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3" r:id="rId3"/>
    <sheet name="Consolidated_Statements_of_Ope" sheetId="4" r:id="rId4"/>
    <sheet name="Consolidated_Statements_of_Ope1" sheetId="5" r:id="rId5"/>
    <sheet name="Consolidated_Statements_of_Cha" sheetId="99" r:id="rId6"/>
    <sheet name="Consolidated_Statements_of_Cas" sheetId="7" r:id="rId7"/>
    <sheet name="Description_of_Operations_and_" sheetId="100" r:id="rId8"/>
    <sheet name="Summary_of_Significant_Account" sheetId="101" r:id="rId9"/>
    <sheet name="Omega_Merger" sheetId="102" r:id="rId10"/>
    <sheet name="Real_Estate_Assets" sheetId="103" r:id="rId11"/>
    <sheet name="Loan_Receivables" sheetId="104" r:id="rId12"/>
    <sheet name="Deferred_Finance_Costs" sheetId="105" r:id="rId13"/>
    <sheet name="Intangible_Assets_and_Liabilit" sheetId="106" r:id="rId14"/>
    <sheet name="Leases" sheetId="107" r:id="rId15"/>
    <sheet name="Debt" sheetId="108" r:id="rId16"/>
    <sheet name="Related_Party_Receivables_and_" sheetId="109" r:id="rId17"/>
    <sheet name="Derivatives" sheetId="110" r:id="rId18"/>
    <sheet name="Commitments_and_Contingencies" sheetId="111" r:id="rId19"/>
    <sheet name="Noncontrolling_Interests_Opera" sheetId="112" r:id="rId20"/>
    <sheet name="Stockholders_Equity_of_the_REI" sheetId="113" r:id="rId21"/>
    <sheet name="Equity_Compensation_Plan" sheetId="114" r:id="rId22"/>
    <sheet name="Earnings_Per_Common_Share_of_t" sheetId="115" r:id="rId23"/>
    <sheet name="Discontinued_Operations" sheetId="116" r:id="rId24"/>
    <sheet name="Quarterly_Results_of_Operation" sheetId="117" r:id="rId25"/>
    <sheet name="Subsequent_Events" sheetId="118" r:id="rId26"/>
    <sheet name="Condensed_Consolidating_Inform" sheetId="119" r:id="rId27"/>
    <sheet name="Schedule_IIValuation_and_Quali" sheetId="120" r:id="rId28"/>
    <sheet name="Schedule_IIIReal_Estate_Invest" sheetId="121" r:id="rId29"/>
    <sheet name="Summary_of_Significant_Account1" sheetId="122" r:id="rId30"/>
    <sheet name="Summary_of_Significant_Account2" sheetId="123" r:id="rId31"/>
    <sheet name="Real_Estate_Assets_Tables" sheetId="124" r:id="rId32"/>
    <sheet name="Loan_Receivables_Tables" sheetId="125" r:id="rId33"/>
    <sheet name="Deferred_Finance_Costs_Tables" sheetId="126" r:id="rId34"/>
    <sheet name="Intangible_Assets_and_Liabilit1" sheetId="127" r:id="rId35"/>
    <sheet name="Leases_Tables" sheetId="128" r:id="rId36"/>
    <sheet name="Debt_Tables" sheetId="129" r:id="rId37"/>
    <sheet name="Stockholders_Equity_of_the_REI1" sheetId="130" r:id="rId38"/>
    <sheet name="Equity_Compensation_Plan_Table" sheetId="131" r:id="rId39"/>
    <sheet name="Earnings_Per_Common_Share_of_t1" sheetId="132" r:id="rId40"/>
    <sheet name="Discontinued_Operations_Tables" sheetId="133" r:id="rId41"/>
    <sheet name="Quarterly_Results_of_Operation1" sheetId="134" r:id="rId42"/>
    <sheet name="Condensed_Consolidating_Inform1" sheetId="135" r:id="rId43"/>
    <sheet name="Description_of_Operations_and_1" sheetId="136" r:id="rId44"/>
    <sheet name="Summary_of_Significant_Account3" sheetId="137" r:id="rId45"/>
    <sheet name="Impairments_Recorded_to_Reflec" sheetId="46" r:id="rId46"/>
    <sheet name="Components_of_Rental_Income_De" sheetId="47" r:id="rId47"/>
    <sheet name="Omega_Merger_Additional_Inform" sheetId="48" r:id="rId48"/>
    <sheet name="Rental_Property_Activity_Detai" sheetId="49" r:id="rId49"/>
    <sheet name="Real_Estate_Assets_Additional_" sheetId="138" r:id="rId50"/>
    <sheet name="Effect_on_Revenues_and_Net_Inc" sheetId="51" r:id="rId51"/>
    <sheet name="Net_Purchase_Price_Paid_Detail" sheetId="52" r:id="rId52"/>
    <sheet name="Construction_in_Progress_Detai" sheetId="53" r:id="rId53"/>
    <sheet name="Loan_Receivables_Detail" sheetId="54" r:id="rId54"/>
    <sheet name="Interest_Income_on_Loans_and_F" sheetId="55" r:id="rId55"/>
    <sheet name="Loan_Receivables_Additional_In" sheetId="139" r:id="rId56"/>
    <sheet name="Deferred_Finance_Costs_Detail" sheetId="140" r:id="rId57"/>
    <sheet name="Estimated_Annual_Amortization_" sheetId="141" r:id="rId58"/>
    <sheet name="Deferred_Finance_Costs_Additio" sheetId="59" r:id="rId59"/>
    <sheet name="Intangible_Assets_and_Liabilit2" sheetId="142" r:id="rId60"/>
    <sheet name="Intangible_Assets_and_Liabilit3" sheetId="61" r:id="rId61"/>
    <sheet name="Lease_Intangibles_Additional_I" sheetId="62" r:id="rId62"/>
    <sheet name="Estimated_Amortization_Expense" sheetId="63" r:id="rId63"/>
    <sheet name="Leases_Additional_Information_" sheetId="143" r:id="rId64"/>
    <sheet name="Future_Minimum_Annual_Rentals_" sheetId="144" r:id="rId65"/>
    <sheet name="Components_of_Secured_LoansUns" sheetId="145" r:id="rId66"/>
    <sheet name="Components_of_Secured_LoansUns1" sheetId="146" r:id="rId67"/>
    <sheet name="Debt_Additional_Information_De" sheetId="68" r:id="rId68"/>
    <sheet name="Future_Annual_Maturities_of_Al" sheetId="147" r:id="rId69"/>
    <sheet name="Related_Party_Receivables_and_1" sheetId="70" r:id="rId70"/>
    <sheet name="Derivatives_Additional_Informa" sheetId="71" r:id="rId71"/>
    <sheet name="Commitments_and_Contingencies_" sheetId="72" r:id="rId72"/>
    <sheet name="Noncontrolling_Interests_Opera1" sheetId="73" r:id="rId73"/>
    <sheet name="Summary_of_Distributions_Accru" sheetId="74" r:id="rId74"/>
    <sheet name="Summary_of_WeightedAverage_Uni" sheetId="75" r:id="rId75"/>
    <sheet name="Stockholders_Equity_of_REIT_an" sheetId="76" r:id="rId76"/>
    <sheet name="Summary_of_Dividends_Declared_" sheetId="77" r:id="rId77"/>
    <sheet name="Equity_Compensation_Plan_Addit" sheetId="78" r:id="rId78"/>
    <sheet name="Number_of_Unvested_Shares_of_R" sheetId="79" r:id="rId79"/>
    <sheet name="Number_of_Unvested_Shares_of_R1" sheetId="148" r:id="rId80"/>
    <sheet name="Time_Based_Option_Awards_Activ" sheetId="81" r:id="rId81"/>
    <sheet name="Time_Based_Option_Awards_Outst" sheetId="82" r:id="rId82"/>
    <sheet name="Schedule_of_Estimating_Grant_D" sheetId="83" r:id="rId83"/>
    <sheet name="Computing_Basic_and_Diluted_Ea" sheetId="84" r:id="rId84"/>
    <sheet name="Computing_Basic_and_Diluted_Ea1" sheetId="85" r:id="rId85"/>
    <sheet name="Discontinued_Operations_Additi" sheetId="149" r:id="rId86"/>
    <sheet name="Summary_of_Components_of_Disco" sheetId="87" r:id="rId87"/>
    <sheet name="Unaudited_Quarterly_Results_of" sheetId="88" r:id="rId88"/>
    <sheet name="Unaudited_Quarterly_Results_of1" sheetId="89" r:id="rId89"/>
    <sheet name="Subsequent_Events_Additional_I" sheetId="150" r:id="rId90"/>
    <sheet name="Condensed_Consolidating_Balanc" sheetId="151" r:id="rId91"/>
    <sheet name="Condensed_Consolidating_Statem" sheetId="92" r:id="rId92"/>
    <sheet name="Condensed_Consolidating_Statem1" sheetId="93" r:id="rId93"/>
    <sheet name="Valuation_and_Qualifying_Accou" sheetId="94" r:id="rId94"/>
    <sheet name="Real_Estate_Investments_Detail" sheetId="95" r:id="rId95"/>
    <sheet name="Real_Estate_Investments_Parent" sheetId="96" r:id="rId96"/>
    <sheet name="Reconciliation_of_Real_Estate_" sheetId="97" r:id="rId97"/>
  </sheets>
  <calcPr calcId="145621"/>
</workbook>
</file>

<file path=xl/calcChain.xml><?xml version="1.0" encoding="utf-8"?>
<calcChain xmlns="http://schemas.openxmlformats.org/spreadsheetml/2006/main">
  <c r="B28" i="1" l="1"/>
  <c r="B12" i="1"/>
</calcChain>
</file>

<file path=xl/sharedStrings.xml><?xml version="1.0" encoding="utf-8"?>
<sst xmlns="http://schemas.openxmlformats.org/spreadsheetml/2006/main" count="26315" uniqueCount="3212">
  <si>
    <t>Document and Entity Information (USD $)</t>
  </si>
  <si>
    <t>12 Months Ended</t>
  </si>
  <si>
    <t>Dec. 31, 2014</t>
  </si>
  <si>
    <t>Feb. 02, 2015</t>
  </si>
  <si>
    <t>Jun. 30, 2014</t>
  </si>
  <si>
    <t>Document Information [Line Items]</t>
  </si>
  <si>
    <t>Document Type</t>
  </si>
  <si>
    <t>10-K</t>
  </si>
  <si>
    <t>Amendment Flag</t>
  </si>
  <si>
    <t>Document Period End Date</t>
  </si>
  <si>
    <t>Document Fiscal Year Focus</t>
  </si>
  <si>
    <t>Document Fiscal Period Focus</t>
  </si>
  <si>
    <t>FY</t>
  </si>
  <si>
    <t>Trading Symbol</t>
  </si>
  <si>
    <t>AVIV</t>
  </si>
  <si>
    <t>Entity Registrant Name</t>
  </si>
  <si>
    <t>AVIV REIT,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</si>
  <si>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</si>
  <si>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</si>
  <si>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</si>
  <si>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</si>
  <si>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</si>
  <si>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</si>
  <si>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</si>
  <si>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</si>
  <si>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</si>
  <si>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</si>
  <si>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</si>
  <si>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Aviv Healthcare Properties Limited Partnership</t>
  </si>
  <si>
    <t>AVIV HEALTHCARE PROPERTIES LIMITED PARTNERSHIP</t>
  </si>
  <si>
    <t>Consolidated Balance Sheets (USD $)</t>
  </si>
  <si>
    <t>In Thousands, unless otherwise specified</t>
  </si>
  <si>
    <t>Dec. 31, 2013</t>
  </si>
  <si>
    <t>Income producing property</t>
  </si>
  <si>
    <t>Land</t>
  </si>
  <si>
    <t>Buildings and improvements</t>
  </si>
  <si>
    <t>Assets under direct financing leases</t>
  </si>
  <si>
    <t>Real Estate Investment Property, at Cost, Total</t>
  </si>
  <si>
    <t>Less accumulated depreciation</t>
  </si>
  <si>
    <t>Construction in progress and land held for development</t>
  </si>
  <si>
    <t>Net real estate</t>
  </si>
  <si>
    <t>Cash and cash equivalents</t>
  </si>
  <si>
    <t>Straight-line rent receivable, net</t>
  </si>
  <si>
    <t>Tenant receivables, net</t>
  </si>
  <si>
    <t>Deferred finance costs, net</t>
  </si>
  <si>
    <t>Loan receivables, net</t>
  </si>
  <si>
    <t>Other assets</t>
  </si>
  <si>
    <t>Total assets</t>
  </si>
  <si>
    <t>Liabilities and equity</t>
  </si>
  <si>
    <t>Secured loans</t>
  </si>
  <si>
    <t>Unsecured notes payable</t>
  </si>
  <si>
    <t>Line of credit</t>
  </si>
  <si>
    <t>Accrued interest payable</t>
  </si>
  <si>
    <t>Distributions payable</t>
  </si>
  <si>
    <t>Accounts payable and accrued expenses</t>
  </si>
  <si>
    <t>Tenant security and escrow deposits</t>
  </si>
  <si>
    <t>Other liabilities</t>
  </si>
  <si>
    <t>Total liabilities</t>
  </si>
  <si>
    <t>Equity:</t>
  </si>
  <si>
    <t>Common stock (par value $0.01; 48,425,224 and 37,593,910 shares issued and outstanding, respectively)</t>
  </si>
  <si>
    <t>Additional paid-in capital</t>
  </si>
  <si>
    <t>Accumulated deficit</t>
  </si>
  <si>
    <t>Total stockholders' equity</t>
  </si>
  <si>
    <t>Noncontrolling interests-operating partnership</t>
  </si>
  <si>
    <t>Total equity</t>
  </si>
  <si>
    <t>Total liabilities and equity</t>
  </si>
  <si>
    <t>Partners' capital</t>
  </si>
  <si>
    <t>Consolidated Balance Sheets (Parenthetical) (USD $)</t>
  </si>
  <si>
    <t>Apr. 09, 2014</t>
  </si>
  <si>
    <t>Mar. 25, 2013</t>
  </si>
  <si>
    <t>Common stock, par value</t>
  </si>
  <si>
    <t>Common stock, shares issued</t>
  </si>
  <si>
    <t>Common stock, shares outstanding</t>
  </si>
  <si>
    <t>Consolidated Statements of Operations and Comprehensive Income (USD $)</t>
  </si>
  <si>
    <t>In Thousands, except Share data, unless otherwise specified</t>
  </si>
  <si>
    <t>Dec. 31, 2012</t>
  </si>
  <si>
    <t>Revenues</t>
  </si>
  <si>
    <t>Rental income</t>
  </si>
  <si>
    <t>Interest on loans and financing lease</t>
  </si>
  <si>
    <t>Interest and other income</t>
  </si>
  <si>
    <t>Total revenues</t>
  </si>
  <si>
    <t>Expenses</t>
  </si>
  <si>
    <t>Interest expense incurred</t>
  </si>
  <si>
    <t>Amortization of deferred financing costs</t>
  </si>
  <si>
    <t>Depreciation and amortization</t>
  </si>
  <si>
    <t>General and administrative</t>
  </si>
  <si>
    <t>Transaction costs</t>
  </si>
  <si>
    <t>Loss on impairment</t>
  </si>
  <si>
    <t>Reserve for uncollectible loans and other receivables</t>
  </si>
  <si>
    <t>Loss (gain )on sale of assets, net</t>
  </si>
  <si>
    <t>Loss on extinguishment of debt</t>
  </si>
  <si>
    <t>Other expenses</t>
  </si>
  <si>
    <t>Total expenses</t>
  </si>
  <si>
    <t>Income from continuing operations</t>
  </si>
  <si>
    <t>Discontinued operations</t>
  </si>
  <si>
    <t>Net income</t>
  </si>
  <si>
    <t>Net income allocable to noncontrolling interests-operating partnership</t>
  </si>
  <si>
    <t>Net income allocable to common stockholders</t>
  </si>
  <si>
    <t>Unrealized loss on derivative instruments</t>
  </si>
  <si>
    <t>Total comprehensive income</t>
  </si>
  <si>
    <t>Unrealized loss on derivative instruments, net of noncontrolling interest-operating partnership portion of $0, $0, and $192, respectively</t>
  </si>
  <si>
    <t>Total comprehensive income allocable to common stockholders</t>
  </si>
  <si>
    <t>Basic:</t>
  </si>
  <si>
    <t>Income from continuing operations allocable to common stockholders</t>
  </si>
  <si>
    <t>Diluted:</t>
  </si>
  <si>
    <t>Weighted average common shares/units outstanding:</t>
  </si>
  <si>
    <t>Basic</t>
  </si>
  <si>
    <t>Diluted</t>
  </si>
  <si>
    <t>Distributions declared per unit</t>
  </si>
  <si>
    <t>Consolidated Statements of Operations and Comprehensive Income (Parenthetical) (USD $)</t>
  </si>
  <si>
    <t>Unrealized loss on derivative instruments, noncontrolling interes portion</t>
  </si>
  <si>
    <t>Consolidated Statements of Changes in Equity (USD $)</t>
  </si>
  <si>
    <t>In Thousands, except Share data</t>
  </si>
  <si>
    <t>Total</t>
  </si>
  <si>
    <t>IPO</t>
  </si>
  <si>
    <t>Common Stock</t>
  </si>
  <si>
    <t>Additional Paid-in Capital</t>
  </si>
  <si>
    <t>Accumulated Deficit</t>
  </si>
  <si>
    <t>Accumulated Other Comprehensive Income (Loss)</t>
  </si>
  <si>
    <t>Parent</t>
  </si>
  <si>
    <t>Noncontrolling Interest - Operating Partnership</t>
  </si>
  <si>
    <t>Partners' Capital</t>
  </si>
  <si>
    <t>Balance at Dec. 31, 2011</t>
  </si>
  <si>
    <t>Balance (in shares) at Dec. 31, 2011</t>
  </si>
  <si>
    <t>Non-cash stock (unit)-based compensation</t>
  </si>
  <si>
    <t>Distributions to partners</t>
  </si>
  <si>
    <t>Capital contributions (in shares)</t>
  </si>
  <si>
    <t>Capital contributions</t>
  </si>
  <si>
    <t>Dividends to stockholders</t>
  </si>
  <si>
    <t>Balance at Dec. 31, 2012</t>
  </si>
  <si>
    <t>Balance (in shares) at Dec. 31, 2012</t>
  </si>
  <si>
    <t>Non-cash stock (unit)-based compensation (in shares)</t>
  </si>
  <si>
    <t>Shares issued for settlement of management vested stock and exercised stock options, net (in shares)</t>
  </si>
  <si>
    <t>Shares issued for settlement of management vested stock</t>
  </si>
  <si>
    <t>Initial public offering proceeds</t>
  </si>
  <si>
    <t>Stock issued</t>
  </si>
  <si>
    <t>Cost of raising capital</t>
  </si>
  <si>
    <t>Retirement of derivative instrument</t>
  </si>
  <si>
    <t>Reclassification of equity at IPO date</t>
  </si>
  <si>
    <t>Conversion of OP Units/Adjustment of noncontrolling interests-operating partnership ownership of operating partnership (in shares)</t>
  </si>
  <si>
    <t>Conversion of OP Units/Adjustment of noncontrolling interests-operating partnership ownership of operating partnership</t>
  </si>
  <si>
    <t>Balance at Dec. 31, 2013</t>
  </si>
  <si>
    <t>Balance (in shares) at Dec. 31, 2013</t>
  </si>
  <si>
    <t>Proceeds from issuance of common stock (in shares)</t>
  </si>
  <si>
    <t>Proceeds from issuance of common stock</t>
  </si>
  <si>
    <t>Conversion of OP Units (in shares)</t>
  </si>
  <si>
    <t>Conversion of OP Units</t>
  </si>
  <si>
    <t>Adjustment of noncontrolling interest-operating partnership ownership of operating partnership</t>
  </si>
  <si>
    <t>Balance at Dec. 31, 2014</t>
  </si>
  <si>
    <t>Balance (in shares) at Dec. 31, 2014</t>
  </si>
  <si>
    <t>Consolidated Statements of Cash Flows (USD $)</t>
  </si>
  <si>
    <t>Operating activities</t>
  </si>
  <si>
    <t>Adjustments to reconcile net income to net cash provided by operating activities:</t>
  </si>
  <si>
    <t>Accretion of debt premium</t>
  </si>
  <si>
    <t>Straight-line rental income, net</t>
  </si>
  <si>
    <t>Rental income from intangible amortization, net</t>
  </si>
  <si>
    <t>Non-cash stock-based compensation</t>
  </si>
  <si>
    <t>Non-cash loss on extinguishment of debt</t>
  </si>
  <si>
    <t>Reserve for uncollectible loan and other receivables</t>
  </si>
  <si>
    <t>Accretion of earn-out provision for previously acquired real estate investments</t>
  </si>
  <si>
    <t>Changes in assets and liabilities:</t>
  </si>
  <si>
    <t>Tenant receivables</t>
  </si>
  <si>
    <t>Tenant security deposits and other liabilities</t>
  </si>
  <si>
    <t>Net cash provided by operating activities</t>
  </si>
  <si>
    <t>Investing activities</t>
  </si>
  <si>
    <t>Purchase of real estate</t>
  </si>
  <si>
    <t>Proceeds from sales of real estate, net</t>
  </si>
  <si>
    <t>Capital improvements</t>
  </si>
  <si>
    <t>Development projects</t>
  </si>
  <si>
    <t>Loan receivables received from others</t>
  </si>
  <si>
    <t>Loan receivables funded to others</t>
  </si>
  <si>
    <t>Net cash used in investing activities</t>
  </si>
  <si>
    <t>Financing activities</t>
  </si>
  <si>
    <t>Borrowings of debt</t>
  </si>
  <si>
    <t>Repayment of debt</t>
  </si>
  <si>
    <t>Payment of financing costs</t>
  </si>
  <si>
    <t>Deferred contribution</t>
  </si>
  <si>
    <t>Shares issued for settlement of vested stock and exercised unit options, net</t>
  </si>
  <si>
    <t>Cash distributions to partners</t>
  </si>
  <si>
    <t>Cash dividends to stockholders</t>
  </si>
  <si>
    <t>Net cash provided by (used in) financing activities</t>
  </si>
  <si>
    <t>Net (decrease) increase in cash and cash equivalents</t>
  </si>
  <si>
    <t>Cash and cash equivalents:</t>
  </si>
  <si>
    <t>Beginning of period</t>
  </si>
  <si>
    <t>End of period</t>
  </si>
  <si>
    <t>Supplemental cash flow information</t>
  </si>
  <si>
    <t>Cash paid for interest</t>
  </si>
  <si>
    <t>Supplemental disclosure of noncash activity</t>
  </si>
  <si>
    <t>Accrued dividends payable to stockholders</t>
  </si>
  <si>
    <t>Accrued distributions payable to partners</t>
  </si>
  <si>
    <t>Write-off of straight-line rent receivable, net</t>
  </si>
  <si>
    <t>Write-off of in-place lease intangibles, net</t>
  </si>
  <si>
    <t>Write-off of deferred financing costs, net</t>
  </si>
  <si>
    <t>Assumed debt</t>
  </si>
  <si>
    <t>Description of Operations and Formation</t>
  </si>
  <si>
    <t>1. Description of Operations and Formation</t>
  </si>
  <si>
    <t>Aviv REIT, Inc. (AVIV or the REIT), a Maryland corporation, is the sole general partner of Aviv Healthcare Properties Limited Partnership, a Delaware limited partnership, and its subsidiaries (the Partnership). The Partnership is a majority owned subsidiary that owns all of the real estate properties. In these footnotes, the Company refers generically to AVIV, the Partnership, and their subsidiaries. The Partnership was formed in 2010 and directly or indirectly owned or leased 346 properties, principally skilled nursing facilities, across the United States at December 31, 2014. The Company is a fully integrated self-administered company that owns, acquires, develops and generates the majority of its revenues by entering into long-term triple-net leases with qualified local, regional, and national operators. In addition to the base rent, leases provide for operators to pay the Company an ongoing escrow for real estate taxes. Furthermore, all operating and maintenance costs of the buildings are the responsibility of the operators. Substantially all depreciation expense reflected in the consolidated statements of operations and comprehensive income relates to the ownership of real estate properties.</t>
  </si>
  <si>
    <t>The Partnership is the general partner of Aviv Healthcare Properties Operating Partnership I, L.P. (the Operating Partnership), a Delaware limited partnership, and Aviv Healthcare Capital Corporation, a Delaware company. The Operating Partnership has six wholly owned subsidiaries: Aviv Financing I, L.L.C. (Aviv Financing I), a Delaware limited liability company; Aviv Financing II, L.L.C. (Aviv Financing II), a Delaware limited liability company; Aviv Financing III, L.L.C. (Aviv Financing III), a Delaware limited liability company; Aviv Financing IV, L.L.C. (Aviv Financing IV), a Delaware limited liability company; Aviv Financing V, L.L.C. (Aviv Financing V), a Delaware limited liability company; and Aviv Financing VI, L.L.C. (Aviv Financing VI) , a Delaware limited liability company.</t>
  </si>
  <si>
    <t>All of the business, assets and operations are held by the Partnership and its subsidiaries. The REIT’s equity interest in the Partnership is linked to future investments in the REIT, such that future equity issuances by the REIT (pursuant to the Partnership’s partnership agreement) will result in a corresponding increase in the REIT’s equity interest in the Partnership. The REIT is authorized to issue 300 million shares of common stock (par value $0.01) and 25 million shares of preferred stock (par value $0.01). The REIT was funded in September 2010 with 13.2 million shares and approximately $235 million from one of the REIT’s stockholders, and approximately 8.5 million additional shares of common stock were issued by the REIT in connection with $159 million equity contributions by one of the REIT’s stockholders. The Partnership’s capital consists of partnership units, which are referred to as OP units, that are owned by AVIV and other investors.</t>
  </si>
  <si>
    <t>On March 7, 2013, the Board of Directors and stockholders of the REIT approved an increase in the number of authorized shares of common stock to 300,000,000 shares of common stock and a 60.37-for-one split of issued and outstanding common stock. The increase in the authorized shares and the stock split became effective on March 8, 2013 when the REIT’s charter was amended for such increase in the number of authorized REIT shares and the stock split. The common share and per common share amounts in these consolidated financial statements and notes to consolidated financial statements have been retrospectively restated to reflect the 60.37-for-one split.</t>
  </si>
  <si>
    <t>On March 26, 2013, the REIT completed an initial public offering (IPO) of its common stock pursuant to a registration statement filed with the SEC, which became effective on March 20, 2013. The Company received net proceeds after underwriting discounts and commissions, of $282.3 million, exclusive of other costs of raising capital in consideration for the issuance and sale of approximately 15.2 million shares of common stock (which included approximately 2.0 million shares sold to the underwriters upon exercise of their option to purchase additional shares to cover over-allotments) at a price to the public of $20.00 per share. In connection with the IPO, the Partnership’s Class A, B, C, D, F and G Units were converted into a single class of OP units.</t>
  </si>
  <si>
    <t>Immediately prior to the completion of the IPO, there were outstanding approximately 21.7 million shares of common stock of the REIT, limited partnership units of the Partnership which were converted into approximately 11.9 million OP units in connection with the IPO, and 125 shares of preferred stock of the REIT. On April 15, 2013, the 125 shares of preferred stock outstanding were redeemed.</t>
  </si>
  <si>
    <t>On April 9, 2014, the Company issued 9.2 million shares of common stock and received net proceeds of $221.7 million in a secondary underwritten public offering. At December 31, 2014, there were approximately 48.4 million shares of common stock outstanding and 10.3 million OP units outstanding which are redeemable for cash or, at the REIT’s election, for shares of common stock of the REIT. The operating results of the Partnership are allocated based upon the REIT’s and the limited partners’ respective economic interests therein. The REIT’s ownership of the Partnership was 82.5% as of December 31, 2014. The REIT’s weighted average economic ownership of the Partnership for the years ended December 31, 2014, 2013, and 2012 were 79.8%, 74.0%, and 62.5%, respectively.</t>
  </si>
  <si>
    <t>Summary of Significant Accounting Policies</t>
  </si>
  <si>
    <t>2. Summary of Significant Accounting Policies</t>
  </si>
  <si>
    <t>Basis of Presentation</t>
  </si>
  <si>
    <t>This report combines the Annual Reports on Form 10-K for the year ended December 31, 2014 of AVIV and the Partnership. AVIV is a real estate investment trust and the general partner of the Partnership. Unless the context requires otherwise or except as otherwise noted, as used herein the words “we,” the “Company,” “us” and “our” refer to AVIV and AVIV’s controlled subsidiaries and the Partnership and the Partnership’s controlled subsidiaries collectively, as the operations of the two aforementioned entities are materially comparable for the periods presented.</t>
  </si>
  <si>
    <t>AVIV is a real estate investment trust, or REIT, and the general partner of the Partnership. The Partnership’s capital is comprised of units of beneficial interest, or OP units. As of December 31, 2014, AVIV owned 82.5% of the economic interest in the Partnership, with the remaining interest being owned by investors. Investors may redeem their OP units for cash or, at the election of AVIV, for shares of AVIV’s common stock, on a one-for-one basis. As the sole general partner of the Partnership, AVIV has exclusive control of the Partnership’s day-to-day management.</t>
  </si>
  <si>
    <t>The Company believes combining the Annual Reports on Form 10-K of AVIV and the Partnership into this single report provides the following benefits:</t>
  </si>
  <si>
    <t>•</t>
  </si>
  <si>
    <t>enhances investors’ understanding of AVIV and the Partnership by enabling investors to view the business as a whole in the same manner as management views and operates the business;</t>
  </si>
  <si>
    <t>eliminates duplicative disclosure and provides a more streamlined and readable presentation since a substantial portion of the disclosure in this report applies to both AVIV and the Partnership; and</t>
  </si>
  <si>
    <t>creates time and cost efficiencies through the preparation of one combined report instead of two separate reports.</t>
  </si>
  <si>
    <t>Management operates AVIV and the Partnership as one business. The management of AVIV consists of the same employees as the management of the Partnership.</t>
  </si>
  <si>
    <t>The Company believes it is important for investors to understand the few differences between AVIV and the Partnership in the context of how AVIV and the Partnership operate as a consolidated company. AVIV is a REIT, whose only material asset is its ownership of OP units of the Partnership. As a result, AVIV does not conduct business itself, other than acting as the sole general partner of the Partnership, issuing public equity from time to time and guaranteeing unsecured debt of the Partnership. AVIV has not issued any indebtedness, but has guaranteed all of the unsecured debt of the Partnership. The Partnership indirectly holds all the real estate assets of the Company. Except for net proceeds from public equity issuances by AVIV, which are contributed to the Partnership in exchange for OP units, the Partnership generates all remaining capital required by the Company’s business. These sources include the Partnership’s operations, its direct or indirect incurrence of indebtedness, and the issuance of OP units.</t>
  </si>
  <si>
    <t>As general partner with control of the Partnership, AVIV consolidates the Partnership for financial reporting purposes. The presentation of stockholders’ equity and partners’ capital are the main areas of difference between the consolidated financial statements of AVIV and those of the Partnership. AVIV’s stockholders’ equity is comprised of common stock, additional paid in capital and retained earnings (accumulated deficit). The Partnership’s capital is comprised of OP units that are owned by AVIV and the other partners. The OP units held by the limited partners (other than AVIV) in the Partnership are presented as part of partners’ capital in the Partnership’s consolidated financial statements and as “noncontrolling interests-operating partnership” in AVIV’s consolidated financial statements. There is no difference between the assets and liabilities of AVIV and the Partnership as of December 31, 2014. Net income is the same for AVIV and the Partnership.</t>
  </si>
  <si>
    <t>In order to highlight the few differences between AVIV and the Partnership, there are sections in this report that discuss AVIV and the Partnership separately, including separate financial statements and controls and procedures sections. In the sections that combine disclosure for AVIV and the Partnership, this report refers to actions or holdings as being actions or holdings of the Company. Although the Partnership is generally the entity that enters into contracts, holds assets and issues debt, we believe that reference to the Company in this context is appropriate because the business is one enterprise and the Company operates the business through the Partnership.</t>
  </si>
  <si>
    <t>The accompanying consolidated financial statements have been prepared by management in accordance with U.S. generally accepted accounting principles, or GAAP. All significant intercompany accounts and transactions have been eliminated in the consolidated financial statements. Certain prior period amounts have been reclassified with no effect on the Company’s consolidated financial position or results of operations.</t>
  </si>
  <si>
    <r>
      <t xml:space="preserve">The Company manages its business as a single business segment as defined in Accounting Standards Codification (ASC) 280, </t>
    </r>
    <r>
      <rPr>
        <i/>
        <sz val="10"/>
        <color theme="1"/>
        <rFont val="Times New Roman"/>
        <family val="1"/>
      </rPr>
      <t>Segment Reporting.</t>
    </r>
    <r>
      <rPr>
        <sz val="10"/>
        <color theme="1"/>
        <rFont val="Times New Roman"/>
        <family val="1"/>
      </rPr>
      <t xml:space="preserve"> The Company has one reportable segment consisting of investments in healthcare properties, consisting primarily of skilled nursing facilities, or SNFs, assisted living facilities, or ALFs, and other healthcare properties located in the United States. All of the Company’s properties generate similar types of revenues and expenses related to tenant rent and reimbursements and operating expenses.</t>
    </r>
  </si>
  <si>
    <t>Estimates</t>
  </si>
  <si>
    <t>The preparation of the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</si>
  <si>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</si>
  <si>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Cash and cash equivalents consist of cash and highly liquid short-term investments with original maturities of three months or less. The Company maintains cash and cash equivalents in United States banking institutions that exceed amounts insured by the Federal Deposit Insurance Corporation. The Company believes the risk of loss from exceeding this insured level is minimal.</t>
  </si>
  <si>
    <t>Real Estate Investments</t>
  </si>
  <si>
    <r>
      <t xml:space="preserve">The Company periodically assesses the carrying value of real estate investments and related intangible assets in accordance with ASC 360, </t>
    </r>
    <r>
      <rPr>
        <i/>
        <sz val="10"/>
        <color theme="1"/>
        <rFont val="Times New Roman"/>
        <family val="1"/>
      </rPr>
      <t>Property, Plant, and Equipment</t>
    </r>
    <r>
      <rPr>
        <sz val="10"/>
        <color theme="1"/>
        <rFont val="Times New Roman"/>
        <family val="1"/>
      </rPr>
      <t xml:space="preserve"> (ASC 360), to determine if facts and circumstances exist that would suggest that assets might be impaired or that the useful lives should be modified. In the event impairment in value occurs and a portion of the carrying amount of the real estate investments will not be recovered in part or in whole, a provision will be recorded to reduce the carrying basis of the real estate investments and related intangibles to their estimated fair value. The estimated fair value of the Company’s rental properties is determined by using customary industry standard methods that include discounted cash flow and/or direct capitalization analysis (Level 3) or estimated cash proceeds received upon the anticipated disposition of the asset from market comparables (Level 2). As part of the impairment evaluation, the buildings in the following locations were impaired to reflect the estimated fair values (Level 2).</t>
    </r>
  </si>
  <si>
    <t>  </t>
  </si>
  <si>
    <t>For the Years Ended December 31,</t>
  </si>
  <si>
    <t>(in thousands)</t>
  </si>
  <si>
    <r>
      <t xml:space="preserve">Medford, MA </t>
    </r>
    <r>
      <rPr>
        <sz val="9.35"/>
        <color theme="1"/>
        <rFont val="Times New Roman"/>
        <family val="1"/>
      </rPr>
      <t>(1)</t>
    </r>
  </si>
  <si>
    <t>$</t>
  </si>
  <si>
    <t>—  </t>
  </si>
  <si>
    <t>Zion, IL</t>
  </si>
  <si>
    <t>Bremerton, WA</t>
  </si>
  <si>
    <t>Youngtown, AZ</t>
  </si>
  <si>
    <t>Fall River, MA</t>
  </si>
  <si>
    <t>Cincinnati, OH</t>
  </si>
  <si>
    <t>West Chester, OH</t>
  </si>
  <si>
    <t>Columbus, TX</t>
  </si>
  <si>
    <t>Benton Harbor, MI</t>
  </si>
  <si>
    <t>Omaha, NE</t>
  </si>
  <si>
    <t>Searcy, AR</t>
  </si>
  <si>
    <t>Cathlamet, WA</t>
  </si>
  <si>
    <t>Methuen, MA</t>
  </si>
  <si>
    <t>Willmar, MN</t>
  </si>
  <si>
    <t>Jasper, TX</t>
  </si>
  <si>
    <t>Included in discontinued operations and other expenses</t>
  </si>
  <si>
    <t>Buildings and building improvements are recorded at cost and have been assigned useful lives up to 40-years and are depreciated on the straight-line method. Personal property, furniture, and equipment have been assigned estimated useful lives up to 10 years and are depreciated on the straight-line method.</t>
  </si>
  <si>
    <t>The Company may advance monies to its lessees for the purchase, generally, of furniture, fixtures, or equipment or other purposes. Required minimum lease payments due from the lessee increase to provide for the repayment of such amounts over a stated term. These advances in the instance where the depreciable life of the newly purchased asset is less than the remaining lease term are reflected as loan receivables on the consolidated balance sheets, and the incremental lease payments are bifurcated between principal and interest over the stated term. In the instance where the depreciable life of the newly purchased assets is longer than the remaining lease term, the purchase is recorded as property when such assets are deemed to be owned by the Company. In other instances, explicit secured loans are made to lessees for working capital and other funding needs and provide for monthly principal and interest payments generally ranging from five to 10 years.</t>
  </si>
  <si>
    <t>Purchase Accounting</t>
  </si>
  <si>
    <r>
      <t xml:space="preserve">The Company allocates the purchase price of facilities between net tangible and identified intangible assets acquired and liabilities assumed as a result of the Company purchasing the business and subsequently leasing the business to unrelated third party operators. The Company makes estimates of the fair value of the tangible and intangible assets and acquired liabilities using information obtained from multiple sources as a result of preacquisition due diligence, marketing, leasing activities of the Company’s operator base, industry surveys of critical valuation metrics such as capitalization rates, discount rates and leasing rates and appraisals (Level 3). The Company allocates the purchase price of facilities to net tangible and identified intangible assets and liabilities acquired based on their fair values in accordance with the provisions of ASC 805, </t>
    </r>
    <r>
      <rPr>
        <i/>
        <sz val="10"/>
        <color theme="1"/>
        <rFont val="Times New Roman"/>
        <family val="1"/>
      </rPr>
      <t>Business Combinations</t>
    </r>
    <r>
      <rPr>
        <sz val="10"/>
        <color theme="1"/>
        <rFont val="Times New Roman"/>
        <family val="1"/>
      </rPr>
      <t xml:space="preserve"> (ASC 805). The determination of fair value involves the use of significant judgment and estimation.</t>
    </r>
  </si>
  <si>
    <t>The Company determines fair values as follows:</t>
  </si>
  <si>
    <t>Real estate investments are valued using discounted cash flow projections that assume certain future revenue and costs and consider capitalization and discount rates using current market conditions.</t>
  </si>
  <si>
    <t>The Company allocates the purchase price of facilities to net tangible and identified intangible assets acquired and liabilities assumed based on their fair values.</t>
  </si>
  <si>
    <t>Other assets acquired and other liabilities assumed are valued at stated amounts, which approximate fair value.</t>
  </si>
  <si>
    <t>Assumed debt balances are valued at fair value, with the computed discount/premium amortized over the remaining term of the obligation.</t>
  </si>
  <si>
    <t>The Company determines the value of land based on third party appraisals. The fair value of in-place leases, if any, reflects: (i) above and below-market leases, if any, determined by discounting the difference between the estimated current market rent and the in-place rentals, the resulting intangible asset or liability of which is amortized to rental revenue over the remaining life of the associated lease plus any fixed rate renewal periods if applicable; (ii) the estimated value of the cost to obtain operators, including operator allowances, operator improvements, and leasing commissions, which is amortized over the remaining life of the associated lease; and (iii) an estimated value of the absorption period to reflect the value of the rents and recovery costs foregone during a reasonable lease-up period as if the acquired space was vacant, which is amortized over the remaining life of the associated lease. The Company also estimates the value of operator or other customer relationships acquired by considering the nature and extent of existing business relationships with the operator, growth prospects for developing new business with such operator, such operator’s credit quality, expectations of lease renewals with such operator, and the potential for significant, additional future leasing arrangements with such operator. The Company amortizes such value, if any, over the expected term of the associated arrangements or leases, which would include the remaining lives of the related leases. The amortization is included in the consolidated statements of operations and comprehensive income in rental income (above/below-market leases) or depreciation and amortization expense (in-place lease assets). Generally, the Company’s purchase price allocation of the purchased business and subsequent leasing of the business to unrelated third party operators does not include an allocation to any intangible assets or intangible liabilities, as they are either immaterial or do not exist.</t>
  </si>
  <si>
    <t>Revenue Recognition</t>
  </si>
  <si>
    <t>Rental income is recognized on a straight-line basis over the term of the lease when collectability is reasonably assured. Differences between rental income earned and amounts due under the lease are charged or credited, as applicable, to straight-line rent receivable, net. Income recognized from this policy is titled straight-line rental income. Additional rents from expense reimbursements for insurance, real estate taxes and certain other expenses are recognized in the period in which the related expenses are incurred and the net impact is reflected in rental income on the consolidated statements of operations and comprehensive income.</t>
  </si>
  <si>
    <t>Below is a summary of the components of rental income for the years ended December 31, 2014, 2013 and 2012 (in thousands):</t>
  </si>
  <si>
    <t>Cash rental income</t>
  </si>
  <si>
    <t>Rental income from intangible amortization , net</t>
  </si>
  <si>
    <t>Total rental income</t>
  </si>
  <si>
    <t>During the years ended December 31, 2014, 2013, and 2012 straight-line rental income (loss) includes a write-off (expense) of straight-line rent receivable, net of approximately $1.5 million, $2.9 million, and $1.5 million, respectively, due to the early termination of leases and replacement of operators.</t>
  </si>
  <si>
    <t>The Company’s reserve for uncollectible operator receivables is included as a component of reserve for uncollectible loan and other receivables in the consolidated statements of operations and comprehensive income. The amount incurred during the years ended December 31, 2014, 2013, and 2012 was $0.1 million, $0.1 million, and $10.3 million, respectively.</t>
  </si>
  <si>
    <t>Lease Accounting</t>
  </si>
  <si>
    <t>The Company, as lessor, makes a determination with respect to each of its leases whether they should be accounted for as operating leases or direct financing leases. The classification criteria is based on estimates regarding the fair value of the leased facilities, minimum lease payments, effective cost of funds, the economic life of the facilities, the existence of a bargain purchase option, and certain other terms in the lease agreements. Payments received under operating leases are accounted for in the statements of operations and comprehensive income as rental income for actual rent collected plus or minus a straight-line adjustment for minimum lease escalators. Assets subject to operating leases are reported as real estate investments in the consolidated balance sheets. For facilities leased as direct financing arrangements, an asset equal to the Company’s net initial investment is established on the balance sheet titled assets under direct financing leases. Payments received under the financing lease are bifurcated between interest income and principal amortization to achieve a consistent yield over the stated lease term using the interest method. Principal amortization (accretion) is reflected as an adjustment to the asset subject to a financing lease.</t>
  </si>
  <si>
    <t>All of the Company’s leases contain fixed or formula-based rent escalators. To the extent that the escalator increases are tied to a fixed index or rate, lease payments are accounted for on a straight-line basis over the life of the lease.</t>
  </si>
  <si>
    <t>Deferred Finance Costs</t>
  </si>
  <si>
    <t>Deferred finance costs are being amortized using the straight-line method, which approximates the interest method, over the term of the respective underlying debt agreement.</t>
  </si>
  <si>
    <t>Loan Receivables</t>
  </si>
  <si>
    <t>Loan receivables consist of mortgage loans, capital improvement loans and working capital loans to operators. Mortgage loans represent the financing provided by the Company to operators or owners that are secured by mortgages on real property. Capital improvement loans represent the financing provided by the Company to perform certain capital improvements and/or to acquire furniture, fixtures, and equipment while the operator is operating the facility. Working capital loans to operators represent financing provided by the Company to operators for working capital needs that are secured with non-mortgage collateral or that are unsecured. Loan receivables are carried at their principal amount outstanding. Management periodically evaluates outstanding loans and notes receivable for collectability on a loan-by-loan basis. When management identifies potential loan impairment indicators, such as nonpayment under the loan documents, impairment of the underlying collateral, financial difficulty of the operator, or other circumstances that may impair full execution of the loan documents, and management believes it is probable that all amounts will not be collected under the contractual terms of the loan, the loan is written down to the present value of the expected future cash flows. Loan impairment is monitored via a quantitative and qualitative analysis including credit quality indicators and it is reasonably possible that a change in estimate could occur in the near term. As of December 31, 2014 and 2013, respectively, loan receivable reserves amounted to approximately $3.4 million and $0 million, respectively. No other circumstances exist that would suggest that additional reserves are necessary at the balance sheet dates other than as disclosed in Footnote 5.</t>
  </si>
  <si>
    <t>Stock-Based Compensation</t>
  </si>
  <si>
    <r>
      <t>The Company follows ASC 718—</t>
    </r>
    <r>
      <rPr>
        <i/>
        <sz val="10"/>
        <color theme="1"/>
        <rFont val="Times New Roman"/>
        <family val="1"/>
      </rPr>
      <t>Stock Compensation</t>
    </r>
    <r>
      <rPr>
        <sz val="10"/>
        <color theme="1"/>
        <rFont val="Times New Roman"/>
        <family val="1"/>
      </rPr>
      <t xml:space="preserve"> (“ASC 718”) in accounting for its share-based payments. This guidance requires measurement of the cost of employee services received in exchange for stock compensation based on the grant-date fair value of the employee stock awards. This cost is recognized as compensation expense ratably over the employee’s requisite service period. Incremental compensation costs arising from subsequent modifications of awards after the grant date must be recognized when incurred. Additionally, the Company must make estimates regarding employee forfeitures in determining compensation expense. Subsequent changes in actual experience are monitored and estimates are updated as information is available. The non-cash stock-based compensation expense incurred by the Company through December 31, 2014 is summarized in Footnote 15.</t>
    </r>
  </si>
  <si>
    <t>Fair Value of Financial Instruments</t>
  </si>
  <si>
    <r>
      <t xml:space="preserve">ASC 820, </t>
    </r>
    <r>
      <rPr>
        <i/>
        <sz val="10"/>
        <color theme="1"/>
        <rFont val="Times New Roman"/>
        <family val="1"/>
      </rPr>
      <t>Fair Value Measurements and Disclosures</t>
    </r>
    <r>
      <rPr>
        <sz val="10"/>
        <color theme="1"/>
        <rFont val="Times New Roman"/>
        <family val="1"/>
      </rPr>
      <t xml:space="preserve"> (ASC 820), establishes a three-level valuation hierarchy for disclosure of fair value measurements.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r>
  </si>
  <si>
    <t>Level 1—Inputs to the valuation methodology are quoted prices (unadjusted) for identical assets;</t>
  </si>
  <si>
    <t>Level 2—Inputs to the valuation methodology include quoted prices for similar assets and liabilities in active markets, and inputs that are observable for the asset or liability, either directly or indirectly, for substantially the full term of the financial instrument; and</t>
  </si>
  <si>
    <t>Level 3—Inputs to the valuation methodology are unobservable and significant to the fair value measurement.</t>
  </si>
  <si>
    <t>The Company’s interest rate swaps were valued using models developed by the respective counterparty that use as their basis readily observable market parameters and are classified within Level 2 of the valuation hierarchy. As of December 31, 2014, the Company has no outstanding swaps.</t>
  </si>
  <si>
    <t>Cash and cash equivalents and derivative financial instruments are reflected in the accompanying consolidated balance sheets at amounts considered by management to reasonably approximate fair value. Management estimates the fair value of its long-term debt using a discounted cash flow analysis based upon the Company’s current borrowing rate for debt with similar maturities and collateral securing the indebtedness. The Company had outstanding secured loans, unsecured notes payable, and a line of credit with a carrying value of approximately $1.2 billion and $686.4 million as of December 31, 2014 and 2013, respectively. The fair values of debt as of December 31, 2014 and 2013 were $1.2 billion and $705.8 million, respectively, based upon interest rates available to the Company on similar borrowings (Level 3). Management estimates the fair value of its loan receivables using a discounted cash flow analysis based upon the Company’s current interest rates for loan receivables with similar maturities and collateral securing the indebtedness. The Company had outstanding loan receivables with a carrying value of approximately $42.7 million and $41.7 million as of December 31, 2014 and 2013, respectively. The fair values of loan receivables as of December 31, 2014 and 2013 approximate their carrying value based upon interest rates available to the Company on similar borrowings.</t>
  </si>
  <si>
    <t>Derivative Instruments</t>
  </si>
  <si>
    <r>
      <t xml:space="preserve">In the normal course of business, a variety of financial instrument are used to manage or hedge interest rate risk. The Company has implemented ASC 815, </t>
    </r>
    <r>
      <rPr>
        <i/>
        <sz val="10"/>
        <color theme="1"/>
        <rFont val="Times New Roman"/>
        <family val="1"/>
      </rPr>
      <t>Derivatives and Hedging</t>
    </r>
    <r>
      <rPr>
        <sz val="10"/>
        <color theme="1"/>
        <rFont val="Times New Roman"/>
        <family val="1"/>
      </rPr>
      <t xml:space="preserve"> (ASC 815), which establishes accounting and reporting standards requiring that all derivatives, including certain derivative instruments embedded in other contracts, be recorded as either an asset or liability measured at their fair value unless they qualify for a normal purchase or normal sales exception. When specific hedge accounting criteria are not met, ASC 815 requires that changes in a derivative’s fair value be recognized currently in earnings. Changes in the fair market values of the Company’s derivative instruments are recorded in the consolidated statements of operations and comprehensive income if the derivative does not qualify for or the Company does not elect to apply hedge accounting. If the derivative is deemed to be eligible for hedge accounting, such changes are reported in accumulated other comprehensive income within the consolidated statement of changes in equity, exclusive of ineffectiveness amounts, which are recognized as adjustments to net income. All of the changes in the fair market values of our derivative instruments are recorded in the consolidated statements of operations and comprehensive income for our interest rate swaps that were terminated in September 2010. In November 2010, the Company entered into two interest rate swaps (which were settled at the IPO) and account for changes in fair value of such hedges through accumulated other comprehensive (loss) income in equity in our financial statements via hedge accounting. Derivative contracts are not entered into for trading or speculative purposes. Furthermore, the Company has a policy of only entering into contracts with major financial institutions based upon their credit rating and other factors. Under certain circumstances, the Company may be required to replace a counterparty in the event that the counterparty does not maintain a specified credit rating. As of December 31, 2014 and 2013, the Company has no outstanding derivative instruments.</t>
    </r>
  </si>
  <si>
    <t>Income Taxes</t>
  </si>
  <si>
    <t>For federal income tax purposes, the Company elected, with the filing of its initial Form 1120 REIT, U.S. Income Tax Return for U.S. Real Estate Investment Trusts, to be taxed as a Real Estate Investment Trust (REIT) effective as of September 2010. To qualify as a REIT, the Company must meet certain organizational, income, asset and distribution tests. The Company currently is in compliance with these requirements and intends to maintain REIT status. If the Company fails to qualify as a REIT in any taxable year, the Company will be subject to federal income taxes at regular corporate rates (including any applicable alternative minimum tax) and may not elect REIT status for four subsequent years. However, the Company may still be subject to federal excise tax. In addition, the Company may be subject to certain state and local income and franchise taxes. Historically, the Company and its predecessor have generally only incurred certain state and local income and franchise taxes, but these amounts were immaterial in each of the periods presented. Prior to September 2010, the Partnership was a limited partnership and the consolidated operating results were included in the income tax returns of the individual partners. No uncertain income tax positions exist as of December 31, 2014 and 2013, respectively.</t>
  </si>
  <si>
    <t>Noncontrolling Interests—Operating Partnership / Partnership Units</t>
  </si>
  <si>
    <t>Noncontrolling interests—operating partnership, as presented on AVIV’s consolidated balance sheets, represent OP units held by individuals and entities other than AVIV.</t>
  </si>
  <si>
    <t>Noncontrolling interests—operating partnership, which can be settled by issuance of unregistered shares, are reported in the equity section of the consolidated balance sheets of AVIV. They are adjusted for income, losses and distributions allocated to OP units not held by AVIV. Adjustments to noncontrolling interests – operating partnership are recorded to reflect increases or decreases in the ownership of the Partnership by holders of OP units as a result of the redemptions of OP units for cash or in exchange for shares of AVIV’s common stock.</t>
  </si>
  <si>
    <t>Prior to the IPO, the capital structure of our operating partnership consisted of six classes of partnership units, each of which had different capital accounts and each of which was entitled to different distributions. In connection with the IPO, each class of units of the Partnership was converted into an aggregate of 11,938,420 OP units held by limited partners of the Partnership. As of December 31, 2014, there were 10,272,374 of OP units outstanding.</t>
  </si>
  <si>
    <t>Earnings Per Share of the REIT</t>
  </si>
  <si>
    <t>Basic earnings per share is calculated by dividing the net income allocable to common shares for the period by the weighted average number of common shares outstanding during the period. Diluted earnings per share is calculated by dividing the net income for the period by the weighted average number of common and dilutive securities outstanding during the period.</t>
  </si>
  <si>
    <t>Earnings Per Unit of the Partnership</t>
  </si>
  <si>
    <t>Basic earnings per unit is calculated by dividing the net income allocable to units for the period by the weighted average number of OP units outstanding during the period. Diluted earnings per unit is calculated by dividing the net income allocable to OP units for the period by the weighted average number of units and dilutive securities outstanding during the period.</t>
  </si>
  <si>
    <t>Risks and Uncertainties</t>
  </si>
  <si>
    <t>The Company is subject to certain risks and uncertainties affecting the healthcare industry as a result of healthcare legislation and continuing regulation by federal, state, and local governments. Additionally, the Company is subject to risks and uncertainties as a result of changes affecting operators of nursing home facilities due to the actions of governmental agencies and insurers to limit the growth in cost of healthcare services.</t>
  </si>
  <si>
    <t>Discontinued Operations</t>
  </si>
  <si>
    <r>
      <t xml:space="preserve">In accordance with ASC 205-20, </t>
    </r>
    <r>
      <rPr>
        <i/>
        <sz val="10"/>
        <color theme="1"/>
        <rFont val="Times New Roman"/>
        <family val="1"/>
      </rPr>
      <t>Presentation of Financial Statements-Discontinued Operations</t>
    </r>
    <r>
      <rPr>
        <sz val="10"/>
        <color theme="1"/>
        <rFont val="Times New Roman"/>
        <family val="1"/>
      </rPr>
      <t xml:space="preserve"> (ASC 205-20), the results of operations related to the actual or planned disposition of rental properties are reflected in the consolidated statements of operations and comprehensive income as discontinued operations for all periods presented prior to the Company’s adoption of ASU No. 2014-08 on January 1, 2014.</t>
    </r>
  </si>
  <si>
    <t>Recent Accounting Pronouncements</t>
  </si>
  <si>
    <r>
      <t xml:space="preserve">In April 2014, the FASB issued ASU No. 2014-08, </t>
    </r>
    <r>
      <rPr>
        <i/>
        <sz val="10"/>
        <color theme="1"/>
        <rFont val="Times New Roman"/>
        <family val="1"/>
      </rPr>
      <t>Reporting Discontinued Operations and Disclosures of Disposals of Components of an Entity</t>
    </r>
    <r>
      <rPr>
        <sz val="10"/>
        <color theme="1"/>
        <rFont val="Times New Roman"/>
        <family val="1"/>
      </rPr>
      <t xml:space="preserve"> (ASU No. 2014-08). ASU No. 2014-08 changes the definition of a discontinued operation to include only those disposals of components of an entity that represent a strategic shift that has (or will have) a major effect on an entity’s operations and financial results. ASU No. 2014-08 is effective prospectively for fiscal years beginning after December 15, 2014 and is available for early adoption as of January 1, 2014. The Company adopted the provisions of ASU No. 2014-08 as of January 1, 2014 and incorporated the provisions of this update to its consolidated financial statements upon adoption. The adoption of ASU No. 2014-08 did not have a material impact on the Company’s financial condition or results of operations.</t>
    </r>
  </si>
  <si>
    <r>
      <t>In May 2014, the FASB issued ASU No. 2014-09,</t>
    </r>
    <r>
      <rPr>
        <i/>
        <sz val="10"/>
        <color theme="1"/>
        <rFont val="Times New Roman"/>
        <family val="1"/>
      </rPr>
      <t> Revenue from Contracts with Customers</t>
    </r>
    <r>
      <rPr>
        <sz val="10"/>
        <color theme="1"/>
        <rFont val="Times New Roman"/>
        <family val="1"/>
      </rPr>
      <t>, which creates a new topic, Accounting Standards Codification Topic 606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interim or annual periods beginning after December 15, 2016 and allows for either full retrospective or modified retrospective adoption. Early adoption of this standard is not allowed. The Company is currently evaluating the impact the adoption of Topic 606 will have on its consolidated financial statements.</t>
    </r>
  </si>
  <si>
    <r>
      <t xml:space="preserve">In August 2014, the FASB issued ASU No. 2014-15, </t>
    </r>
    <r>
      <rPr>
        <i/>
        <sz val="10"/>
        <color theme="1"/>
        <rFont val="Times New Roman"/>
        <family val="1"/>
      </rPr>
      <t>Presentation of Financial Statements - Going Concern</t>
    </r>
    <r>
      <rPr>
        <sz val="10"/>
        <color theme="1"/>
        <rFont val="Times New Roman"/>
        <family val="1"/>
      </rPr>
      <t>. This update provide guidance about management’s responsibilities to evaluate whether there is substantial doubt about an entity’s ability to continue as a going concern and to provide related footnote disclosures in certain circumstances. An entity’s management, in connection with the preparation of financial statements, to evaluate whether there are conditions or events, considered in the aggregate, that raise substantial doubt about the entity’s ability to continue as a going concern within one year after the date that the financial statements are issued. Management’s evaluation should be based on relevant conditions and events that are known or reasonably knowable at the date the financial statements are issued. When management identifies conditions or events that raise substantial doubt about an entity’s ability to continue as a going concern, the entity should disclose information that enables users of the financial statements to understand all of the following: (1) principal conditions or events that raised substantial doubt about the entity’s ability to continue as a going concern (before consideration of management’s plans); (2) management’s evaluation of the significance of those conditions or events in relation to the entity’s ability to meet its obligations; and (3) management’s plans that alleviated substantial doubt about the entity’s ability to continue as a going concern or management’s plans that are intended to mitigate the conditions or events that raise substantial doubt about the entity’s ability to continue as a going concern. ASU No. 2014-15 is effective for interim and annual reporting periods after December 15, 2016 and early application is permitted. The Company is currently assessing this guidance for future implementation.</t>
    </r>
  </si>
  <si>
    <t>Omega Merger</t>
  </si>
  <si>
    <t>3. Omega Merger</t>
  </si>
  <si>
    <t>On October 31, 2014, AVIV announced that our Board of Directors had unanimously approved a definitive merger agreement with Omega Healthcare Investors, Inc. (NYSE: OHI) (Omega) pursuant to which Omega will acquire all of the outstanding shares of AVIV in a stock-for-stock merger. Under the terms of the agreement, AVIV shareholders will receive a fixed exchange ratio of 0.90 Omega shares for each share of AVIV common stock they own.</t>
  </si>
  <si>
    <t>Completion of the transaction is subject to satisfaction of customary closing conditions, including the approval of stockholders of both companies. The transaction is currently expected to close in the first half of 2015.</t>
  </si>
  <si>
    <t>On February 2, 2015, AVIV announced that it has set the date of its special meeting of stockholders to consider and vote on, among other things, a proposal to approve its previously announced merger with Omega. The special meeting will be held on Friday, March 27, 2015. AVIV stockholders of record as of the close of business on February 12, 2015 will be entitled to receive notice of and to participate at the special meeting.</t>
  </si>
  <si>
    <t>Additional information about the proposed merger transaction and the special meeting of stockholders to consider and vote on, among other things, a proposal to approve the proposed merger transaction, is included in the preliminary joint proxy statement/prospectus filed by Omega with the Securities and Exchange Commission (the SEC) on January 5, 2015, as amended on February 17, 2015 and the definitive joint proxy statement/prospectus which was mailed to stockholders of record after the related registration statement was declared effective by the SEC.</t>
  </si>
  <si>
    <t>Real Estate Assets</t>
  </si>
  <si>
    <t>4. Real Estate Assets</t>
  </si>
  <si>
    <t>The Company had the following acquisitions during the years ended December 31, 2014, 2013 and 2012 as described below:</t>
  </si>
  <si>
    <t>2014 Acquisitions</t>
  </si>
  <si>
    <t>Month Acquired</t>
  </si>
  <si>
    <t>Property Type</t>
  </si>
  <si>
    <t>Location</t>
  </si>
  <si>
    <t>Purchase Price</t>
  </si>
  <si>
    <t>(in thousands)</t>
  </si>
  <si>
    <t>January</t>
  </si>
  <si>
    <t>SNF/ALF/ILF</t>
  </si>
  <si>
    <t>MN</t>
  </si>
  <si>
    <t>SNF</t>
  </si>
  <si>
    <t>TX</t>
  </si>
  <si>
    <t>March</t>
  </si>
  <si>
    <t>IA</t>
  </si>
  <si>
    <t>KY</t>
  </si>
  <si>
    <t>April</t>
  </si>
  <si>
    <t>FL</t>
  </si>
  <si>
    <t>May</t>
  </si>
  <si>
    <t>CA</t>
  </si>
  <si>
    <t>June</t>
  </si>
  <si>
    <t>July</t>
  </si>
  <si>
    <t>MO</t>
  </si>
  <si>
    <t>MA</t>
  </si>
  <si>
    <t>SNF/ALF</t>
  </si>
  <si>
    <t>September</t>
  </si>
  <si>
    <t>WA/ID</t>
  </si>
  <si>
    <t>October</t>
  </si>
  <si>
    <t>December</t>
  </si>
  <si>
    <t>SNF/ALF/ILF/MOB</t>
  </si>
  <si>
    <t>OH/MI/NC/IN/VA</t>
  </si>
  <si>
    <t>February</t>
  </si>
  <si>
    <t>Land Held for Development</t>
  </si>
  <si>
    <t>Land Held for Development</t>
  </si>
  <si>
    <t>OH</t>
  </si>
  <si>
    <t>2013 Acquisitions</t>
  </si>
  <si>
    <t>Property Type</t>
  </si>
  <si>
    <r>
      <t>Purchase Price</t>
    </r>
    <r>
      <rPr>
        <i/>
        <sz val="8"/>
        <color theme="1"/>
        <rFont val="Times New Roman"/>
        <family val="1"/>
      </rPr>
      <t> (in</t>
    </r>
  </si>
  <si>
    <t>thousands)</t>
  </si>
  <si>
    <t>Traumatic Brain Injury</t>
  </si>
  <si>
    <t>Traumatic Brain Injury</t>
  </si>
  <si>
    <t>Medical Office Building</t>
  </si>
  <si>
    <t>IN</t>
  </si>
  <si>
    <t>OK</t>
  </si>
  <si>
    <t>August</t>
  </si>
  <si>
    <t>ALF</t>
  </si>
  <si>
    <t>OH/IN</t>
  </si>
  <si>
    <t>November</t>
  </si>
  <si>
    <t>AR</t>
  </si>
  <si>
    <t>Hospital</t>
  </si>
  <si>
    <t>SNF/ALF/Long-Term Acute Care</t>
  </si>
  <si>
    <t>IL</t>
  </si>
  <si>
    <t>Land Parcel in Development</t>
  </si>
  <si>
    <t>CT</t>
  </si>
  <si>
    <t>2012 Acquisitions</t>
  </si>
  <si>
    <r>
      <t>Purchase Price </t>
    </r>
    <r>
      <rPr>
        <i/>
        <sz val="8"/>
        <color theme="1"/>
        <rFont val="Times New Roman"/>
        <family val="1"/>
      </rPr>
      <t>(in</t>
    </r>
  </si>
  <si>
    <t>Land Parcel</t>
  </si>
  <si>
    <t>NV</t>
  </si>
  <si>
    <t>IA/NE</t>
  </si>
  <si>
    <t>Land Parcel</t>
  </si>
  <si>
    <t>WI</t>
  </si>
  <si>
    <t>LTAC</t>
  </si>
  <si>
    <t>ID</t>
  </si>
  <si>
    <t>Land Parcel in Development</t>
  </si>
  <si>
    <t>On July 10, 2014, the Company acquired three properties and two land parcels in Massachusetts for a purchase price of $94.3 million. Sidney and Evelyn Insoft, the parents of Steven Insoft, the Company’s President and Chief Operating Officer, jointly hold a 50% equity interest in the sellers of the properties, representing a gross economic interest in the sale of approximately $47.1 million. The Company believes that the terms of the acquisition were fair and reasonable and reflect terms that the Company would expect to obtain in an arm’s length transaction for comparable properties.</t>
  </si>
  <si>
    <t>The following table illustrates the effect on total revenues and net income as if the Company had consummated the acquisitions as of January 1, 2013 (in thousands, unaudited):</t>
  </si>
  <si>
    <t>For the Year Ended</t>
  </si>
  <si>
    <t>December 31,</t>
  </si>
  <si>
    <t>For the year ended December 31, 2014, revenues attributable to the acquired assets were approximately $24.4 million and net income attributable to the acquired assets was approximately $12.6 million recognized in the consolidated statements of operations and comprehensive income.</t>
  </si>
  <si>
    <t>Transaction-related costs are not expected to have a continuing significant impact on our financial results and therefore have been excluded from these pro forma results. Related to the above business combinations, the Company incurred $4.8 million and $1.2 million of transaction costs for the year ended December 31, 2014 and 2013, respectively.</t>
  </si>
  <si>
    <t>In accordance with ASC 805, the Company allocated the approximate net purchase price paid for these properties acquired as follows:</t>
  </si>
  <si>
    <t>Furniture, fixtures and equipment</t>
  </si>
  <si>
    <t>Above market leases</t>
  </si>
  <si>
    <t>Lease intangibles</t>
  </si>
  <si>
    <t>Mortgages and other notes payable assumed</t>
  </si>
  <si>
    <t>(11,460</t>
  </si>
  <si>
    <t>) </t>
  </si>
  <si>
    <t>Borrowings and available cash</t>
  </si>
  <si>
    <t>For the business combinations in 2014, 2013 and 2012, other than the acquisition in December 2014 for a purchase price of $305.0 million, the Company’s purchase price allocation of the purchased business and subsequent leasing of the business to unrelated third party operators does not include an allocation to any intangible assets or intangible liabilities, as these amounts are either immaterial or do not exist.</t>
  </si>
  <si>
    <t>The Company considers renewals on above- or below-market leases when ascribing value to the in-place lease intangible liabilities at the date of a property acquisition. In those instances where the renewal lease rate pursuant to the terms of the lease does not adjust to a current market rent, the Company evaluates whether the stated renewal rate is above or below current market rates and considers the past and current operations of the property, the current rent coverage ratio of the operator, and the number of years until potential renewal option exercise. If renewal is considered probable based on these factors, an additional lease intangible liability is recorded at acquisition and amortized over the renewal period.</t>
  </si>
  <si>
    <t>Dispositions</t>
  </si>
  <si>
    <t>For the year ended December 31, 2014, the Company disposed of eight properties for a total sales price of $2.4 million, and the Company recognized a net loss on sale of approximately $2.5 million. The total sales price and net gain are net of transaction costs incurred in relation to the closings at the time of disposition.</t>
  </si>
  <si>
    <t>For the year ended December 31, 2013, the Company disposed of six properties, one vacant land parcel and certain other assets for a total sales price of $16.3 million, and the Company recognized a net gain on sale of approximately $1.0 million. The total sales price and net gain are net of transaction costs incurred in relation to the closings at the time of disposition.</t>
  </si>
  <si>
    <t>For the year ended December 31, 2012, the Company disposed of seven properties and one vacant land parcel for a total sales price of $36.2 million and the Company recognized a net gain on sale of approximately $4.4 million (included in discontinued operations). The total sales price and net gain are net of transaction costs incurred in relation to the closings at the time of disposition.</t>
  </si>
  <si>
    <t>The following summarizes the Company’s construction in progress and land held for development at December 31 (in thousands):</t>
  </si>
  <si>
    <t>Beginning Balance, January 1</t>
  </si>
  <si>
    <t>Additions</t>
  </si>
  <si>
    <t>Sold</t>
  </si>
  <si>
    <t>(8,038</t>
  </si>
  <si>
    <t>Placed in service</t>
  </si>
  <si>
    <t>(41,697</t>
  </si>
  <si>
    <t>(1,751</t>
  </si>
  <si>
    <t>(41,107</t>
  </si>
  <si>
    <r>
      <t xml:space="preserve">During 2014, 2013 and 2012 the Company capitalized expenditures for improvements related to various construction and reinvestment projects. In 2014, the Company placed into service eight completed investment projects at eight properties located in California, Connecticut, Pennsylvania, Texas and Indiana. In 2013, the Company placed into service one completed investment project at one property located in California. In 2012, the Company placed into service three additions and two remodels to three properties located in Washington and two development properties located in Connecticut. In accordance with ASC 835 </t>
    </r>
    <r>
      <rPr>
        <i/>
        <sz val="10"/>
        <color theme="1"/>
        <rFont val="Times New Roman"/>
        <family val="1"/>
      </rPr>
      <t>Capitalization of Interest</t>
    </r>
    <r>
      <rPr>
        <sz val="10"/>
        <color theme="1"/>
        <rFont val="Times New Roman"/>
        <family val="1"/>
      </rPr>
      <t xml:space="preserve"> (ASC 835), the Company capitalizes interest based on the average cash balance of construction in progress for the period using the weighted-average interest rate on all outstanding debt, which approximated 5.1% for the year ended December 31, 2014. The balance of capitalized interest within construction in progress at December 31, 2014, 2013 and 2012 was $16,000, $0.8 million, and $0.1 million, respectively. The amount capitalized during the year ended December 31, 2014, 2013 and 2012, relative to interest incurred was $0.7 million, $0.8 million, and $1.1 million, respectively.</t>
    </r>
  </si>
  <si>
    <t>5. Loan Receivables</t>
  </si>
  <si>
    <t>The following summarizes the Company’s loan receivables, net activity during the years ended December 31, 2014 and 2013 (in thousands):</t>
  </si>
  <si>
    <t>Mortgage</t>
  </si>
  <si>
    <t>Loans</t>
  </si>
  <si>
    <t>Capital</t>
  </si>
  <si>
    <t>Improvement</t>
  </si>
  <si>
    <t>Working</t>
  </si>
  <si>
    <t>Beginning balance</t>
  </si>
  <si>
    <t>New loans issued</t>
  </si>
  <si>
    <t>Existing loans funded</t>
  </si>
  <si>
    <t>(83</t>
  </si>
  <si>
    <t>Reserve for uncollectible loans</t>
  </si>
  <si>
    <t>(3,406</t>
  </si>
  <si>
    <t>Loan write offs</t>
  </si>
  <si>
    <t>(11</t>
  </si>
  <si>
    <t>Loan amortization and repayments</t>
  </si>
  <si>
    <t>(9,846</t>
  </si>
  <si>
    <t>(1,282</t>
  </si>
  <si>
    <t>(8,831</t>
  </si>
  <si>
    <t>(19,959</t>
  </si>
  <si>
    <t>(1,128</t>
  </si>
  <si>
    <t>(1,587</t>
  </si>
  <si>
    <t>(1,967</t>
  </si>
  <si>
    <t>(4,682</t>
  </si>
  <si>
    <t>Interest income on loans and financing leases for the years ended December 31, 2014, 2013 and 2012 (in thousands):</t>
  </si>
  <si>
    <t>Mortgage loans</t>
  </si>
  <si>
    <t>Capital improvement loans</t>
  </si>
  <si>
    <t>Working capital loans</t>
  </si>
  <si>
    <t>Direct financing lease</t>
  </si>
  <si>
    <t>The Company’s reserve on a loan-by-loan basis for uncollectible loan receivables balances at December 31, 2014 and 2013 was approximately $3.4 million and $0 million, respectively and any movement in the reserve is reflected in reserve for uncollectible loan and other receivables in the consolidated statements of operations and comprehensive income. The gross balance of loan receivables for which a reserve on a loan-by-loan basis for uncollectible loan receivables has been applied was approximately $3.4 million and $0 million, at December 31, 2014 and 2013, respectively.</t>
  </si>
  <si>
    <t>During 2014 and 2013, the Company funded loans for both working capital and capital improvement purposes to various operators. All loans held by the Company accrue interest and are recorded as interest income unless the loan is deemed impaired in accordance with Company policy. The payments received from the operator cover both interest accrued as well as amortization of the principal balance due. Any payments received from the operator made outside of the normal loan amortization schedule are considered principal prepayments and reduce the outstanding loan receivables balance.</t>
  </si>
  <si>
    <t>6. Deferred Finance Costs</t>
  </si>
  <si>
    <t>The following summarizes the Company’s deferred finance costs at December 31, 2014 and 2013 (in thousands):</t>
  </si>
  <si>
    <t>Gross amount</t>
  </si>
  <si>
    <t>Accumulated amortization</t>
  </si>
  <si>
    <t>(8,878</t>
  </si>
  <si>
    <t>(5,238</t>
  </si>
  <si>
    <t>Net</t>
  </si>
  <si>
    <t>The estimated annual amortization of the deferred finance costs for each of the five succeeding years is as follows (in thousands):</t>
  </si>
  <si>
    <t>Thereafter</t>
  </si>
  <si>
    <t>During the year ended December 31, 2014, the Company wrote-off deferred financing costs of approximately $0.8 million with approximately $0.3 million of accumulated amortization associated with the pay downs of previous credit facilities for a net recognition as loss on extinguishment of debt of approximately $0.5 million.</t>
  </si>
  <si>
    <t>During the year ended December 31, 2013, the Company wrote-off deferred financing costs of approximately $9.7 million with approximately $4.6 million of accumulated amortization associated with the pay downs of previous credit facilities for a net recognition as loss on extinguishment of debt of approximately $5.1 million.</t>
  </si>
  <si>
    <t>Intangible Assets and Liabilities</t>
  </si>
  <si>
    <t>7. Intangible Assets and Liabilities</t>
  </si>
  <si>
    <t>The following summarizes the Company’s intangible assets and liabilities classified as part of other assets or other liabilities at December 31, 2014 and 2013, respectively (in thousands):</t>
  </si>
  <si>
    <t>Assets</t>
  </si>
  <si>
    <t>Gross Amount</t>
  </si>
  <si>
    <t>Accumulated</t>
  </si>
  <si>
    <t>Amortization</t>
  </si>
  <si>
    <t>(2,926</t>
  </si>
  <si>
    <t>(3,452</t>
  </si>
  <si>
    <t>In-place lease assets</t>
  </si>
  <si>
    <t>(208</t>
  </si>
  <si>
    <t>(130</t>
  </si>
  <si>
    <t>Operator relationship</t>
  </si>
  <si>
    <t>(51</t>
  </si>
  <si>
    <t>(34</t>
  </si>
  <si>
    <t>(3,185</t>
  </si>
  <si>
    <t>(3,616</t>
  </si>
  <si>
    <t>Liabilities</t>
  </si>
  <si>
    <t>Gross Amount</t>
  </si>
  <si>
    <t>Below market leases</t>
  </si>
  <si>
    <t>(6,435</t>
  </si>
  <si>
    <t>(10,059</t>
  </si>
  <si>
    <t>Amortization expense for in-place lease assets and operator relationship was $0.1 million, $0.1 million, and $0.1 million for the years ended December 31, 2014, 2013, and 2012 and is included as a component of depreciation and amortization in the consolidated statements of operations and comprehensive income. Amortization expense for the above market leases intangible asset for the years ended December 31, 2014, 2013, and 2012 was approximately $0.4 million, $0.5 million, $0.6 million, respectively, and is included as a component of rental income in the consolidated statements of operations and comprehensive income. Accretion for the below market leases intangible liability for the years ended December 31, 2014, 2013, and 2012 was approximately $1.1 million, $1.9 million, $2.0 million, respectively, and is included as a component of rental income in the consolidated statements of operations and comprehensive income.</t>
  </si>
  <si>
    <t>For the year ended December 31, 2014, the Company wrote-off above market leases intangible assets of approximately $0.9 million with accumulated amortization of approximately $0.9 million, and below market leases intangible liabilities of approximately $4.7 million with accumulated accretion of approximately $4.7 million, for a net recognition of $0 in rental income from intangible amortization. These write-offs were the result of fully amortized assets and fully accreted liabilities.</t>
  </si>
  <si>
    <t>For the year ended December 31, 2013, the Company wrote-off above market leases intangible assets of approximately $0.2 million with accumulated amortization of approximately $0.2 million, and below market leases intangible liabilities of approximately $8.0 million with accumulated accretion of approximately $8.0 million, for a net recognition of $0 in rental income from intangible amortization. These write-offs were the result of fully amortized assets and fully accreted liabilities.</t>
  </si>
  <si>
    <t>For the year ended December 31, 2012, the Company wrote-off above market leases intangible assets of approximately $0.9 million with accumulated amortization of approximately $0.7 million, and below market leases intangible liabilities of approximately $0.8 million with accumulated accretion of approximately $0.7 million, for a net recognition of approximately $19,000 gain in rental income from intangible amortization, respectively.</t>
  </si>
  <si>
    <t>The estimated annual amortization expense of the identified intangibles for each of the five succeeding years and thereafter is as follows:</t>
  </si>
  <si>
    <t>Year ending December 31,</t>
  </si>
  <si>
    <t>Leases</t>
  </si>
  <si>
    <t>8. Leases</t>
  </si>
  <si>
    <t>As of December 31, 2014, the Company’s portfolio of investments consisted of 346 healthcare facilities, located in 30 states and operated by 37 third party operators. At December 31, 2014, approximately 53.8% (measured as a percentage of total assets) were leased by five private operators: Laurel (15.6%), Maplewood (11.5%), Saber (9.3%), EmpRes (9.1%), and Fundamental (8.3%). No other operator represents more than 7.7% of our total assets. The five states in which the Company had its highest concentration of total assets were Ohio (15.5%), Texas (15.2%), California (8.8%), Michigan (6.3%), and Connecticut (5.8%), at December 31, 2014.</t>
  </si>
  <si>
    <t>For the year ended December 31, 2014, the Company’s rental income from operations totaled approximately $177.9 million, of which approximately $22.7 million was from Daybreak Healthcare (12.8%), $21.8 million from Saber Health Group (12.3%), and $14.9 million from EmpRes (8.4%). No other operator generated more than 8.0% of the Company’s rental income from operations for the year ended December 31, 2014.</t>
  </si>
  <si>
    <t>The Company’s real estate investments are leased under noncancelable triple-net operating leases. Under the provisions of the leases, the Company receives fixed minimum monthly rentals, generally with annual increases, and the operators are responsible for the payment of all operating expenses, including repairs and maintenance, insurance, and real estate taxes of the property throughout the term of the leases.</t>
  </si>
  <si>
    <t>At December 31, 2014, future minimum annual rentals to be received under the noncancelable lease terms are as follows (in thousands):</t>
  </si>
  <si>
    <t>Debt</t>
  </si>
  <si>
    <t>9. Debt</t>
  </si>
  <si>
    <t>The Company’s secured loans, unsecured notes payable and line of credit consisted of the following (in thousands):</t>
  </si>
  <si>
    <t>December 31,</t>
  </si>
  <si>
    <t>HUD loan (interest rate of 5.00% on December 31, 2014 and 2013), inclusive of a $2.3 and $2.4 million premium balance at December 31, 2014 and 2013, respectively)</t>
  </si>
  <si>
    <t>2019 Notes (interest rate of 7.75% on December 31, 2014 and 2013), inclusive of $2.3 and $2.8 million net premium balance, respectively</t>
  </si>
  <si>
    <t>2021 Notes (interest rate of 6.00% on December 31, 2014 and 2013)</t>
  </si>
  <si>
    <t>Credit Facility (interest rate of 1.96% on December 31, 2014)</t>
  </si>
  <si>
    <t>Revolving Credit Facility (interest rate of 2.52% on December 31, 2013)</t>
  </si>
  <si>
    <t>Term Loan (interest rate of 4.00% on December 31, 2014)</t>
  </si>
  <si>
    <t>In conjunction with the IPO on March 26, 2013, the Company under Aviv Financing I repaid the outstanding balance of a term loan and an acquisition credit line and under Aviv Financing V repaid the outstanding balance of a 2016 revolver in the amounts of $191.2 million, $18.9 million, and $94.4 million, respectively. The Company paid $2.2 million in prepayment penalties which is included in loss on extinguishment of debt on the consolidated statements of operations and comprehensive income for the year ended December 31, 2013.</t>
  </si>
  <si>
    <t>2019 Notes</t>
  </si>
  <si>
    <t>On February 4, 2011, April 5, 2011, and March 28, 2012 Aviv Healthcare Properties Limited Partnership and Aviv Healthcare Capital Corporation (the Issuers) issued $200 million, $100 million and $100 million of 7 3/4% Senior Notes due in 2019 (the 2019 Notes), respectively. The REIT is a guarantor of the Issuers’ 2019 Notes. The 2019 Notes are unsecured senior obligations of the Issuers and will mature on February 15, 2019, and bear interest at a rate of 7.75% per annum, payable semiannually to holders of record at the close of business on the February 1 or the August 1 immediately preceding the interest payment date on February 15 and August 15 of each year, commencing August 15, 2011. A premium of approximately $2.75 million and $1.0 million was associated with the offering of the $100 million of 2019 Notes on April 5, 2011 and the $100 million of 2019 Notes on March 28, 2012, respectively. The premium will be amortized as an adjustment to the yield on the 2019 Notes over their term. The Company used the proceeds, amongst other things, to pay down the outstanding balance of previous credit facilities during 2012.</t>
  </si>
  <si>
    <t>2021 Notes</t>
  </si>
  <si>
    <t>On October 16, 2013, the Issuers issued $250 million of 6% Senior Notes due in 2021 (2021 Notes). The REIT is a guarantor of the Issuers’ 2021 Notes. The 2021 Notes are unsecured senior obligations of the Issuers and will mature on October 16, 2021, and bear interest at a rate of 6.00% per annum, payable semiannually to holders of record at the close of business on the April 1 or the October 1 immediately preceding the interest payment date on April 15 and October 15 of each year, commencing April 15, 2014. The Company used the net proceeds, amongst other things, to pay down approximately $135.0 million of the outstanding indebtedness under the Revolving Credit Facility during 2013.</t>
  </si>
  <si>
    <t>Credit Facility</t>
  </si>
  <si>
    <t>On March 26, 2013, the Company, through Aviv Financing IV, entered into a $300 million secured revolving credit facility and $100 million term loan with Bank of America, N.A. (collectively, the Revolving Credit Facility). On April 16, 2013, the Company converted the entire $100 million term loan into a secured revolving credit facility, thereby terminating the term loan and any availability thereunder and increasing the amount available under the secured revolving credit facility from $300 million to $400 million. On each payment date, the Company paid interest only in arrears on any outstanding principal balance. The interest rate was based on LIBOR plus a margin of 235 basis points to 300 basis points depending on the Company’s leverage ratio. Additionally, an unused fee equal to 50 basis points per annum of the daily unused balance on the Revolving Credit Facility was payable quarterly in arrears.</t>
  </si>
  <si>
    <t>On May 14, 2014, the Company terminated the Revolving Credit Facility and, through the Partnership, entered into a new $600 million unsecured revolving credit facility (the Credit Facility). The Credit Facility has an interest rate that ranges from 170 to 225 basis points over LIBOR depending on the Company’s consolidated leverage and a maturity date of May 14, 2018. The Credit Facility can be extended for an additional year at the Company’s option, subject to the satisfaction of certain conditions, and contains an accordion feature increasing the borrowing capacity to $800 million. As of December 31, 2014, the Credit Facility had a balance of $355.0 million.</t>
  </si>
  <si>
    <t>Term Loan</t>
  </si>
  <si>
    <t>On December 17, 2014, the Company, through Aviv Financing VI, entered into a $180 million secured term loan (Term Loan) with General Electric Capital Corporation. On each payment date, the Company pays interest only in arrears on any outstanding principal balance until February 1, 2017 when principal and interest will be paid in arrears based on a thirty year amortization schedule. The interest rate is based on LIBOR, with a floor of 50 basis points, plus a margin of 350 basis points. The interest rate at December 31, 2014 was 4.00%. The initial term expires in December 2019 with the full balance of the loan due at that time.</t>
  </si>
  <si>
    <t>Other Loans</t>
  </si>
  <si>
    <t>On June 15, 2012, a subsidiary of Aviv Financing III assumed a HUD loan with a balance of approximately $11.5 million. Interest is at a fixed rate of 5.00%. The loan originated in November 2009 with a maturity date of October 1, 2044, and is based on a 35-year amortization schedule. The Company is obligated to pay the remaining principal and interest payments of the loan. A premium of $2.5 million was associated with the assumption of debt and will be amortized as an adjustment to interest expense on the HUD loan over its term.</t>
  </si>
  <si>
    <t>Future annual maturities of all debt obligations for five fiscal years subsequent to December 31, 2014 and thereafter, are as follows (in thousands):</t>
  </si>
  <si>
    <t>Debt premiums</t>
  </si>
  <si>
    <t>Related Party Receivables and Payables</t>
  </si>
  <si>
    <t>10. Related Party Receivables and Payables</t>
  </si>
  <si>
    <t>Related party receivables and payables represent amounts due from/to various affiliates of the Company. An officer of the Company funded approximately $2.0 million at December 31, 2012 in connection with the distribution settlement (see Footnote 12). There are no related party receivables or payables as of December 31, 2014 and 2013.</t>
  </si>
  <si>
    <t>Derivatives</t>
  </si>
  <si>
    <t>11. Derivatives</t>
  </si>
  <si>
    <t>During the periods presented, the Company was party to two interest rate swaps, with identical terms of $100.0 million each, which were purchased to fix the variable interest rate on the denoted notional amount under the Term Loan. On March 26, 2013, in connection with the pay down of the Term Loan, the Company settled all interest rate swaps at a fair value of $3.6 million and such amount previously recorded in accumulated other comprehensive income (loss) was recorded within loss on extinguishment of debt in the consolidated statements of operations and comprehensive income. The interest rate swaps qualified for hedge accounting and as such the amounts previously recorded in accumulated other comprehensive income in the consolidated statement of changes in equity were reversed. For presentational purposes they are shown as one derivative due to the identical nature of their economic terms.</t>
  </si>
  <si>
    <t>The derivative positions were valued using models developed by the respective counterparty that used as their basis readily observable market parameters (such as forward yield curves) and were classified within Level 2 of the valuation hierarchy. The Company considered its own credit risk as well as the credit risk of its counterparties when evaluating the fair value of its derivatives. As of December 31, 2014 and 2013, there are no derivative instruments outstanding.</t>
  </si>
  <si>
    <t>Commitments and Contingencies</t>
  </si>
  <si>
    <t>12. Commitments and Contingencies</t>
  </si>
  <si>
    <t>The Company has contractual arrangements with three operators in six of its facilities to reimburse any liabilities, obligations or claims of any kind or nature resulting from the actions of the former operators in such facilities. The Company is obligated to reimburse the fees to the operator if and when the operator incurs such expenses associated with certain Indemnified Events, as defined therein. The total possible obligation for these fees is estimated to be $2.7 million, of which approximately $2.2 million has been paid to date. The remaining $0.5 million is accrued as of December 31, 2014 as a component of other liabilities in the consolidated balance sheets.</t>
  </si>
  <si>
    <t>The Company has purchase options with one of its tenants that are not exercisable by the tenant until January 1, 2017 for five properties, January 1, 2019 for four properties, and January 1, 2022 for five properties. If the 2017 option is not exercised, the tenant loses the right to exercise the 2019 option and the 2022 option. If the 2017 option is exercised, but the 2019 option is not exercised, the tenant loses the right to exercise the 2022 option. The purchase options call for the purchase price, as defined, to be determined at a future date. In addition, the Company has purchase options with four tenants on five properties that are exercisable by the applicable tenant at various times during the terms of the respective leases. Two of these options are exercisable at a predetermined purchase price and the remaining three call for a purchase price to be determined at a future date.</t>
  </si>
  <si>
    <r>
      <t xml:space="preserve">As of the date of this filing, four putative class actions have been filed by purported stockholders of AVIV against AVIV, its directors, Omega and Omega’s merger sub challenging the merger of AVIV and Omega in the Circuit Court of Maryland, Baltimore County. The class actions were filed on November 10, 2014, November 17, 2014, November 24, 2014, and December 2, 2014. Each plaintiff filed an amended complaint on January 22, 2015. The lawsuits seek injunctive relief preventing the parties from consummating the merger, rescission of the transactions contemplated by the merger agreement, imposition of a constructive trust in favor of the class upon any benefits improperly received by the defendants, compensatory damages, and litigation costs including attorneys’ fees. The four lawsuits were consolidated on January 28, 2015 under the title </t>
    </r>
    <r>
      <rPr>
        <i/>
        <sz val="10"/>
        <color theme="1"/>
        <rFont val="Times New Roman"/>
        <family val="1"/>
      </rPr>
      <t>In Re Aviv REIT Inc. Stockholder Litigation</t>
    </r>
    <r>
      <rPr>
        <sz val="10"/>
        <color theme="1"/>
        <rFont val="Times New Roman"/>
        <family val="1"/>
      </rPr>
      <t>, Case No. 24-C-14-006352.</t>
    </r>
  </si>
  <si>
    <t>In addition, AVIV’s Board of Directors has received a stockholder litigation demand letter dated November 17, 2014, from a law firm representing Gary Danley, who is the named plaintiff in the putative class action filed on November 24, 2014 in Circuit Court of Maryland, Baltimore County. The letter alleges that the directors of AVIV violated fiduciary duties to AVIV, and demands that the AVIV Board of Directors take action to ensure that the consideration provided in the merger is fair to AVIV and its stockholders and otherwise seek appropriate remedies for AVIV.</t>
  </si>
  <si>
    <t>The Company’s management believes that these actions have no merit and intends to defend vigorously against them.</t>
  </si>
  <si>
    <t>The Company is involved in various unresolved legal actions and proceedings, which arise in the normal course of our business. Although the outcome of a particular proceeding can never be predicted, we do not believe that the result of any of these other matters will have a material adverse effect on our business, operating results, liquidity or financial position.</t>
  </si>
  <si>
    <t>Noncontrolling Interests - Operating Partnership / Partnership Units</t>
  </si>
  <si>
    <t>13. Noncontrolling Interests – Operating Partnership / Partnership Units</t>
  </si>
  <si>
    <t>Noncontrolling interests – operating partnership, as presented on AVIV’s consolidated balance sheets, represent the OP units held by individuals and entities other than AVIV. Accordingly, the following discussion related to noncontrolling interests – operating partnership of the REIT refers equally to OP units of the Partnership.</t>
  </si>
  <si>
    <t>Holders of OP units are entitled to receive distributions in a per unit amount equal to the per share dividends made with respect to each share of AVIV’s common stock, if and when AVIV’s Board of Directors declares such a dividend. Holders of OP units have the right to tender their units for redemption, in an amount equal to the fair market value of AVIV’s common stock. AVIV may elect to redeem tendered OP units for cash or for shares of AVIV’s common stock. During the year ended December 31, 2014, OP unitholders redeemed a total of 1,343,908 OP units in exchange for an equal number of shares of common stock of AVIV.</t>
  </si>
  <si>
    <t>Stockholders' Equity of the REIT and Partners' Capital of the Partnership</t>
  </si>
  <si>
    <t>14. Stockholders’ Equity of the REIT and Partners’ Capital of the Partnership</t>
  </si>
  <si>
    <t>Distributions accrued are summarized as follows for the years ended December 31 (in thousands):</t>
  </si>
  <si>
    <t>Class A</t>
  </si>
  <si>
    <t>Class B</t>
  </si>
  <si>
    <t>Class C</t>
  </si>
  <si>
    <t>Class D</t>
  </si>
  <si>
    <t>Class F</t>
  </si>
  <si>
    <t>Limited</t>
  </si>
  <si>
    <t>Partner</t>
  </si>
  <si>
    <t>OP Units</t>
  </si>
  <si>
    <t>REIT</t>
  </si>
  <si>
    <t>Shares</t>
  </si>
  <si>
    <t>In connection with the IPO, Class A through F Units were converted into OP units and are no longer outstanding as of December 31, 2014. The weighted-average Units outstanding are summarized as follows for the years ended December 31:</t>
  </si>
  <si>
    <t>Class C</t>
  </si>
  <si>
    <t>REIT Shares</t>
  </si>
  <si>
    <t>In connection with the IPO each class of limited partnership units of the Partnership were converted into an aggregate of 21,653,813 OP units held by the REIT and 11,938,420 OP units held by limited partners of the Partnership. As a result, the Partnership has a single class of OP units as of March 26, 2013. As noted above, the OP units held by limited partners of the Partnership are redeemable for cash or, at the REIT’s election, unregistered shares of the REIT’s common stock on a one-for-one basis.</t>
  </si>
  <si>
    <t>During the years ended December 31, 2014, 2013 and 2012:</t>
  </si>
  <si>
    <t>AVIV issued an aggregate of 16,618, 70,500, and 0 shares of common stock in connection with the Company’s annual grant of unrestricted and restricted stock to its Board of Directors, respectively;</t>
  </si>
  <si>
    <t>AVIV reserved for issuance an aggregate of 164,973, 226,585, and 0 shares of common stock in connection with the Company’s annual grant of restricted stock to employees, the hiring of new employees and grants and retainers for its Board of Directors, respectively. During the year ended December 31, 2014, 143,388 shares reserved for restricted stock were vested. This includes a vesting of 200% of the performance based awards and 9,947 dividend equivalents earned on these awards along with 26,724 (including dividend equivalents earned on the awards) shares reserved for restricted stock were forfeited;</t>
  </si>
  <si>
    <t>AVIV issued 15,180,000 shares in connection with the IPO on March 26, 2013 that resulted in proceeds to the Company, net of underwriting discounts, commissions, advisory fees and other offering costs of $282.3 million;</t>
  </si>
  <si>
    <t>AVIV also issued 9,200,000 shares in connection with a public offering on April 10, 2014 that resulted in proceeds to the Company, net of underwriting discounts, commissions, advisory fees and other offering costs of $211.3 million;</t>
  </si>
  <si>
    <t>OP unitholders redeemed a total of 1,343,908, 322,137, and 0 OP units in exchange for an equal number of shares of AVIV’s common stock, respectively; and.</t>
  </si>
  <si>
    <t>AVIV issued 174,467, 0 and 0 shares of common stock in connection with an option exercise, respectively.</t>
  </si>
  <si>
    <t>For the year ended December 31, 2014, AVIV declared and paid the following cash dividends totaling $1.44 per share on its common stock, of which the Partnership paid equivalent distributions on OP units:</t>
  </si>
  <si>
    <t>Record</t>
  </si>
  <si>
    <t>Date</t>
  </si>
  <si>
    <t>Payment</t>
  </si>
  <si>
    <t>Cash</t>
  </si>
  <si>
    <t>Dividend</t>
  </si>
  <si>
    <t>Ordinary</t>
  </si>
  <si>
    <t>Taxable</t>
  </si>
  <si>
    <t>(unaudited)</t>
  </si>
  <si>
    <t>Nontaxable</t>
  </si>
  <si>
    <t>Return of</t>
  </si>
  <si>
    <t>Distributions</t>
  </si>
  <si>
    <t>Equity Compensation Plan</t>
  </si>
  <si>
    <t>15. Equity Compensation Plan</t>
  </si>
  <si>
    <t>Prior to September 2010, the Partnership had established an officer incentive program linked to its future value. Awards vest annually over a five-year period assuming continuing employment by the recipient. The awards settled on December 31, 2012 in Class C Units or, at the Company’s discretion, cash. For accounting purposes, expense recognition under the program commenced in 2008, and the related expense for the years ended December 31, 2014, 2013 and 2012 was $0, $0 and $0.4 million, respectively.</t>
  </si>
  <si>
    <t>Class D units were periodically granted to employees of Aviv Asset Management (AAM), a subsidiary of the Operating Partnership. Part of the Class D Units are defined as performance-based awards under ASC 718 and require employment of the recipient on the date of sale, disposition, or refinancing (Liquidity Event). If the employee is no longer employed on such date, the award is forfeited. The remainder of the Class D Units were time-based awards under ASC 718 and such fair value determined on the grant date was recognized over the vesting period. On March 26, 2013, the performance component Class D Units were converted to OP units in connection with the IPO, and $0.9 million of expense was recognized.</t>
  </si>
  <si>
    <t>Restricted Stock Grants</t>
  </si>
  <si>
    <t>On March 26, 2013 the Company adopted the Aviv REIT, Inc. 2013 Long-Term Incentive Plan (the LTIP). The purpose of the LTIP is to attract and retain qualified persons upon who, in large measure, the Company’s sustained progress, growth and profitability depend, to motivate the participants to achieve long-term Company goals and to align the participants’ interests with those of other stockholders by providing them with a proprietary interest in the Company’s growth and performance. The Company’s executive officers, employees, consultants and non-employee directors are eligible to participate in the LTIP. Under the plan, 2,000,000 shares of the Company’s common stock are available for issuance. The shares can be issued as restricted stock awards (RSAs) or as restricted stock units (RSUs).</t>
  </si>
  <si>
    <t>Some of these RSUs are subject to time vesting and some are subject to performance vesting. The time-based equity RSUs vest over a period of three years, subject to the employee’s continued employment with the Company. The performance-based RSUs vest on the basis of Total Shareholder Return (TSR) on the Company’s stock compared to the TSR of its peer companies, as defined. The performance based RSUs are based on the companies comprising the NAREIT Equity Index and the companies comprising the Bloomberg Healthcare REIT Index for the performance periods, as defined. The RSUs carry dividend equivalent rights and are subject to the same vesting terms as the underlying RSUs.</t>
  </si>
  <si>
    <t>During 2014, the Company issued 16,618 common shares all of which were issued, vested, and are unrestricted. Additionally, the Company granted 164,973 RSUs. In addition, 143,388 shares vested and 26,724 were subsequently forfeited prior to the year ended December 31, 2014. The restricted shares that vested satisfied the performance metric stated and were vested at 200% of the targeted award granted in 2013. Both vested restricted stock and forfeited restricted stock included dividend equivalents earned on these awards</t>
  </si>
  <si>
    <t>During 2013, the Company issued 70,500 RSAs, of which 23,250 shares were issued, vested, and are unrestricted and 47,250 shares were issued and are subject to a vesting period. Additionally, the Company issued 226,585 RSUs, of which 17,470 were subsequently forfeited prior to the year ended December 31, 2013. Some of these RSUs are subject to time vesting and some are subject to performance vesting.</t>
  </si>
  <si>
    <t>For the years ended December 31, 2014 and 2013, the Company recognized total non-cash stock-based compensation expense related to the LTIP of $4.9 million and $1.9 million, respectively.</t>
  </si>
  <si>
    <t>Restricted stock awards vest over specified periods of time as long as the employee remains with the Company. The following table sets forth the number of unvested shares of restricted stock and the weighted average fair value of these shares at the date of grant:</t>
  </si>
  <si>
    <t>Shares of</t>
  </si>
  <si>
    <t>Restricted Stock</t>
  </si>
  <si>
    <t>Weighted Average</t>
  </si>
  <si>
    <t>Fair Value at</t>
  </si>
  <si>
    <t>Date of Grant (2)</t>
  </si>
  <si>
    <t>Unvested balance at January 1</t>
  </si>
  <si>
    <t>Granted</t>
  </si>
  <si>
    <t>Vested (1)</t>
  </si>
  <si>
    <t>(143,388</t>
  </si>
  <si>
    <t>Forfeited</t>
  </si>
  <si>
    <t>(26,724</t>
  </si>
  <si>
    <t>(17,831</t>
  </si>
  <si>
    <t>Unvested balance at December 31</t>
  </si>
  <si>
    <t>Includes 47,068 shares which were used to settle minimum employee withholding tax obligations for multiple employees of approximately $1.5 million in 2014. A net of 96,320 shares of common stock were delivered in the year ended December 31, 2014.</t>
  </si>
  <si>
    <t>The grant date fair value for the time-based awards was based on the market price of the Company’s common stock on the date of grant. The grant date fair value for the performance-based awards was based on a Monte Carlo simulation model.</t>
  </si>
  <si>
    <t>As of December 31, 2014, total unearned compensation on restricted stock was $5.6 million, and the weighted average vesting period was 1.66 years.</t>
  </si>
  <si>
    <t>Option Awards</t>
  </si>
  <si>
    <t>On September 17, 2010, the Company adopted the 2010 Management Incentive Plan (the MIP), which provides for the grant of option awards. Two thirds of the options granted under the MIP were performance based awards whose criteria for vesting is tied to a future liquidity event (as defined) and also contingent upon meeting certain return thresholds (as defined). The grant date fair value associated with all performance-based award options of the Company aggregated to approximately $7.4 million at the time of the IPO. One third of the options granted under the MIP were time based awards and the service period for these options is four years with shares vesting at a rate of 25% ratably from the grant date.</t>
  </si>
  <si>
    <t>In connection with the IPO, all options outstanding under the MIP, representing options to purchase 5,870,138 shares with a weighted average exercise price of $17.47 per share, became fully-vested. In addition, recipients were entitled to receive dividend equivalents on their options awarded under the MIP. Dividend equivalents were paid on time-based options on (i) the date of vesting, with respect to any portion of a time-based option that was unvested on the date the dividend equivalent was accrued, and (ii) the last day of the calendar quarter in which such dividends were paid to stockholders, with respect to any portion of a time-based option vested as of the date the dividend equivalent was accrued. Dividend equivalents accrued and unpaid prior to the consummation of the IPO in the approximate amount of $14.8 million were paid in shares of common stock, net of applicable withholding of approximately $6.8 million, in an amount based on the IPO price of common stock. No dividend equivalents will be paid for any MIP options with respect to periods after the date of the IPO by the Company.</t>
  </si>
  <si>
    <t>In connection with the IPO, the holders of option awards under the MIP received a new class of units of LG Aviv L.P., the legal entity through which Lindsay Goldberg holds its interest in the REIT, equal to the number of options held by such persons immediately prior to the consummation of the IPO. Under the limited partnership agreement of LG Aviv L.P., the units are entitled to receive an aggregate distribution amount equal to 14.9% of the dividend distributions declared and received by LG Aviv L.P. after the consummation of the IPO in respect of its shares of common stock. The distribution amount will be paid by LG Aviv L.P. ratably to each holder of such units on the distribution date in the proportion that the total number of units held by such holder bears to the total outstanding units of the same class. Any unit payments will be paid, if at all, on the earlier of (i) the last day of the calendar quarter in which dividends were paid to the Company stockholders and (ii) three business days following the holder’s termination of employment with the Company. For the year ended December 31, 2014, $5.6 million was paid by LG Aviv L.P. to the holders of such units.</t>
  </si>
  <si>
    <t>The following table represents the time and performance-based option awards activity for the years ended December 31, 2014, 2013 and 2012:</t>
  </si>
  <si>
    <t>Outstanding at January 1</t>
  </si>
  <si>
    <t>Awards vested at IPO</t>
  </si>
  <si>
    <t>Exercised</t>
  </si>
  <si>
    <t>(174,467</t>
  </si>
  <si>
    <t>Cancelled/Forfeited</t>
  </si>
  <si>
    <t>(161,973</t>
  </si>
  <si>
    <t>Outstanding at December 31</t>
  </si>
  <si>
    <t>Options exercisable at end of period</t>
  </si>
  <si>
    <t>Weighted average fair value of options granted</t>
  </si>
  <si>
    <t>The following table represents the time and performance based option awards outstanding cumulatively life-to-date for the years ended December 31, 2014, 2013, and 2012 as well as other MIP data:</t>
  </si>
  <si>
    <t>Range of exercise prices</t>
  </si>
  <si>
    <t>16.56 - $18.87</t>
  </si>
  <si>
    <t>Outstanding</t>
  </si>
  <si>
    <t>Remaining contractual life (years)</t>
  </si>
  <si>
    <t>Weighted average exercise price</t>
  </si>
  <si>
    <t>The Company has used the Black-Scholes option pricing model to estimate the grant date fair value of the options. In connection with the IPO, all options outstanding under the MIP became fully-vested and the plan was retired. There were no options awarded in 2013 or 2014. The following table includes the assumptions that were made in estimating the grant date fair value for options awarded in 2012.</t>
  </si>
  <si>
    <t>2012 Grants</t>
  </si>
  <si>
    <t>Weighted average dividend yield</t>
  </si>
  <si>
    <t>% </t>
  </si>
  <si>
    <t>Weighted average risk-free interest rate</t>
  </si>
  <si>
    <t>Weighted average expected life</t>
  </si>
  <si>
    <t>7 years</t>
  </si>
  <si>
    <t>Weighted average estimated volatility</t>
  </si>
  <si>
    <t>Weighted average fair value of options granted (per option)</t>
  </si>
  <si>
    <t>The Company recorded non-cash compensation expenses of approximately $0, $9.0 million, and $1.3 million for the years ended December 31, 2014, 2013 and 2012, related to the time and performance based stock options accounted for as equity awards, as a component of general and administrative expenses in the consolidated statements of operations and comprehensive income, respectively.</t>
  </si>
  <si>
    <t>At December 31, 2014, the total compensation cost related to outstanding, non-vested time based equity option awards that are expected to be recognized as compensation cost in the future aggregates to $0.</t>
  </si>
  <si>
    <t>Dividend equivalent rights associated with the Plan that became payable upon vesting amounted to $0, $15.4 million and $2.3 million for the years ended December 31, 2014, 2013, and 2012, respectively.</t>
  </si>
  <si>
    <t>Earnings Per Common Share of the REIT</t>
  </si>
  <si>
    <t>16. Earnings Per Common Share of the REIT</t>
  </si>
  <si>
    <t>The following table shows the amounts used in computing the basic and diluted earnings per common share (in thousands except for share and per share amounts).</t>
  </si>
  <si>
    <t>For the Year Ended December 31,</t>
  </si>
  <si>
    <t>Numerator for earnings per share—basic:</t>
  </si>
  <si>
    <t>Income from continuing operations allocable to noncontrolling interests</t>
  </si>
  <si>
    <t>(9,082</t>
  </si>
  <si>
    <t>(6,010</t>
  </si>
  <si>
    <t>(1,611</t>
  </si>
  <si>
    <t>Income from continuing operations allocable to common stockholders, net of noncontrolling interests</t>
  </si>
  <si>
    <t>Discontinued operations, net of noncontrolling interests</t>
  </si>
  <si>
    <t>Numerator for earnings per share—basic</t>
  </si>
  <si>
    <t>Numerator for earnings per share—diluted:</t>
  </si>
  <si>
    <t>Income from continuing operations allocable to noncontrolling interests—OP Units</t>
  </si>
  <si>
    <t>Subtotal</t>
  </si>
  <si>
    <t>Numerator for earnings per share—diluted</t>
  </si>
  <si>
    <t>Denominator for earnings per share—basic and diluted:</t>
  </si>
  <si>
    <t>Denominator for earnings per share—basic</t>
  </si>
  <si>
    <t>Effect of dilutive securities:</t>
  </si>
  <si>
    <t>Noncontrolling interests—OP Units</t>
  </si>
  <si>
    <t>Stock options</t>
  </si>
  <si>
    <t>Restricted stock units</t>
  </si>
  <si>
    <t>Denominator for earnings per share—diluted</t>
  </si>
  <si>
    <t>Basic earnings per share</t>
  </si>
  <si>
    <t>Diluted earnings per share</t>
  </si>
  <si>
    <t>17. Earnings Per Unit of the Partnership</t>
  </si>
  <si>
    <t>The following table shows the amounts used in computing the basic and diluted earnings per unit (in thousands except for unit and per unit amounts).</t>
  </si>
  <si>
    <t>Numerator for earnings per unit—basic:</t>
  </si>
  <si>
    <t>Income from continuing operations allocable to limited partners</t>
  </si>
  <si>
    <t>(1,400</t>
  </si>
  <si>
    <t>Income from continuing operations allocable to units</t>
  </si>
  <si>
    <t>Numerator for earnings per unit—diluted:</t>
  </si>
  <si>
    <t>Numerator for earnings per unit—diluted</t>
  </si>
  <si>
    <t>Denominator for earnings per unit—basic and diluted:</t>
  </si>
  <si>
    <t>Denominator for basic earnings per unit—basic</t>
  </si>
  <si>
    <t>Effective dilutive securities:</t>
  </si>
  <si>
    <t>Denominator for earnings per unit—diluted</t>
  </si>
  <si>
    <t>Basic earnings per unit:</t>
  </si>
  <si>
    <t>Net income allocable to units</t>
  </si>
  <si>
    <t>Diluted earnings per unit:</t>
  </si>
  <si>
    <t>18. Discontinued Operations</t>
  </si>
  <si>
    <t>Prior to the Company adopting ASU No. 2014-08, ASC 205-20, required that the operations and associated gains and/or losses from the sale or planned disposition of components of an entity, as defined, be reclassified and presented as discontinued operations in the Company’s consolidated financial statements for all periods presented. In April 2012, the Company sold three properties in Arkansas and one property in Massachusetts to unrelated third parties. All other sales were immaterial to the consolidated financial statements. Below is a summary of the components of the discontinued operations for the respective periods:</t>
  </si>
  <si>
    <t>Year Ended December 31,</t>
  </si>
  <si>
    <t>Expenses:</t>
  </si>
  <si>
    <t>(27</t>
  </si>
  <si>
    <t>(2</t>
  </si>
  <si>
    <t>Gain on sale of assets, net</t>
  </si>
  <si>
    <t>(13</t>
  </si>
  <si>
    <t>(33</t>
  </si>
  <si>
    <t>Total gains (expenses)</t>
  </si>
  <si>
    <t>Discontinued operations allocation to noncontrolling interests</t>
  </si>
  <si>
    <t>Discontinued operations allocation to controlling interests</t>
  </si>
  <si>
    <t>Quarterly Results of Operations (Unaudited)</t>
  </si>
  <si>
    <t>19. Quarterly Results of Operations (Unaudited)</t>
  </si>
  <si>
    <t>The following is a summary of the Company’s unaudited quarterly results of operations for the years ended December 31, 2014 and 2013 (in thousands) including the effects of discontinued operations. The sum of individual quarterly amounts may not agree to the annual amounts included in the consolidated statements of income due to rounding and weighted-average of noncontrolling interest allocation.</t>
  </si>
  <si>
    <t>Year Ended December 31, 2014</t>
  </si>
  <si>
    <r>
      <t>1</t>
    </r>
    <r>
      <rPr>
        <b/>
        <sz val="9.35"/>
        <color theme="1"/>
        <rFont val="Times New Roman"/>
        <family val="1"/>
      </rPr>
      <t>st</t>
    </r>
  </si>
  <si>
    <t>Quarter</t>
  </si>
  <si>
    <r>
      <t>2</t>
    </r>
    <r>
      <rPr>
        <b/>
        <sz val="9.35"/>
        <color theme="1"/>
        <rFont val="Times New Roman"/>
        <family val="1"/>
      </rPr>
      <t>nd</t>
    </r>
  </si>
  <si>
    <r>
      <t>3</t>
    </r>
    <r>
      <rPr>
        <b/>
        <sz val="9.35"/>
        <color theme="1"/>
        <rFont val="Times New Roman"/>
        <family val="1"/>
      </rPr>
      <t>rd</t>
    </r>
  </si>
  <si>
    <r>
      <t>4</t>
    </r>
    <r>
      <rPr>
        <b/>
        <sz val="9.35"/>
        <color theme="1"/>
        <rFont val="Times New Roman"/>
        <family val="1"/>
      </rPr>
      <t>th</t>
    </r>
  </si>
  <si>
    <t>Net income allocable to stockholders</t>
  </si>
  <si>
    <t>Earnings per common share allocable to stockholders</t>
  </si>
  <si>
    <t>Year Ended December 31, 2013</t>
  </si>
  <si>
    <r>
      <t>Quarter</t>
    </r>
    <r>
      <rPr>
        <b/>
        <sz val="9.35"/>
        <color theme="1"/>
        <rFont val="Times New Roman"/>
        <family val="1"/>
      </rPr>
      <t>(1)</t>
    </r>
  </si>
  <si>
    <r>
      <t>Quarter</t>
    </r>
    <r>
      <rPr>
        <b/>
        <sz val="9.35"/>
        <color theme="1"/>
        <rFont val="Times New Roman"/>
        <family val="1"/>
      </rPr>
      <t>(2)</t>
    </r>
  </si>
  <si>
    <t>(11,440</t>
  </si>
  <si>
    <t>(7,477</t>
  </si>
  <si>
    <t>(0.33</t>
  </si>
  <si>
    <t>The results include $11.0 million loss on extinguishment of debt and $9.9 million of non-cash stock-based compensation as a result of the IPO in the first quarter.</t>
  </si>
  <si>
    <t>The results include $2.9 million of straight-line rent receivable write-offs due to early termination of leases and replacement of operators in the third quarter.</t>
  </si>
  <si>
    <t>Subsequent Events</t>
  </si>
  <si>
    <t>20. Subsequent Events</t>
  </si>
  <si>
    <t>On January 30, 2015, the Company paid in full the HUD loan, as described in Footnote 9.</t>
  </si>
  <si>
    <t>On February 1, 2015, the Company acquired one property in Washington for a purchase price of $4.3 million from an unrelated third party.</t>
  </si>
  <si>
    <t>Condensed Consolidating Information</t>
  </si>
  <si>
    <t>21. Condensed Consolidating Information</t>
  </si>
  <si>
    <t>AVIV and certain of the Partnership’s direct and indirect wholly owned subsidiaries (the Subsidiary Guarantors) fully and unconditionally guaranteed, on a joint and several basis, the obligation to pay principal and interest with respect to the Issuer’s 2019 Notes and 2021 Notes issued in February 2011, April 2011, March 2012 and October 2013. The 2019 Notes and 2021 Notes were issued by the Partnership and Aviv Healthcare Capital Corporation. Separate financial statements of the guarantors are not provided as the consolidating financial information contained herein provides a more meaningful disclosure to allow investors to determine the nature of the assets held by and the operations of the respective guarantor and non-guarantor subsidiaries. Other wholly owned subsidiaries (Non-Guarantor Subsidiaries) that were not included among the Subsidiary Guarantors were not obligated with respect to the 2019 Notes and 2021 Notes. The properties held by the Non-Guarantor Subsidiaries are subject to mortgages. The following summarizes the Partnership’s condensed consolidating information as of December 31, 2014, and 2013 and for the years ended December 31, 2014, 2013, and 2012.</t>
  </si>
  <si>
    <t>CONDENSED CONSOLIDATING BALANCE SHEET</t>
  </si>
  <si>
    <t>As of December 31, 2014</t>
  </si>
  <si>
    <t>Issuers</t>
  </si>
  <si>
    <t>Subsidiary</t>
  </si>
  <si>
    <t>Guarantors</t>
  </si>
  <si>
    <t>Non-</t>
  </si>
  <si>
    <t>Guarantor</t>
  </si>
  <si>
    <t>Subsidiaries</t>
  </si>
  <si>
    <t>Eliminations</t>
  </si>
  <si>
    <t>Consolidated</t>
  </si>
  <si>
    <t>Net rental properties</t>
  </si>
  <si>
    <t>Deferred financing costs, net</t>
  </si>
  <si>
    <t>Other</t>
  </si>
  <si>
    <t>Investment in and due from related parties, net</t>
  </si>
  <si>
    <t>(1,728,309</t>
  </si>
  <si>
    <t>Liabilities and partners’ capital</t>
  </si>
  <si>
    <t>Secured loan</t>
  </si>
  <si>
    <t>Accrued Interest Payable</t>
  </si>
  <si>
    <t>Dividends</t>
  </si>
  <si>
    <t>Total partners’ capital</t>
  </si>
  <si>
    <t>Total liabilities and partners’ capital</t>
  </si>
  <si>
    <t>As of December 31, 2013</t>
  </si>
  <si>
    <t>(714</t>
  </si>
  <si>
    <t>(1,168,729</t>
  </si>
  <si>
    <t>CONDENSED CONSOLIDATING STATEMENT OF OPERATIONS AND COMPREHENSIVE INCOME</t>
  </si>
  <si>
    <t>For the Year Ended December 31, 2014</t>
  </si>
  <si>
    <t>Interest Expense</t>
  </si>
  <si>
    <t>Reserve for uncollectible loan receivables and other receivables</t>
  </si>
  <si>
    <t>Loss on sale of assets, net</t>
  </si>
  <si>
    <t>Net (loss) income</t>
  </si>
  <si>
    <t>(63,516</t>
  </si>
  <si>
    <t>(1,355</t>
  </si>
  <si>
    <t>Equity in income (loss) of subsidiaries</t>
  </si>
  <si>
    <t>(108,390</t>
  </si>
  <si>
    <t>Net income (loss) allocable to units</t>
  </si>
  <si>
    <t>For the Year Ended December 31, 2013</t>
  </si>
  <si>
    <t>(10</t>
  </si>
  <si>
    <t>)</t>
  </si>
  <si>
    <t>Loss (gain)on sale of assets, net</t>
  </si>
  <si>
    <t>(1,391</t>
  </si>
  <si>
    <t>(1,016</t>
  </si>
  <si>
    <t>(79</t>
  </si>
  <si>
    <t>(50,363</t>
  </si>
  <si>
    <t>(73,434</t>
  </si>
  <si>
    <t>AVIV HEALTHCARE PROPERTIES LIMITED PARTNERSHIP AND SUBSIDIARIES</t>
  </si>
  <si>
    <t>For the Year Ended December 31, 2012</t>
  </si>
  <si>
    <t>(Loss) income from continuing operations</t>
  </si>
  <si>
    <t>(45,752</t>
  </si>
  <si>
    <t>(2,478</t>
  </si>
  <si>
    <t>(392</t>
  </si>
  <si>
    <t>(54,345</t>
  </si>
  <si>
    <t>(476</t>
  </si>
  <si>
    <t>Total comprehensive income allocable to units</t>
  </si>
  <si>
    <t>CONDENSED CONSOLIDATING STATEMENT OF CASH FLOWS</t>
  </si>
  <si>
    <t>Net cash (used in) provided by operating activities</t>
  </si>
  <si>
    <t>(375,474</t>
  </si>
  <si>
    <t>Purchase of real estate investments</t>
  </si>
  <si>
    <t>(401,970</t>
  </si>
  <si>
    <t>(305,000</t>
  </si>
  <si>
    <t>(706,970</t>
  </si>
  <si>
    <t>Sale of real estate investments</t>
  </si>
  <si>
    <t>(14,311</t>
  </si>
  <si>
    <t>(686</t>
  </si>
  <si>
    <t>(14,997</t>
  </si>
  <si>
    <t>Development Projects</t>
  </si>
  <si>
    <t>(40,771</t>
  </si>
  <si>
    <t>(2,312</t>
  </si>
  <si>
    <t>(43,083</t>
  </si>
  <si>
    <t>(7,636</t>
  </si>
  <si>
    <t>(5,907</t>
  </si>
  <si>
    <t>(10,833</t>
  </si>
  <si>
    <t>(24,376</t>
  </si>
  <si>
    <t>Net used in investing activities</t>
  </si>
  <si>
    <t>(1,936</t>
  </si>
  <si>
    <t>(453,768</t>
  </si>
  <si>
    <t>(311,803</t>
  </si>
  <si>
    <t>(767,507</t>
  </si>
  <si>
    <t>(35,000</t>
  </si>
  <si>
    <t>(118,000</t>
  </si>
  <si>
    <t>(157</t>
  </si>
  <si>
    <t>(153,157</t>
  </si>
  <si>
    <t>(9,121</t>
  </si>
  <si>
    <t>(2,366</t>
  </si>
  <si>
    <t>(6,980</t>
  </si>
  <si>
    <t>Proceeds of issuance of common stock</t>
  </si>
  <si>
    <t>(137,132</t>
  </si>
  <si>
    <t>(10,558</t>
  </si>
  <si>
    <t>(98,855</t>
  </si>
  <si>
    <t>(44,031</t>
  </si>
  <si>
    <t>(40,728</t>
  </si>
  <si>
    <t>(59,358</t>
  </si>
  <si>
    <t>(13,345</t>
  </si>
  <si>
    <t>(197,388</t>
  </si>
  <si>
    <t>(197,389</t>
  </si>
  <si>
    <t>(8</t>
  </si>
  <si>
    <t>(11,957</t>
  </si>
  <si>
    <t>(38</t>
  </si>
  <si>
    <t>(12,003</t>
  </si>
  <si>
    <t>(18,738</t>
  </si>
  <si>
    <t>(7,739</t>
  </si>
  <si>
    <t>(2,668</t>
  </si>
  <si>
    <t>(10,407</t>
  </si>
  <si>
    <t>(5,301</t>
  </si>
  <si>
    <t>(227,339</t>
  </si>
  <si>
    <t>(218,901</t>
  </si>
  <si>
    <t>(488,091</t>
  </si>
  <si>
    <t>(150</t>
  </si>
  <si>
    <t>(488,241</t>
  </si>
  <si>
    <t>(5,145</t>
  </si>
  <si>
    <t>(5,302</t>
  </si>
  <si>
    <t>(1</t>
  </si>
  <si>
    <t>(10,448</t>
  </si>
  <si>
    <t>(385,310</t>
  </si>
  <si>
    <t>(25,829</t>
  </si>
  <si>
    <t>(65,221</t>
  </si>
  <si>
    <t>(151</t>
  </si>
  <si>
    <t>(1,861</t>
  </si>
  <si>
    <t>(152,298</t>
  </si>
  <si>
    <t>(13,305</t>
  </si>
  <si>
    <t>(168,233</t>
  </si>
  <si>
    <t>(4,540</t>
  </si>
  <si>
    <t>(172,773</t>
  </si>
  <si>
    <t>Proceeds from sales of real estate</t>
  </si>
  <si>
    <t>(54</t>
  </si>
  <si>
    <t>(13,358</t>
  </si>
  <si>
    <t>(146</t>
  </si>
  <si>
    <t>(13,558</t>
  </si>
  <si>
    <t>(26,982</t>
  </si>
  <si>
    <t>(1,085</t>
  </si>
  <si>
    <t>(28,067</t>
  </si>
  <si>
    <t>(13,065</t>
  </si>
  <si>
    <t>(3,792</t>
  </si>
  <si>
    <t>(16,857</t>
  </si>
  <si>
    <t>(365</t>
  </si>
  <si>
    <t>(202,238</t>
  </si>
  <si>
    <t>(184,690</t>
  </si>
  <si>
    <t>(167,981</t>
  </si>
  <si>
    <t>(6,146</t>
  </si>
  <si>
    <t>(174,127</t>
  </si>
  <si>
    <t>(2,562</t>
  </si>
  <si>
    <t>(2,581</t>
  </si>
  <si>
    <t>(5,143</t>
  </si>
  <si>
    <t>Deferred contributions</t>
  </si>
  <si>
    <t>(45,262</t>
  </si>
  <si>
    <t>(6,338</t>
  </si>
  <si>
    <t>(3,609</t>
  </si>
  <si>
    <t>Net decrease in cash and cash equivalents</t>
  </si>
  <si>
    <t>(25,487</t>
  </si>
  <si>
    <t>(23,670</t>
  </si>
  <si>
    <t>(2,679</t>
  </si>
  <si>
    <t>(473</t>
  </si>
  <si>
    <t>Schedule II-Valuation and Qualifying Accounts</t>
  </si>
  <si>
    <t>SCHEDULE II—VALUATION AND QUALIFYING ACCOUNTS</t>
  </si>
  <si>
    <t>Accounts Receivable and Loans Receivable Allowance for Doubtful Accounts (in thousands)</t>
  </si>
  <si>
    <t>Balance at</t>
  </si>
  <si>
    <t>Beginning</t>
  </si>
  <si>
    <t>of Year</t>
  </si>
  <si>
    <t>Charged to</t>
  </si>
  <si>
    <t>(Recovered from)</t>
  </si>
  <si>
    <t>Costs and</t>
  </si>
  <si>
    <t>Deductions</t>
  </si>
  <si>
    <t>and</t>
  </si>
  <si>
    <t>Write-offs</t>
  </si>
  <si>
    <t>Balance at End</t>
  </si>
  <si>
    <t>Allowance for uncollectible accounts receivable</t>
  </si>
  <si>
    <t>Year ended December 31, 2014</t>
  </si>
  <si>
    <t>Year ended December 31, 2013</t>
  </si>
  <si>
    <t>(534</t>
  </si>
  <si>
    <t>Year ended December 31, 2012</t>
  </si>
  <si>
    <t>(3,225</t>
  </si>
  <si>
    <t>Allowance for uncollectible loan receivable</t>
  </si>
  <si>
    <t>(328</t>
  </si>
  <si>
    <t>(8,391</t>
  </si>
  <si>
    <t>Schedule III-Real Estate Investments</t>
  </si>
  <si>
    <t>SCHEDULE III</t>
  </si>
  <si>
    <t>Real Estate and Investments (in thousands)</t>
  </si>
  <si>
    <t>Initial Cost to</t>
  </si>
  <si>
    <t>Company</t>
  </si>
  <si>
    <t>Costs Capitalized</t>
  </si>
  <si>
    <t>Subsequent to Acquisition</t>
  </si>
  <si>
    <t>Amount Carried at</t>
  </si>
  <si>
    <t>December 31, 2014 (c)</t>
  </si>
  <si>
    <t>Description</t>
  </si>
  <si>
    <t>Type of</t>
  </si>
  <si>
    <t>Asset</t>
  </si>
  <si>
    <t>Encumbrances</t>
  </si>
  <si>
    <t>City</t>
  </si>
  <si>
    <t>State</t>
  </si>
  <si>
    <t>Buildings &amp;</t>
  </si>
  <si>
    <t>Improvements</t>
  </si>
  <si>
    <t>Improvements /</t>
  </si>
  <si>
    <t>Adjustments</t>
  </si>
  <si>
    <t>Impairment /</t>
  </si>
  <si>
    <t>Depreciation</t>
  </si>
  <si>
    <t>Year of</t>
  </si>
  <si>
    <t>Construction</t>
  </si>
  <si>
    <t>Acquired</t>
  </si>
  <si>
    <t>Life on</t>
  </si>
  <si>
    <t>Which</t>
  </si>
  <si>
    <t>in Statement</t>
  </si>
  <si>
    <t>of Operations</t>
  </si>
  <si>
    <t>Computed</t>
  </si>
  <si>
    <t>Aviv Healthcare Properties LP</t>
  </si>
  <si>
    <t>Chicago</t>
  </si>
  <si>
    <t>(14</t>
  </si>
  <si>
    <t>Issuer subtotal</t>
  </si>
  <si>
    <t>SunBridge Care/Rehab-Broadway</t>
  </si>
  <si>
    <t>(a)</t>
  </si>
  <si>
    <t>Methuen</t>
  </si>
  <si>
    <t>(527</t>
  </si>
  <si>
    <t>40 years</t>
  </si>
  <si>
    <t>SunBridge - Colonial Heights</t>
  </si>
  <si>
    <t>Lawrence</t>
  </si>
  <si>
    <t>(225</t>
  </si>
  <si>
    <t>(393</t>
  </si>
  <si>
    <t>40 years</t>
  </si>
  <si>
    <t>SunBridge - Fall River</t>
  </si>
  <si>
    <t>(c)</t>
  </si>
  <si>
    <t>Fall River</t>
  </si>
  <si>
    <t>(1,399</t>
  </si>
  <si>
    <t>SunBridge Care Center- Glenwood</t>
  </si>
  <si>
    <t>Lowell</t>
  </si>
  <si>
    <t>(1,293</t>
  </si>
  <si>
    <t>SunBridge - Hammond House</t>
  </si>
  <si>
    <t>Worchester</t>
  </si>
  <si>
    <t>(1,196</t>
  </si>
  <si>
    <t>SunBridge for North Reading</t>
  </si>
  <si>
    <t>North Reading</t>
  </si>
  <si>
    <t>(253</t>
  </si>
  <si>
    <t>(713</t>
  </si>
  <si>
    <t>Robbin House Nursing and Rehab</t>
  </si>
  <si>
    <t>Quincy</t>
  </si>
  <si>
    <t>(1,118</t>
  </si>
  <si>
    <t>SunBridge Care Center - Rosewood</t>
  </si>
  <si>
    <t>(545</t>
  </si>
  <si>
    <t>SunBridge Care/Rehab-Sandalwood</t>
  </si>
  <si>
    <t>Oxford</t>
  </si>
  <si>
    <t>(193</t>
  </si>
  <si>
    <t>(506</t>
  </si>
  <si>
    <t>SunBridge - Spring Valley</t>
  </si>
  <si>
    <t>(205</t>
  </si>
  <si>
    <t>(441</t>
  </si>
  <si>
    <t>SunBridge Care/Rehab-Town Manor</t>
  </si>
  <si>
    <t>(1,395</t>
  </si>
  <si>
    <t>SunBridge Care/Rehab-Woodmill</t>
  </si>
  <si>
    <t>(235</t>
  </si>
  <si>
    <t>(381</t>
  </si>
  <si>
    <t>SunBridge Care/Rehab-Worcester</t>
  </si>
  <si>
    <t>(1,467</t>
  </si>
  <si>
    <t>Countryside Community</t>
  </si>
  <si>
    <t>South Haven</t>
  </si>
  <si>
    <t>MI</t>
  </si>
  <si>
    <t>(1,205</t>
  </si>
  <si>
    <t>Pepin Manor</t>
  </si>
  <si>
    <t>Pepin</t>
  </si>
  <si>
    <t>(481</t>
  </si>
  <si>
    <t>Highland Health Care Center</t>
  </si>
  <si>
    <t>Highland</t>
  </si>
  <si>
    <t>(530</t>
  </si>
  <si>
    <t>Nebraska Skilled Nursing/Rehab</t>
  </si>
  <si>
    <t>Omaha</t>
  </si>
  <si>
    <t>NE</t>
  </si>
  <si>
    <t>(2,136</t>
  </si>
  <si>
    <t>Casa Real</t>
  </si>
  <si>
    <t>Santa Fe</t>
  </si>
  <si>
    <t>NM</t>
  </si>
  <si>
    <t>(1,071</t>
  </si>
  <si>
    <t>Clayton Nursing and Rehab</t>
  </si>
  <si>
    <t>Clayton</t>
  </si>
  <si>
    <t>(334</t>
  </si>
  <si>
    <t>Country Cottage Care/Rehab Center</t>
  </si>
  <si>
    <t>Hobbs</t>
  </si>
  <si>
    <t>(326</t>
  </si>
  <si>
    <t>Bloomfield Nursing/Rehab Center</t>
  </si>
  <si>
    <t>Bloomfield</t>
  </si>
  <si>
    <t>Espanola Valley Center</t>
  </si>
  <si>
    <t>Espanola</t>
  </si>
  <si>
    <t>(1,342</t>
  </si>
  <si>
    <t>Sunshine Haven Lordsburg</t>
  </si>
  <si>
    <t>Lordsburg</t>
  </si>
  <si>
    <t>(513</t>
  </si>
  <si>
    <t>Silver City Care Center</t>
  </si>
  <si>
    <t>Silver City</t>
  </si>
  <si>
    <t>(1,673</t>
  </si>
  <si>
    <t>Seven Oaks Nursing and Rehab</t>
  </si>
  <si>
    <t>Bonham</t>
  </si>
  <si>
    <t>(784</t>
  </si>
  <si>
    <t>Birchwood Nursing and Rehab</t>
  </si>
  <si>
    <t>Cooper</t>
  </si>
  <si>
    <t>(813</t>
  </si>
  <si>
    <t>Smith Nursing and Rehab</t>
  </si>
  <si>
    <t>Wolfe City</t>
  </si>
  <si>
    <t>(1,051</t>
  </si>
  <si>
    <t>Clifton Nursing and Rehab</t>
  </si>
  <si>
    <t>Clifton</t>
  </si>
  <si>
    <t>(964</t>
  </si>
  <si>
    <t>Stanton Nursing and Rehab</t>
  </si>
  <si>
    <t>Stanton</t>
  </si>
  <si>
    <t>(336</t>
  </si>
  <si>
    <t>Valley Mills Nursing and Rehab</t>
  </si>
  <si>
    <t>Valley Mills</t>
  </si>
  <si>
    <t>(9</t>
  </si>
  <si>
    <t>(340</t>
  </si>
  <si>
    <t>Hometown Care Center</t>
  </si>
  <si>
    <t>Moody</t>
  </si>
  <si>
    <t>(341</t>
  </si>
  <si>
    <t>Shuksan Healthcare Center</t>
  </si>
  <si>
    <t>Bellingham</t>
  </si>
  <si>
    <t>WA</t>
  </si>
  <si>
    <t>(491</t>
  </si>
  <si>
    <t>Orange Villa Nursing and Rehab</t>
  </si>
  <si>
    <t>Orange</t>
  </si>
  <si>
    <t>(613</t>
  </si>
  <si>
    <t>Pinehurst Nursing and Rehab</t>
  </si>
  <si>
    <t>(674</t>
  </si>
  <si>
    <t>Wheeler Nursing and Rehab</t>
  </si>
  <si>
    <t>Wheeler</t>
  </si>
  <si>
    <t>(454</t>
  </si>
  <si>
    <t>ABC Health Center</t>
  </si>
  <si>
    <t>Harrisonville</t>
  </si>
  <si>
    <t>(576</t>
  </si>
  <si>
    <t>Camden Health Center</t>
  </si>
  <si>
    <t>(721</t>
  </si>
  <si>
    <t>Cedar Valley Health Center</t>
  </si>
  <si>
    <t>Rayton</t>
  </si>
  <si>
    <t>Monett Healthcare Center</t>
  </si>
  <si>
    <t>Monett</t>
  </si>
  <si>
    <t>(1,004</t>
  </si>
  <si>
    <t>White Ridge Health Center</t>
  </si>
  <si>
    <t>Lee’s Summit</t>
  </si>
  <si>
    <t>(1,125</t>
  </si>
  <si>
    <t>The Orchards Rehab/Care Center</t>
  </si>
  <si>
    <t>Lewiston</t>
  </si>
  <si>
    <t>(1,586</t>
  </si>
  <si>
    <t>SunBridge for Payette</t>
  </si>
  <si>
    <t>Payette</t>
  </si>
  <si>
    <t>(814</t>
  </si>
  <si>
    <t>Magic Valley Manor-Assisted Living</t>
  </si>
  <si>
    <t>(b)</t>
  </si>
  <si>
    <t>Wendell</t>
  </si>
  <si>
    <t>(285</t>
  </si>
  <si>
    <t>McCall Rehab and Living Center</t>
  </si>
  <si>
    <t>McCall</t>
  </si>
  <si>
    <t>(6</t>
  </si>
  <si>
    <t>(883</t>
  </si>
  <si>
    <t>Menlo Park Health Care</t>
  </si>
  <si>
    <t>Portland</t>
  </si>
  <si>
    <t>OR</t>
  </si>
  <si>
    <t>(861</t>
  </si>
  <si>
    <t>Burton Care Center</t>
  </si>
  <si>
    <t>Burlington</t>
  </si>
  <si>
    <t>(359</t>
  </si>
  <si>
    <t>Columbia View Care Center</t>
  </si>
  <si>
    <t>Cathlamet</t>
  </si>
  <si>
    <t>(554</t>
  </si>
  <si>
    <t>Grandview Healthcare Center</t>
  </si>
  <si>
    <t>Grandview</t>
  </si>
  <si>
    <t>(596</t>
  </si>
  <si>
    <t>Hillcrest Manor</t>
  </si>
  <si>
    <t>Sunnyside</t>
  </si>
  <si>
    <t>(1,292</t>
  </si>
  <si>
    <t>Evergreen Hot Springs Center</t>
  </si>
  <si>
    <t>Hot Springs</t>
  </si>
  <si>
    <t>MT</t>
  </si>
  <si>
    <t>(564</t>
  </si>
  <si>
    <t>Evergreen Polson Center</t>
  </si>
  <si>
    <t>Polson</t>
  </si>
  <si>
    <t>(722</t>
  </si>
  <si>
    <t>Evergreen The Dalles Center</t>
  </si>
  <si>
    <t>The Dalles</t>
  </si>
  <si>
    <t>(1,061</t>
  </si>
  <si>
    <t>Evergreen Vista Health Center</t>
  </si>
  <si>
    <t>LaGrande</t>
  </si>
  <si>
    <t>(1,414</t>
  </si>
  <si>
    <t>Whitman Health and Rehab Center</t>
  </si>
  <si>
    <t>Colfax</t>
  </si>
  <si>
    <t>(1,622</t>
  </si>
  <si>
    <t>Fountain Retirement Hotel</t>
  </si>
  <si>
    <t>Youngtown</t>
  </si>
  <si>
    <t>AZ</t>
  </si>
  <si>
    <t>(2,211</t>
  </si>
  <si>
    <t>Gilmer Care Center</t>
  </si>
  <si>
    <t>Gilmer</t>
  </si>
  <si>
    <t>(927</t>
  </si>
  <si>
    <t>Columbus Nursing and Rehab Center</t>
  </si>
  <si>
    <t>Columbus</t>
  </si>
  <si>
    <t>(976</t>
  </si>
  <si>
    <t>Infinia at Faribault</t>
  </si>
  <si>
    <t>Faribault</t>
  </si>
  <si>
    <t>(523</t>
  </si>
  <si>
    <t>Infinia at Owatonna</t>
  </si>
  <si>
    <t>Owatonna</t>
  </si>
  <si>
    <t>(19</t>
  </si>
  <si>
    <t>Infinia at Willmar</t>
  </si>
  <si>
    <t>Wilmar</t>
  </si>
  <si>
    <t>(1,431</t>
  </si>
  <si>
    <t>Infinia at Florence Heights</t>
  </si>
  <si>
    <t>(3,933</t>
  </si>
  <si>
    <t>Infinia at Ogden</t>
  </si>
  <si>
    <t>Ogden</t>
  </si>
  <si>
    <t>UT</t>
  </si>
  <si>
    <t>(1,304</t>
  </si>
  <si>
    <t>Prescott Manor Nursing Center</t>
  </si>
  <si>
    <t>Prescott</t>
  </si>
  <si>
    <t>(626</t>
  </si>
  <si>
    <t>Star City Nursing Center</t>
  </si>
  <si>
    <t>Star City</t>
  </si>
  <si>
    <t>(342</t>
  </si>
  <si>
    <t>Westview Manor of Peabody</t>
  </si>
  <si>
    <t>Peabody</t>
  </si>
  <si>
    <t>KS</t>
  </si>
  <si>
    <t>(159</t>
  </si>
  <si>
    <t>Orchard Grove Extended Care Center</t>
  </si>
  <si>
    <t>Benton Harbor</t>
  </si>
  <si>
    <t>(3,808</t>
  </si>
  <si>
    <t>Marysville Care Center</t>
  </si>
  <si>
    <t>Marysville</t>
  </si>
  <si>
    <t>(1,601</t>
  </si>
  <si>
    <t>Yuba City Care Center</t>
  </si>
  <si>
    <t>Yuba City</t>
  </si>
  <si>
    <t>(2,307</t>
  </si>
  <si>
    <t>Lexington Care Center</t>
  </si>
  <si>
    <t>Lexington</t>
  </si>
  <si>
    <t>(1,001</t>
  </si>
  <si>
    <t>Twin Falls Care Center</t>
  </si>
  <si>
    <t>Twin Falls</t>
  </si>
  <si>
    <t>(1,464</t>
  </si>
  <si>
    <t>Gordon Lane Care Center</t>
  </si>
  <si>
    <t>Fullerton</t>
  </si>
  <si>
    <t>(1,021</t>
  </si>
  <si>
    <t>Sierra View Care Center</t>
  </si>
  <si>
    <t>Baldwin Park</t>
  </si>
  <si>
    <t>(571</t>
  </si>
  <si>
    <t>Villa Maria Care Center</t>
  </si>
  <si>
    <t>Long Beach</t>
  </si>
  <si>
    <t>(906</t>
  </si>
  <si>
    <t>High Street Care Center</t>
  </si>
  <si>
    <t>Oakland</t>
  </si>
  <si>
    <t>(204</t>
  </si>
  <si>
    <t>MacArthur Care Center</t>
  </si>
  <si>
    <t>(558</t>
  </si>
  <si>
    <t>Country Oaks Nursing Center</t>
  </si>
  <si>
    <t>Ponoma</t>
  </si>
  <si>
    <t>(699</t>
  </si>
  <si>
    <t>Deseret at Hutchinson</t>
  </si>
  <si>
    <t>Hutchinson</t>
  </si>
  <si>
    <t>(798</t>
  </si>
  <si>
    <t>Woodland Hills Health/Rehab</t>
  </si>
  <si>
    <t>Little Rock</t>
  </si>
  <si>
    <t>(4,276</t>
  </si>
  <si>
    <t>Chenal Heights</t>
  </si>
  <si>
    <t>(8,741</t>
  </si>
  <si>
    <t>Blanchette Place Care Center</t>
  </si>
  <si>
    <t>St. Charles</t>
  </si>
  <si>
    <t>(2,453</t>
  </si>
  <si>
    <t>Cathedral Gardens Care Center</t>
  </si>
  <si>
    <t>St. Louis</t>
  </si>
  <si>
    <t>(2,245</t>
  </si>
  <si>
    <t>Heritage Park Skilled Care</t>
  </si>
  <si>
    <t>Rolla</t>
  </si>
  <si>
    <t>(1,949</t>
  </si>
  <si>
    <t>Oak Forest Skilled Care</t>
  </si>
  <si>
    <t>Ballwin</t>
  </si>
  <si>
    <t>(955</t>
  </si>
  <si>
    <t>Richland Care and Rehab</t>
  </si>
  <si>
    <t>Olney</t>
  </si>
  <si>
    <t>(659</t>
  </si>
  <si>
    <t>Bonham Nursing and Rehab</t>
  </si>
  <si>
    <t>(264</t>
  </si>
  <si>
    <t>Columbus Nursing and Rehab</t>
  </si>
  <si>
    <t>(1,959</t>
  </si>
  <si>
    <t>Denison Nursing and Rehab</t>
  </si>
  <si>
    <t>Denison</t>
  </si>
  <si>
    <t>(457</t>
  </si>
  <si>
    <t>Falfurrias Nursing and Rehab</t>
  </si>
  <si>
    <t>Falfurias</t>
  </si>
  <si>
    <t>(273</t>
  </si>
  <si>
    <t>Kleburg County Nursing/Rehab</t>
  </si>
  <si>
    <t>Kingsville</t>
  </si>
  <si>
    <t>(1,041</t>
  </si>
  <si>
    <t>Terry Haven Nursing and Rehab</t>
  </si>
  <si>
    <t>Mount Vernon</t>
  </si>
  <si>
    <t>(2,151</t>
  </si>
  <si>
    <t>Clarkston Care Center</t>
  </si>
  <si>
    <t>Clarkston</t>
  </si>
  <si>
    <t>(2,482</t>
  </si>
  <si>
    <t>Highland Terrace Nursing Center</t>
  </si>
  <si>
    <t>Camas</t>
  </si>
  <si>
    <t>(1,957</t>
  </si>
  <si>
    <t>Richland Rehabilitation Center</t>
  </si>
  <si>
    <t>Richland</t>
  </si>
  <si>
    <t>(2,102</t>
  </si>
  <si>
    <t>Evergreen Milton-Freewater Center</t>
  </si>
  <si>
    <t>Milton Freewater</t>
  </si>
  <si>
    <t>(1,287</t>
  </si>
  <si>
    <t>Hillside Living Center</t>
  </si>
  <si>
    <t>Yorkville</t>
  </si>
  <si>
    <t>(3</t>
  </si>
  <si>
    <t>(797</t>
  </si>
  <si>
    <t>Arbor View Nursing / Rehab Center</t>
  </si>
  <si>
    <t>Zion</t>
  </si>
  <si>
    <t>(5,513</t>
  </si>
  <si>
    <t>Ashford Hall</t>
  </si>
  <si>
    <t>Irving</t>
  </si>
  <si>
    <t>(143</t>
  </si>
  <si>
    <t>(2,595</t>
  </si>
  <si>
    <t>Belmont Nursing and Rehab Center</t>
  </si>
  <si>
    <t>Madison</t>
  </si>
  <si>
    <t>(532</t>
  </si>
  <si>
    <t>Blue Ash Nursing and Rehab Center</t>
  </si>
  <si>
    <t>Cincinnati</t>
  </si>
  <si>
    <t>(1,767</t>
  </si>
  <si>
    <t>West Chester Nursing/Rehab Center</t>
  </si>
  <si>
    <t>West Chester</t>
  </si>
  <si>
    <t>(6,407</t>
  </si>
  <si>
    <t>Wilmington Nursing/Rehab Center</t>
  </si>
  <si>
    <t>Willmington</t>
  </si>
  <si>
    <t>(1,792</t>
  </si>
  <si>
    <t>Extended Care Hospital of Riverside</t>
  </si>
  <si>
    <t>Riverside</t>
  </si>
  <si>
    <t>(26</t>
  </si>
  <si>
    <t>(1,953</t>
  </si>
  <si>
    <t>Heritage Manor</t>
  </si>
  <si>
    <t>Monterey Park</t>
  </si>
  <si>
    <t>(23</t>
  </si>
  <si>
    <t>(2,848</t>
  </si>
  <si>
    <t>French Park Care Center</t>
  </si>
  <si>
    <t>Santa Ana</t>
  </si>
  <si>
    <t>(1,517</t>
  </si>
  <si>
    <t>North Valley Nursing Center</t>
  </si>
  <si>
    <t>Tujunga</t>
  </si>
  <si>
    <t>(25</t>
  </si>
  <si>
    <t>(1,377</t>
  </si>
  <si>
    <t>Brighten at Medford</t>
  </si>
  <si>
    <t>Medford</t>
  </si>
  <si>
    <t>(9,270</t>
  </si>
  <si>
    <t>Brighten at Ambler</t>
  </si>
  <si>
    <t>Ambler</t>
  </si>
  <si>
    <t>PA</t>
  </si>
  <si>
    <t>(653</t>
  </si>
  <si>
    <t>Brighten at Broomall</t>
  </si>
  <si>
    <t>Broomall</t>
  </si>
  <si>
    <t>(1,068</t>
  </si>
  <si>
    <t>Brighten at Bryn Mawr</t>
  </si>
  <si>
    <t>Bryn Mawr</t>
  </si>
  <si>
    <t>(1,683</t>
  </si>
  <si>
    <t>Brighten at Julia Ribaudo</t>
  </si>
  <si>
    <t>Lake Ariel</t>
  </si>
  <si>
    <t>(1,830</t>
  </si>
  <si>
    <t>Good Samaritan Nursing Home</t>
  </si>
  <si>
    <t>Avon</t>
  </si>
  <si>
    <t>(2,156</t>
  </si>
  <si>
    <t>Belleville Illinois</t>
  </si>
  <si>
    <t>Belleville</t>
  </si>
  <si>
    <t>(727</t>
  </si>
  <si>
    <t>Homestead Various Leases (b)</t>
  </si>
  <si>
    <t>(922</t>
  </si>
  <si>
    <t>Byrd Haven Nursing Home</t>
  </si>
  <si>
    <t>Searcy</t>
  </si>
  <si>
    <t>(3,318</t>
  </si>
  <si>
    <t>Evergreen Arvin Healthcare</t>
  </si>
  <si>
    <t>Arvin</t>
  </si>
  <si>
    <t>(1,028</t>
  </si>
  <si>
    <t>Evergreen Bakersfield Healthcare</t>
  </si>
  <si>
    <t>Bakersfield</t>
  </si>
  <si>
    <t>Evergreen Lakeport Healthcare</t>
  </si>
  <si>
    <t>Lakeport</t>
  </si>
  <si>
    <t>(1,155</t>
  </si>
  <si>
    <t>New Hope Care Center</t>
  </si>
  <si>
    <t>Tracy</t>
  </si>
  <si>
    <t>(2,039</t>
  </si>
  <si>
    <t>Olive Ridge Care Center</t>
  </si>
  <si>
    <t>Oroville</t>
  </si>
  <si>
    <t>(1,913</t>
  </si>
  <si>
    <t>Twin Oaks Health &amp; Rehab</t>
  </si>
  <si>
    <t>Chico</t>
  </si>
  <si>
    <t>(1,822</t>
  </si>
  <si>
    <t>Evergreen Health &amp; Rehab</t>
  </si>
  <si>
    <t>(222</t>
  </si>
  <si>
    <t>Evergreen Bremerton Health &amp; Rehab</t>
  </si>
  <si>
    <t>Bremerton</t>
  </si>
  <si>
    <t>(2,016</t>
  </si>
  <si>
    <t>Four Fountains</t>
  </si>
  <si>
    <t>(850</t>
  </si>
  <si>
    <t>Brookside Health &amp; Rehab</t>
  </si>
  <si>
    <t>(1,127</t>
  </si>
  <si>
    <t>Skilcare Nursing Center</t>
  </si>
  <si>
    <t>Jonesboro</t>
  </si>
  <si>
    <t>(1,340</t>
  </si>
  <si>
    <t>Stoneybrook Health &amp; Rehab Center</t>
  </si>
  <si>
    <t>Benton</t>
  </si>
  <si>
    <t>(1,484</t>
  </si>
  <si>
    <t>Trumann Health &amp; Rehab</t>
  </si>
  <si>
    <t>Trumann</t>
  </si>
  <si>
    <t>(680</t>
  </si>
  <si>
    <t>Deseret at McPherson</t>
  </si>
  <si>
    <t>McPherson</t>
  </si>
  <si>
    <t>(344</t>
  </si>
  <si>
    <t>Mission Nursing Center</t>
  </si>
  <si>
    <t>New Byrd Haven Nursing Home</t>
  </si>
  <si>
    <t>(1,888</t>
  </si>
  <si>
    <t>Hidden Acres Health Care</t>
  </si>
  <si>
    <t>Mount Pleasant</t>
  </si>
  <si>
    <t>TN</t>
  </si>
  <si>
    <t>(403</t>
  </si>
  <si>
    <t>Heritage Gardens of Portageville</t>
  </si>
  <si>
    <t>Portageville</t>
  </si>
  <si>
    <t>(369</t>
  </si>
  <si>
    <t>Heritage Gardens of Greenville</t>
  </si>
  <si>
    <t>Greenville</t>
  </si>
  <si>
    <t>(271</t>
  </si>
  <si>
    <t>Heritage Gardens of Senath</t>
  </si>
  <si>
    <t>Senath</t>
  </si>
  <si>
    <t>(372</t>
  </si>
  <si>
    <t>Heritage Gardens of Senath South</t>
  </si>
  <si>
    <t>(231</t>
  </si>
  <si>
    <t>The Carrington</t>
  </si>
  <si>
    <t>Lynchburg</t>
  </si>
  <si>
    <t>VA</t>
  </si>
  <si>
    <t>(469</t>
  </si>
  <si>
    <t>Arma Care Center</t>
  </si>
  <si>
    <t>Arma</t>
  </si>
  <si>
    <t>Yates Center Nursing and Rehab</t>
  </si>
  <si>
    <t>Yates</t>
  </si>
  <si>
    <t>(353</t>
  </si>
  <si>
    <t>Great Bend Health &amp; Rehab Center</t>
  </si>
  <si>
    <t>Great Bend</t>
  </si>
  <si>
    <t>(705</t>
  </si>
  <si>
    <t>Maplewood at Norwalk</t>
  </si>
  <si>
    <t>Norwalk</t>
  </si>
  <si>
    <t>Carrizo Springs Nursing &amp; Rehab</t>
  </si>
  <si>
    <t>Carrizo Springs</t>
  </si>
  <si>
    <t>Wellington Leasehold</t>
  </si>
  <si>
    <t>Wellington</t>
  </si>
  <si>
    <t>(352</t>
  </si>
  <si>
    <t>21 years</t>
  </si>
  <si>
    <t>St. James Nursing &amp; Rehab</t>
  </si>
  <si>
    <t>Carrabelle</t>
  </si>
  <si>
    <t>(1,075</t>
  </si>
  <si>
    <t>University Manor</t>
  </si>
  <si>
    <t>Cleveland</t>
  </si>
  <si>
    <t>(919</t>
  </si>
  <si>
    <t>Grand Rapids Care Center</t>
  </si>
  <si>
    <t>Grand Rapids</t>
  </si>
  <si>
    <t>(170</t>
  </si>
  <si>
    <t>Bellevue Care Center</t>
  </si>
  <si>
    <t>Bellevue</t>
  </si>
  <si>
    <t>(346</t>
  </si>
  <si>
    <t>Orchard Grove Assisted Living</t>
  </si>
  <si>
    <t>Woodland Manor Nursing and Rehabilitation</t>
  </si>
  <si>
    <t>Conroe</t>
  </si>
  <si>
    <t>(299</t>
  </si>
  <si>
    <t>Fredericksburg Nursing and Rehabilitation</t>
  </si>
  <si>
    <t>Fredericksburg</t>
  </si>
  <si>
    <t>Jasper Nursing and Rehabilitation</t>
  </si>
  <si>
    <t>Jasper</t>
  </si>
  <si>
    <t>(2,696</t>
  </si>
  <si>
    <t>Legacy Park Community Living Center</t>
  </si>
  <si>
    <t>(156</t>
  </si>
  <si>
    <t>Oak Manor Nursing and Rehabilitation</t>
  </si>
  <si>
    <t>Commerce</t>
  </si>
  <si>
    <t>(257</t>
  </si>
  <si>
    <t>Loma Linda Healthcare</t>
  </si>
  <si>
    <t>Moberly</t>
  </si>
  <si>
    <t>(490</t>
  </si>
  <si>
    <t>Transitions Healthcare Gettysburg</t>
  </si>
  <si>
    <t>Gettysburg</t>
  </si>
  <si>
    <t>(608</t>
  </si>
  <si>
    <t>Maplewood at Darien</t>
  </si>
  <si>
    <t>Darien</t>
  </si>
  <si>
    <t>(1,038</t>
  </si>
  <si>
    <t>Scranton Healthcare Center</t>
  </si>
  <si>
    <t>Scranton</t>
  </si>
  <si>
    <t>(459</t>
  </si>
  <si>
    <t>Burford Manor</t>
  </si>
  <si>
    <t>Davis</t>
  </si>
  <si>
    <t>(272</t>
  </si>
  <si>
    <t>Care Meridian Cowan Heights</t>
  </si>
  <si>
    <t>(h)</t>
  </si>
  <si>
    <t>(112</t>
  </si>
  <si>
    <t>Care Meridian La Habra Heights</t>
  </si>
  <si>
    <t>La Habra</t>
  </si>
  <si>
    <t>Care Meridian Oxnard</t>
  </si>
  <si>
    <t>Oxnard</t>
  </si>
  <si>
    <t>(121</t>
  </si>
  <si>
    <t>Care Meridian Marin</t>
  </si>
  <si>
    <t>Fairfax</t>
  </si>
  <si>
    <t>(197</t>
  </si>
  <si>
    <t>Care Meridian Artesia</t>
  </si>
  <si>
    <t>Artesia</t>
  </si>
  <si>
    <t>(133</t>
  </si>
  <si>
    <t>Care Meridian Las Vegas</t>
  </si>
  <si>
    <t>Las Vegas</t>
  </si>
  <si>
    <t>(707</t>
  </si>
  <si>
    <t>Bath Creek</t>
  </si>
  <si>
    <t>Cuyahoga Falls</t>
  </si>
  <si>
    <t>Astoria Health and Rehab</t>
  </si>
  <si>
    <t>Germantown</t>
  </si>
  <si>
    <t>(216</t>
  </si>
  <si>
    <t>North Platte Care Centre</t>
  </si>
  <si>
    <t>(a)/(b)</t>
  </si>
  <si>
    <t>North Platte</t>
  </si>
  <si>
    <t>(246</t>
  </si>
  <si>
    <t>Fair Oaks Care Centre</t>
  </si>
  <si>
    <t>Shenandoah</t>
  </si>
  <si>
    <t>Crest Haven Care Centre</t>
  </si>
  <si>
    <t>Creston</t>
  </si>
  <si>
    <t>(131</t>
  </si>
  <si>
    <t>Premier Estates Rock Rapids</t>
  </si>
  <si>
    <t>Rock Rapids</t>
  </si>
  <si>
    <t>(183</t>
  </si>
  <si>
    <t>Rock Rapids Care Centre</t>
  </si>
  <si>
    <t>Elmwood Care Centre</t>
  </si>
  <si>
    <t>Onawa</t>
  </si>
  <si>
    <t>(179</t>
  </si>
  <si>
    <t>Sunny Knoll Care Centre</t>
  </si>
  <si>
    <t>Rockwell City</t>
  </si>
  <si>
    <t>New Hampton Care Centre</t>
  </si>
  <si>
    <t>New Hampton</t>
  </si>
  <si>
    <t>(239</t>
  </si>
  <si>
    <t>Monte Siesta</t>
  </si>
  <si>
    <t>Austin</t>
  </si>
  <si>
    <t>(428</t>
  </si>
  <si>
    <t>Silver Pines</t>
  </si>
  <si>
    <t>Bastrop</t>
  </si>
  <si>
    <t>(321</t>
  </si>
  <si>
    <t>Spring Creek</t>
  </si>
  <si>
    <t>Beaumont</t>
  </si>
  <si>
    <t>(72</t>
  </si>
  <si>
    <t>Riverview</t>
  </si>
  <si>
    <t>Boerne</t>
  </si>
  <si>
    <t>(335</t>
  </si>
  <si>
    <t>Bluebonnet</t>
  </si>
  <si>
    <t>Karnes City</t>
  </si>
  <si>
    <t>(320</t>
  </si>
  <si>
    <t>Cottonwood</t>
  </si>
  <si>
    <t>Denton</t>
  </si>
  <si>
    <t>(189</t>
  </si>
  <si>
    <t>Regency Manor</t>
  </si>
  <si>
    <t>Floresville</t>
  </si>
  <si>
    <t>DeLeon</t>
  </si>
  <si>
    <t>(240</t>
  </si>
  <si>
    <t>Spring Oaks</t>
  </si>
  <si>
    <t>Lampasas</t>
  </si>
  <si>
    <t>(420</t>
  </si>
  <si>
    <t>Lynwood</t>
  </si>
  <si>
    <t>Levelland</t>
  </si>
  <si>
    <t>(380</t>
  </si>
  <si>
    <t>Sienna</t>
  </si>
  <si>
    <t>Odessa</t>
  </si>
  <si>
    <t>(664</t>
  </si>
  <si>
    <t>Deerings</t>
  </si>
  <si>
    <t>(711</t>
  </si>
  <si>
    <t>Terrace West</t>
  </si>
  <si>
    <t>Midland</t>
  </si>
  <si>
    <t>(525</t>
  </si>
  <si>
    <t>Lake Lodge</t>
  </si>
  <si>
    <t>Lake Worth</t>
  </si>
  <si>
    <t>Nolan</t>
  </si>
  <si>
    <t>Sweetwater</t>
  </si>
  <si>
    <t>(429</t>
  </si>
  <si>
    <t>Langdon Hall</t>
  </si>
  <si>
    <t>Bradenton</t>
  </si>
  <si>
    <t>Mount Washington Residence</t>
  </si>
  <si>
    <t>Eau Claire</t>
  </si>
  <si>
    <t>(153</t>
  </si>
  <si>
    <t>Highlands Nursing and Rehabilitation Center</t>
  </si>
  <si>
    <t>Louisville</t>
  </si>
  <si>
    <t>(688</t>
  </si>
  <si>
    <t>Seven Oaks Nursing &amp; Rehabilitation</t>
  </si>
  <si>
    <t>Glendale</t>
  </si>
  <si>
    <t>(374</t>
  </si>
  <si>
    <t>Nesbit Living and Recovery Center</t>
  </si>
  <si>
    <t>Seguin</t>
  </si>
  <si>
    <t>(323</t>
  </si>
  <si>
    <t>The Harbor House of Ocala</t>
  </si>
  <si>
    <t>Dunnellon, FL</t>
  </si>
  <si>
    <t>The Harmony House at Ocala</t>
  </si>
  <si>
    <t>Ocala, FL</t>
  </si>
  <si>
    <t>The Haven House at Ocala</t>
  </si>
  <si>
    <t>Seaside Manor Ormond Beach</t>
  </si>
  <si>
    <t>Ormond Beach, FL</t>
  </si>
  <si>
    <t>(206</t>
  </si>
  <si>
    <t>Fountain Lake</t>
  </si>
  <si>
    <t>Northridge Healthcare/Rehab</t>
  </si>
  <si>
    <t>(3,532</t>
  </si>
  <si>
    <t>Eagle Lake Nursing and Rehabilitation</t>
  </si>
  <si>
    <t>(e)</t>
  </si>
  <si>
    <t>Eagle Lake</t>
  </si>
  <si>
    <t>(172</t>
  </si>
  <si>
    <t>Chatham Acres Nursing Home</t>
  </si>
  <si>
    <t>Chatham</t>
  </si>
  <si>
    <t>(2,246</t>
  </si>
  <si>
    <t>Houston Nursing and Rehab</t>
  </si>
  <si>
    <t>Houston</t>
  </si>
  <si>
    <t>(892</t>
  </si>
  <si>
    <t>Raton Nursing and Rehab Center</t>
  </si>
  <si>
    <t>Raton</t>
  </si>
  <si>
    <t>(610</t>
  </si>
  <si>
    <t>Red Rocks Care Center</t>
  </si>
  <si>
    <t>Gallup</t>
  </si>
  <si>
    <t>(1,233</t>
  </si>
  <si>
    <t>Heritage Villa Nursing/Rehab</t>
  </si>
  <si>
    <t>Dayton</t>
  </si>
  <si>
    <t>Wellington Oaks Nursing/Rehab</t>
  </si>
  <si>
    <t>Ft. Worth</t>
  </si>
  <si>
    <t>(416</t>
  </si>
  <si>
    <t>Blanco Villa Nursing and Rehab</t>
  </si>
  <si>
    <t>San Antonio</t>
  </si>
  <si>
    <t>(869</t>
  </si>
  <si>
    <t>Forest Hill Nursing Center</t>
  </si>
  <si>
    <t>(1,852</t>
  </si>
  <si>
    <t>Garland Nursing and Rehab</t>
  </si>
  <si>
    <t>Garland</t>
  </si>
  <si>
    <t>Hillcrest Nursing and Rehab</t>
  </si>
  <si>
    <t>Wylie</t>
  </si>
  <si>
    <t>(848</t>
  </si>
  <si>
    <t>Mansfield Nursing and Rehab</t>
  </si>
  <si>
    <t>Mansfield</t>
  </si>
  <si>
    <t>(18</t>
  </si>
  <si>
    <t>Westridge Nursing and Rehab</t>
  </si>
  <si>
    <t>Lancaster</t>
  </si>
  <si>
    <t>(16</t>
  </si>
  <si>
    <t>Brownwood Nursing and Rehab</t>
  </si>
  <si>
    <t>Brownwood</t>
  </si>
  <si>
    <t>(1,152</t>
  </si>
  <si>
    <t>Irving Nursing and Rehab</t>
  </si>
  <si>
    <t>(419</t>
  </si>
  <si>
    <t>North Pointe Nursing and Rehab</t>
  </si>
  <si>
    <t>Watauga</t>
  </si>
  <si>
    <t>(1,110</t>
  </si>
  <si>
    <t>Evergreen Foothills Center</t>
  </si>
  <si>
    <t>Phoenix</t>
  </si>
  <si>
    <t>(1,689</t>
  </si>
  <si>
    <t>Evergreen Sun City Center</t>
  </si>
  <si>
    <t>Sun City</t>
  </si>
  <si>
    <t>(1,746</t>
  </si>
  <si>
    <t>Sunset Gardens at Mesa</t>
  </si>
  <si>
    <t>Mesa</t>
  </si>
  <si>
    <t>(472</t>
  </si>
  <si>
    <t>Evergreen Mesa Christian Center</t>
  </si>
  <si>
    <t>(47</t>
  </si>
  <si>
    <t>(615</t>
  </si>
  <si>
    <t>(1,921</t>
  </si>
  <si>
    <t>San Juan Rehab and Care Center</t>
  </si>
  <si>
    <t>Anacortes</t>
  </si>
  <si>
    <t>(993</t>
  </si>
  <si>
    <t>Pomona Vista Alzheimer’s Center</t>
  </si>
  <si>
    <t>(311</t>
  </si>
  <si>
    <t>Rose Convalescent Hospital</t>
  </si>
  <si>
    <t>(184</t>
  </si>
  <si>
    <t>Evergreen Nursing/Rehab Center</t>
  </si>
  <si>
    <t>Effingham</t>
  </si>
  <si>
    <t>(1,018</t>
  </si>
  <si>
    <t>Doctors Nursing and Rehab Center</t>
  </si>
  <si>
    <t>Salem</t>
  </si>
  <si>
    <t>(1,446</t>
  </si>
  <si>
    <t>Willis Nursing and Rehab</t>
  </si>
  <si>
    <t>Willis</t>
  </si>
  <si>
    <t>Douglas Rehab and Care Center</t>
  </si>
  <si>
    <t>Matoon</t>
  </si>
  <si>
    <t>(681</t>
  </si>
  <si>
    <t>Villa Rancho Bernardo Care Center</t>
  </si>
  <si>
    <t>San Diego</t>
  </si>
  <si>
    <t>(57</t>
  </si>
  <si>
    <t>(2,301</t>
  </si>
  <si>
    <t>Austin Nursing Center</t>
  </si>
  <si>
    <t>(1,182</t>
  </si>
  <si>
    <t>Dove Hill Care Center and Villas</t>
  </si>
  <si>
    <t>Hamilton</t>
  </si>
  <si>
    <t>(1,186</t>
  </si>
  <si>
    <t>Evergreen Health &amp; Rehab of Petaluma</t>
  </si>
  <si>
    <t>Petaluma</t>
  </si>
  <si>
    <t>(562</t>
  </si>
  <si>
    <t>Evergreen Mountain View Health &amp; Rehab</t>
  </si>
  <si>
    <t>Carson City</t>
  </si>
  <si>
    <t>Maplewood at Orange</t>
  </si>
  <si>
    <t>(1,494</t>
  </si>
  <si>
    <t>Lakewood Senior Living of Pratt</t>
  </si>
  <si>
    <t>Pratt</t>
  </si>
  <si>
    <t>Lakewood Senior Living of Seville</t>
  </si>
  <si>
    <t>Wichita</t>
  </si>
  <si>
    <t>(139</t>
  </si>
  <si>
    <t>Lakewood Senior Living of Haviland</t>
  </si>
  <si>
    <t>Haviland</t>
  </si>
  <si>
    <t>(86</t>
  </si>
  <si>
    <t>Maplewood at Newtown</t>
  </si>
  <si>
    <t>Newtown</t>
  </si>
  <si>
    <t>Crawford Manor</t>
  </si>
  <si>
    <t>(274</t>
  </si>
  <si>
    <t>Amberwood Manor Nursing Home Rehabilitation</t>
  </si>
  <si>
    <t>New Philadelphia</t>
  </si>
  <si>
    <t>Caring Heights Community Care &amp; Rehabilitation Center</t>
  </si>
  <si>
    <t>Coroapolis</t>
  </si>
  <si>
    <t>(845</t>
  </si>
  <si>
    <t>Dunmore Healthcare Group</t>
  </si>
  <si>
    <t>Dunmore</t>
  </si>
  <si>
    <t>(580</t>
  </si>
  <si>
    <t>Eagle Creek Healthcare Group</t>
  </si>
  <si>
    <t>West Union</t>
  </si>
  <si>
    <t>Edison Manor Nursing &amp; Rehabilitation</t>
  </si>
  <si>
    <t>New Castle</t>
  </si>
  <si>
    <t>Indian Hills Health &amp; Rehabilitation Center</t>
  </si>
  <si>
    <t>Euclid</t>
  </si>
  <si>
    <t>(710</t>
  </si>
  <si>
    <t>Milcrest Nursing Center</t>
  </si>
  <si>
    <t>(188</t>
  </si>
  <si>
    <t>Deseret Nursing &amp; Rehabilitation at Colby</t>
  </si>
  <si>
    <t>Colby</t>
  </si>
  <si>
    <t>Deseret Nursing &amp; Rehabilitation at Kensington</t>
  </si>
  <si>
    <t>Kensington</t>
  </si>
  <si>
    <t>(124</t>
  </si>
  <si>
    <t>Deseret Nursing &amp; Rehabilitation at Onaga</t>
  </si>
  <si>
    <t>Onaga</t>
  </si>
  <si>
    <t>(236</t>
  </si>
  <si>
    <t>Deseret Nursing &amp; Rehabilitation at Oswego</t>
  </si>
  <si>
    <t>Oswego</t>
  </si>
  <si>
    <t>(76</t>
  </si>
  <si>
    <t>Deseret Nursing &amp; Rehabilitation at Smith Center</t>
  </si>
  <si>
    <t>Smith Center</t>
  </si>
  <si>
    <t>(140</t>
  </si>
  <si>
    <t>Sandalwood Healthcare</t>
  </si>
  <si>
    <t>(463</t>
  </si>
  <si>
    <t>Gardnerville Health and Rehab</t>
  </si>
  <si>
    <t>Gardnerville</t>
  </si>
  <si>
    <t>(295</t>
  </si>
  <si>
    <t>Aviv Asset Management</t>
  </si>
  <si>
    <t>(d)</t>
  </si>
  <si>
    <t>(601</t>
  </si>
  <si>
    <t>Community Care and Rehab</t>
  </si>
  <si>
    <t>(1,367</t>
  </si>
  <si>
    <t>Rivercrest Specialty Hospital</t>
  </si>
  <si>
    <t>(i)</t>
  </si>
  <si>
    <t>Mishawaka</t>
  </si>
  <si>
    <t>(641</t>
  </si>
  <si>
    <t>Safe Haven Hospital and Care Center</t>
  </si>
  <si>
    <t>Pocatello</t>
  </si>
  <si>
    <t>(522</t>
  </si>
  <si>
    <t>Care Meridian Pleasanton</t>
  </si>
  <si>
    <t>Pleasanton</t>
  </si>
  <si>
    <t>(127</t>
  </si>
  <si>
    <t>Inola Health Care Center</t>
  </si>
  <si>
    <t>Inola</t>
  </si>
  <si>
    <t>(175</t>
  </si>
  <si>
    <t>Avondale Cottage of Pryor</t>
  </si>
  <si>
    <t>Pryor</t>
  </si>
  <si>
    <t>The Woodlands at Robinson</t>
  </si>
  <si>
    <t>Ravenna</t>
  </si>
  <si>
    <t>(434</t>
  </si>
  <si>
    <t>Texan Nursing &amp; Rehab of Gonzales</t>
  </si>
  <si>
    <t>Gonzales</t>
  </si>
  <si>
    <t>(108</t>
  </si>
  <si>
    <t>Knox and Winamac Community Health Center</t>
  </si>
  <si>
    <t>(j)</t>
  </si>
  <si>
    <t>Knox</t>
  </si>
  <si>
    <t>(45</t>
  </si>
  <si>
    <t>Diplomate Healthcare</t>
  </si>
  <si>
    <t>North Royalton</t>
  </si>
  <si>
    <t>(658</t>
  </si>
  <si>
    <t>Warr Acres Nursing Center</t>
  </si>
  <si>
    <t>Oklahoma City</t>
  </si>
  <si>
    <t>(135</t>
  </si>
  <si>
    <t>Windsor Hills Nursing Center</t>
  </si>
  <si>
    <t>(167</t>
  </si>
  <si>
    <t>Oakcreek Nursing and Rehab</t>
  </si>
  <si>
    <t>Luling</t>
  </si>
  <si>
    <t>Heart of Florida</t>
  </si>
  <si>
    <t>Haines City</t>
  </si>
  <si>
    <t>(111</t>
  </si>
  <si>
    <t>Tender Loving Care</t>
  </si>
  <si>
    <t>Lakeland</t>
  </si>
  <si>
    <t>Tangerine Cove</t>
  </si>
  <si>
    <t>Brooksville</t>
  </si>
  <si>
    <t>(227</t>
  </si>
  <si>
    <t>Mercy Franciscan at Schroder</t>
  </si>
  <si>
    <t>Mercy Providence Retirement</t>
  </si>
  <si>
    <t>New Albany</t>
  </si>
  <si>
    <t>Mercy Siena Retirement</t>
  </si>
  <si>
    <t>Mercy St. Theresa</t>
  </si>
  <si>
    <t>Echo Manor</t>
  </si>
  <si>
    <t>Pickerington</t>
  </si>
  <si>
    <t>Oak Pavillion Nursing Home</t>
  </si>
  <si>
    <t>(439</t>
  </si>
  <si>
    <t>Park View Nursing Center</t>
  </si>
  <si>
    <t>Edgerton</t>
  </si>
  <si>
    <t>Summit’s Trace Nursing Home</t>
  </si>
  <si>
    <t>(388</t>
  </si>
  <si>
    <t>Yell County Nursing Home</t>
  </si>
  <si>
    <t>Ola</t>
  </si>
  <si>
    <t>(40</t>
  </si>
  <si>
    <t>Heather Hill</t>
  </si>
  <si>
    <t>Chardon</t>
  </si>
  <si>
    <t>Liberty Assisted Living</t>
  </si>
  <si>
    <t>(308</t>
  </si>
  <si>
    <t>Heather Hill LTACH</t>
  </si>
  <si>
    <t>(247</t>
  </si>
  <si>
    <t>The Village at Richardson</t>
  </si>
  <si>
    <t>Richardson</t>
  </si>
  <si>
    <t>Helia Healthcare of Champaign</t>
  </si>
  <si>
    <t>Champaign</t>
  </si>
  <si>
    <t>Helia Healthcare of Energy</t>
  </si>
  <si>
    <t>Energy</t>
  </si>
  <si>
    <t>(106</t>
  </si>
  <si>
    <t>Helia Healthcare of W. Franklin</t>
  </si>
  <si>
    <t>West Frankfort</t>
  </si>
  <si>
    <t>Fort Stockton Nursing Center</t>
  </si>
  <si>
    <t>Fort Stockton</t>
  </si>
  <si>
    <t>(113</t>
  </si>
  <si>
    <t>North Ridge Care Center</t>
  </si>
  <si>
    <t>New Hope</t>
  </si>
  <si>
    <t>(607</t>
  </si>
  <si>
    <t>41 years</t>
  </si>
  <si>
    <t>North Ridge Apartments</t>
  </si>
  <si>
    <t>(241</t>
  </si>
  <si>
    <t>42 years</t>
  </si>
  <si>
    <t>North Ridge ALF</t>
  </si>
  <si>
    <t>(147</t>
  </si>
  <si>
    <t>43 years</t>
  </si>
  <si>
    <t>Bridgecrest Rehab Suites</t>
  </si>
  <si>
    <t>(397</t>
  </si>
  <si>
    <t>44 years</t>
  </si>
  <si>
    <t>Carrington Place at Muscatine</t>
  </si>
  <si>
    <t>Muscatine</t>
  </si>
  <si>
    <t>(220</t>
  </si>
  <si>
    <t>45 years</t>
  </si>
  <si>
    <t>Carrington Place of Toledo</t>
  </si>
  <si>
    <t>Toledo</t>
  </si>
  <si>
    <t>(129</t>
  </si>
  <si>
    <t>46 years</t>
  </si>
  <si>
    <t>Gallatin Health Care</t>
  </si>
  <si>
    <t>Warsaw</t>
  </si>
  <si>
    <t>47 years</t>
  </si>
  <si>
    <t>Homestead Lexington</t>
  </si>
  <si>
    <t>(173</t>
  </si>
  <si>
    <t>48 years</t>
  </si>
  <si>
    <t>Homestead New Castle</t>
  </si>
  <si>
    <t>(80</t>
  </si>
  <si>
    <t>49 years</t>
  </si>
  <si>
    <t>The Oaks</t>
  </si>
  <si>
    <t>LaGrange</t>
  </si>
  <si>
    <t>(30</t>
  </si>
  <si>
    <t>50 years</t>
  </si>
  <si>
    <t>Pine Meadows Health Care</t>
  </si>
  <si>
    <t>(182</t>
  </si>
  <si>
    <t>51 years</t>
  </si>
  <si>
    <t>The Richwood</t>
  </si>
  <si>
    <t>52 years</t>
  </si>
  <si>
    <t>Twin Oaks Assisted Living</t>
  </si>
  <si>
    <t>(41</t>
  </si>
  <si>
    <t>53 years</t>
  </si>
  <si>
    <t>Care Meridian Northridge</t>
  </si>
  <si>
    <t>Northridge</t>
  </si>
  <si>
    <t>Pensacola Health Care</t>
  </si>
  <si>
    <t>Pensacola</t>
  </si>
  <si>
    <t>(160</t>
  </si>
  <si>
    <t>Edgewood Rehab</t>
  </si>
  <si>
    <t>Mesquite</t>
  </si>
  <si>
    <t>(258</t>
  </si>
  <si>
    <t>Estrella Oaks Rehab</t>
  </si>
  <si>
    <t>Georgetown</t>
  </si>
  <si>
    <t>(267</t>
  </si>
  <si>
    <t>Sandy Lake Rehab</t>
  </si>
  <si>
    <t>Coppell</t>
  </si>
  <si>
    <t>(251</t>
  </si>
  <si>
    <t>San Gabriel Rehab</t>
  </si>
  <si>
    <t>Round Rock</t>
  </si>
  <si>
    <t>(263</t>
  </si>
  <si>
    <t>Mulberry Manor</t>
  </si>
  <si>
    <t>Stephenville</t>
  </si>
  <si>
    <t>(67</t>
  </si>
  <si>
    <t>Lindsay Gardens</t>
  </si>
  <si>
    <t>Lindsay</t>
  </si>
  <si>
    <t>Sun Villa</t>
  </si>
  <si>
    <t>Porterville</t>
  </si>
  <si>
    <t>(85</t>
  </si>
  <si>
    <t>Valley Care Center</t>
  </si>
  <si>
    <t>(50</t>
  </si>
  <si>
    <t>Royal Manor</t>
  </si>
  <si>
    <t>Nicholasville</t>
  </si>
  <si>
    <t>(109</t>
  </si>
  <si>
    <t>Chateau Care Center</t>
  </si>
  <si>
    <t>St. Joseph</t>
  </si>
  <si>
    <t>The Inn</t>
  </si>
  <si>
    <t>(105</t>
  </si>
  <si>
    <t>Riverside Care Center</t>
  </si>
  <si>
    <t>(98</t>
  </si>
  <si>
    <t>Maplewood at Mayflower Nursing</t>
  </si>
  <si>
    <t>West Yarmouth</t>
  </si>
  <si>
    <t>Royal Park Care Center</t>
  </si>
  <si>
    <t>Spokane</t>
  </si>
  <si>
    <t>(226</t>
  </si>
  <si>
    <t>Alderwood Park Center</t>
  </si>
  <si>
    <t>(119</t>
  </si>
  <si>
    <t>Merry Haven Care Center</t>
  </si>
  <si>
    <t>Snohomish</t>
  </si>
  <si>
    <t>(104</t>
  </si>
  <si>
    <t>Royal Plaza Retirement Center</t>
  </si>
  <si>
    <t>(181</t>
  </si>
  <si>
    <t>Royal Plaza Spokane</t>
  </si>
  <si>
    <t>(122</t>
  </si>
  <si>
    <t>Highland Care Center</t>
  </si>
  <si>
    <t>(53</t>
  </si>
  <si>
    <t>Belle Meade Home</t>
  </si>
  <si>
    <t>(35</t>
  </si>
  <si>
    <t>Premier Care of Dallas</t>
  </si>
  <si>
    <t>Dallas</t>
  </si>
  <si>
    <t>Premier Care on Hillcrest</t>
  </si>
  <si>
    <t>Care Meridian Granite Bay</t>
  </si>
  <si>
    <t>Granite Bay</t>
  </si>
  <si>
    <t>Bethel</t>
  </si>
  <si>
    <t>Care Meridian Chatsworth</t>
  </si>
  <si>
    <t>Chatsworth</t>
  </si>
  <si>
    <t>Doctors Neuro Hospital</t>
  </si>
  <si>
    <t>(k)</t>
  </si>
  <si>
    <t>Bremen</t>
  </si>
  <si>
    <t>(279</t>
  </si>
  <si>
    <t>Unencumbered Guarantors subtotal</t>
  </si>
  <si>
    <t>(82,056</t>
  </si>
  <si>
    <t>(184,732</t>
  </si>
  <si>
    <t>Little Rock Health and Rehab</t>
  </si>
  <si>
    <t>(12,863</t>
  </si>
  <si>
    <t>Pinehurst Park Terrace</t>
  </si>
  <si>
    <t>Seattle</t>
  </si>
  <si>
    <t>(360</t>
  </si>
  <si>
    <t>North Richland Hills</t>
  </si>
  <si>
    <t>North Richland Hills</t>
  </si>
  <si>
    <t>(6,048</t>
  </si>
  <si>
    <t>Skagit Aviv</t>
  </si>
  <si>
    <t>Mt. Vernon</t>
  </si>
  <si>
    <t>(422</t>
  </si>
  <si>
    <t>The Laurels of Defiance</t>
  </si>
  <si>
    <t>Defiance</t>
  </si>
  <si>
    <t>The Laurels of Hillsboro</t>
  </si>
  <si>
    <t>Hillsboro</t>
  </si>
  <si>
    <t>The Laurels of Massillon</t>
  </si>
  <si>
    <t>Massillon</t>
  </si>
  <si>
    <t>The Laurels of Mt. Vernon</t>
  </si>
  <si>
    <t>The Laurels of Norworth</t>
  </si>
  <si>
    <t>Worthington</t>
  </si>
  <si>
    <t>The Laurels of Shane Hill</t>
  </si>
  <si>
    <t>Rockford</t>
  </si>
  <si>
    <t>Maplewood of Shane’s Village</t>
  </si>
  <si>
    <t>The Laurels of Worthington</t>
  </si>
  <si>
    <t>The Laurels of Bedford</t>
  </si>
  <si>
    <t>Battle Creek</t>
  </si>
  <si>
    <t>The Laurels of Coldwater</t>
  </si>
  <si>
    <t>Coldwater</t>
  </si>
  <si>
    <t>The Laurels of Fulton</t>
  </si>
  <si>
    <t>Perrinton</t>
  </si>
  <si>
    <t>The Laurels of Galesburg</t>
  </si>
  <si>
    <t>Galesburg</t>
  </si>
  <si>
    <t>The Laurels of Hudsonville</t>
  </si>
  <si>
    <t>Hudsonville</t>
  </si>
  <si>
    <t>The Laurels of Kent</t>
  </si>
  <si>
    <t>The Laurels of Mt. Pleasant</t>
  </si>
  <si>
    <t>Mt. Pleasant</t>
  </si>
  <si>
    <t>The Laurels of Sandy Creek</t>
  </si>
  <si>
    <t>Wayland</t>
  </si>
  <si>
    <t>Maplewood of Sandy Creek</t>
  </si>
  <si>
    <t>Maplewood of Marshall</t>
  </si>
  <si>
    <t>Marshall</t>
  </si>
  <si>
    <t>Maplewood of Mt. Pleasant</t>
  </si>
  <si>
    <t>Ashewood Manor</t>
  </si>
  <si>
    <t>Asheville</t>
  </si>
  <si>
    <t>NC</t>
  </si>
  <si>
    <t>The Laurels of Chatham</t>
  </si>
  <si>
    <t>Pittsboro</t>
  </si>
  <si>
    <t>The Laurels of Forest Glenn</t>
  </si>
  <si>
    <t>Garner</t>
  </si>
  <si>
    <t>The Laurels of Green Tree Ridge</t>
  </si>
  <si>
    <t>The Laurels of Salisbury</t>
  </si>
  <si>
    <t>Salisbury</t>
  </si>
  <si>
    <t>The Laurels of Summit Ridge</t>
  </si>
  <si>
    <t>The Laurels of DeKalb</t>
  </si>
  <si>
    <t>Butler</t>
  </si>
  <si>
    <t>The Laurels of Hendersonville</t>
  </si>
  <si>
    <t>Hendersonville</t>
  </si>
  <si>
    <t>The Laurels of Willow Creek</t>
  </si>
  <si>
    <t>Midlothian</t>
  </si>
  <si>
    <t>Westerville Office Building</t>
  </si>
  <si>
    <t>Westerville</t>
  </si>
  <si>
    <t>Non-Guarantors subtotal</t>
  </si>
  <si>
    <t>(19,693</t>
  </si>
  <si>
    <t>Maplewood at Danbury</t>
  </si>
  <si>
    <t>Danbury</t>
  </si>
  <si>
    <t>Non-Guarantors, HUD Loan subtotal</t>
  </si>
  <si>
    <t>(101,749</t>
  </si>
  <si>
    <t>(185,788</t>
  </si>
  <si>
    <t>Encum-</t>
  </si>
  <si>
    <t>brances</t>
  </si>
  <si>
    <t>Initial</t>
  </si>
  <si>
    <t>Cost to</t>
  </si>
  <si>
    <t>Accretion/</t>
  </si>
  <si>
    <t>Impairment/</t>
  </si>
  <si>
    <t>Assets Under</t>
  </si>
  <si>
    <t>Direct</t>
  </si>
  <si>
    <t>Financing</t>
  </si>
  <si>
    <t>Development Properties</t>
  </si>
  <si>
    <t>Type of</t>
  </si>
  <si>
    <t>in Progress</t>
  </si>
  <si>
    <t>and Land</t>
  </si>
  <si>
    <t>Held for</t>
  </si>
  <si>
    <t>Development</t>
  </si>
  <si>
    <t>Deseret at Mansfield</t>
  </si>
  <si>
    <t>(597</t>
  </si>
  <si>
    <t>Care Meridian Escondido</t>
  </si>
  <si>
    <t>Escondido</t>
  </si>
  <si>
    <t>(115</t>
  </si>
  <si>
    <t>Care Meridian Fresno-Marks</t>
  </si>
  <si>
    <t>Fresno</t>
  </si>
  <si>
    <t>(164</t>
  </si>
  <si>
    <t>Care Meridian Sacramento</t>
  </si>
  <si>
    <t>Elk Grove</t>
  </si>
  <si>
    <t>Care Meridian Santiago Canyon</t>
  </si>
  <si>
    <t>Silverado</t>
  </si>
  <si>
    <t>(114</t>
  </si>
  <si>
    <t>Care Meridian Gilroy</t>
  </si>
  <si>
    <t>Gilroy</t>
  </si>
  <si>
    <t>(168</t>
  </si>
  <si>
    <t>Twinbrook Nursing &amp; Rehab</t>
  </si>
  <si>
    <t>Webster</t>
  </si>
  <si>
    <t>Maplewood at Brewster</t>
  </si>
  <si>
    <t>Brewster</t>
  </si>
  <si>
    <t>Maplewood at Mayflower Place</t>
  </si>
  <si>
    <t>(440</t>
  </si>
  <si>
    <t>Maplewood at Yarmouth ALZ</t>
  </si>
  <si>
    <t>West Yarmouth</t>
  </si>
  <si>
    <t>Maplewood at Cuyahoga Falls</t>
  </si>
  <si>
    <t>Cuyahoga Falls</t>
  </si>
  <si>
    <t>Maplewood at Twinsburg</t>
  </si>
  <si>
    <t>Twinsburg</t>
  </si>
  <si>
    <t>Maplewood at Norumbega Point</t>
  </si>
  <si>
    <t>Weston</t>
  </si>
  <si>
    <t>(2,498</t>
  </si>
  <si>
    <t>(188,286</t>
  </si>
  <si>
    <t>Skilled Nursing Facilities (SNFs)</t>
  </si>
  <si>
    <t>Assisted Living Facilities (ALFs)</t>
  </si>
  <si>
    <t>Vacant Land</t>
  </si>
  <si>
    <t>Assets relating to corporate office space</t>
  </si>
  <si>
    <t>Developmental asset</t>
  </si>
  <si>
    <t>(f)</t>
  </si>
  <si>
    <t>Includes six properties all located in Texas</t>
  </si>
  <si>
    <t>(g)</t>
  </si>
  <si>
    <t>The aggregate cost for federal income tax purposes of the real estate as of December 31, 2014 is $1.8 billion (unaudited).</t>
  </si>
  <si>
    <t>Traumatic Brain Injury Center (TBIs)</t>
  </si>
  <si>
    <t>Long Term Acute Care</t>
  </si>
  <si>
    <t>Encumbrances:</t>
  </si>
  <si>
    <t>Issuer</t>
  </si>
  <si>
    <t>Unencumbered guarantors</t>
  </si>
  <si>
    <t>Encumbered guarantors</t>
  </si>
  <si>
    <t>(4</t>
  </si>
  <si>
    <t>Non guarantors</t>
  </si>
  <si>
    <t>(5</t>
  </si>
  <si>
    <t>Non guarantor, HUD loan</t>
  </si>
  <si>
    <t>Reconciliation of real estate:</t>
  </si>
  <si>
    <t>Carrying cost:</t>
  </si>
  <si>
    <t>Balance at beginning of period</t>
  </si>
  <si>
    <t>Additions during the period:</t>
  </si>
  <si>
    <t>Acquisitions</t>
  </si>
  <si>
    <t>Development of rental properties and capital expenditures</t>
  </si>
  <si>
    <t>Dispositions:</t>
  </si>
  <si>
    <t>Sale of assets</t>
  </si>
  <si>
    <t>(5,221</t>
  </si>
  <si>
    <t>(19,746</t>
  </si>
  <si>
    <t>(32,208</t>
  </si>
  <si>
    <t>Impairment (i)</t>
  </si>
  <si>
    <t>(2,341</t>
  </si>
  <si>
    <t>(500</t>
  </si>
  <si>
    <t>(11,117</t>
  </si>
  <si>
    <t>Balance at end of period</t>
  </si>
  <si>
    <t>Accumulated depreciation:</t>
  </si>
  <si>
    <t>Depreciation expense</t>
  </si>
  <si>
    <t>(2,944</t>
  </si>
  <si>
    <t>(5,213</t>
  </si>
  <si>
    <t>(4,235</t>
  </si>
  <si>
    <t>Represents the write-down of carrying cost and accumulated depreciation on assets where impairment charges were taken.</t>
  </si>
  <si>
    <t>Summary of Significant Accounting Policies (Policies)</t>
  </si>
  <si>
    <t>Noncontrolling Interests-Operating Partnership / Partnership Units</t>
  </si>
  <si>
    <t>Earnings Per Share</t>
  </si>
  <si>
    <t>Summary of Significant Accounting Policies (Tables)</t>
  </si>
  <si>
    <t>Buildings Impaired to Reflect Estimated Fair Values (Level 2)</t>
  </si>
  <si>
    <t>As part of the impairment evaluation, the buildings in the following locations were impaired to reflect the estimated fair values (Level 2).</t>
  </si>
  <si>
    <t>Components of Rental Income</t>
  </si>
  <si>
    <t>Real Estate Assets (Tables)</t>
  </si>
  <si>
    <t>Rental Property Activity</t>
  </si>
  <si>
    <t>Effect on Revenues and Net Income</t>
  </si>
  <si>
    <t>Net Purchase Price Paid</t>
  </si>
  <si>
    <t>Construction in Progress</t>
  </si>
  <si>
    <t>Loan Receivables (Tables)</t>
  </si>
  <si>
    <t>Loan Receivables, net</t>
  </si>
  <si>
    <t>Interest Income on Loans and Financing Leases</t>
  </si>
  <si>
    <t>Deferred Finance Costs (Tables)</t>
  </si>
  <si>
    <t>Estimated Annual Amortization of Deferred Finance Costs</t>
  </si>
  <si>
    <t>Intangible Assets and Liabilities (Tables)</t>
  </si>
  <si>
    <t>Intangible Assets and Liabilities Classified as Part of Other Assets or Other Liabilities</t>
  </si>
  <si>
    <t>Estimated Annual Amortization Expense of Identified Intangibles</t>
  </si>
  <si>
    <t>Leases (Tables)</t>
  </si>
  <si>
    <t>Future Minimum Annual Rentals</t>
  </si>
  <si>
    <t>Debt (Tables)</t>
  </si>
  <si>
    <t>Components of Secured Loans, Unsecured Notes Payable and Line of Credit</t>
  </si>
  <si>
    <t>Future Annual Maturities of All Debt Obligations</t>
  </si>
  <si>
    <t>Stockholders' Equity of the REIT and Partners' Capital of the Partnership (Tables)</t>
  </si>
  <si>
    <t>Summary of Distributions Accrued</t>
  </si>
  <si>
    <t>Summary of Weighted-Average Units Outstanding</t>
  </si>
  <si>
    <t>The weighted-average Units outstanding are summarized as follows for the years ended December 31:</t>
  </si>
  <si>
    <t>Summary of Dividends Declared and Paid</t>
  </si>
  <si>
    <t>Equity Compensation Plan (Tables)</t>
  </si>
  <si>
    <t>Number of Unvested Shares of Restricted Stock and Weighted Average Fair Value of Shares at Date of Grant</t>
  </si>
  <si>
    <t>The following table sets forth the number of unvested shares of restricted stock and the weighted average fair value of these shares at the date of grant:</t>
  </si>
  <si>
    <t>Includes 47,068 shares which were used to settle minimum employee withholding tax obligations for multiple employees of approximately $1.5 million in 2014. A net of 96,320 shares of common stock were delivered in the year ended December 31, 2014.</t>
  </si>
  <si>
    <t>Time Based Option Awards Activity</t>
  </si>
  <si>
    <t>Time Based Option Awards Outstanding</t>
  </si>
  <si>
    <t>Schedule of Estimating Grant Date Fair Value for Options Awarded</t>
  </si>
  <si>
    <t>The following table includes the assumptions that were made in estimating the grant date fair value for options awarded in 2012.</t>
  </si>
  <si>
    <t>Earnings Per Common Share of the REIT (Tables)</t>
  </si>
  <si>
    <t>Amounts Used in Computing Basic and Diluted Earnings per Common Share/ Unit</t>
  </si>
  <si>
    <t>Discontinued Operations (Tables)</t>
  </si>
  <si>
    <t>Summary of Components of Discontinued Operations</t>
  </si>
  <si>
    <t>Below is a summary of the components of the discontinued operations for the respective periods:</t>
  </si>
  <si>
    <t>Quarterly Results of Operations (Unaudited) (Tables)</t>
  </si>
  <si>
    <t>Summary of Unaudited Quarterly Results of Operations</t>
  </si>
  <si>
    <t>Condensed Consolidating Information (Tables)</t>
  </si>
  <si>
    <t>The following summarizes the Partnership’s condensed consolidating information as of December 31, 2014, and 2013 and for the years ended December 31, 2014, 2013, and 2012.</t>
  </si>
  <si>
    <t>Description of Operations and Formation - Additional Information (Detail) (USD $)</t>
  </si>
  <si>
    <t>0 Months Ended</t>
  </si>
  <si>
    <t>1 Months Ended</t>
  </si>
  <si>
    <t>Apr. 15, 2013</t>
  </si>
  <si>
    <t>Mar. 07, 2013</t>
  </si>
  <si>
    <t>Sep. 30, 2010</t>
  </si>
  <si>
    <t>Segment</t>
  </si>
  <si>
    <t>Property</t>
  </si>
  <si>
    <t>Mar. 26, 2013</t>
  </si>
  <si>
    <t>Dec. 31, 2011</t>
  </si>
  <si>
    <t>Consolidation And Basis Of Presentation [Line Items]</t>
  </si>
  <si>
    <t>Directly or indirectly owned or leased properties across the United States</t>
  </si>
  <si>
    <t>Number of wholly owned subsidiaries</t>
  </si>
  <si>
    <t>Authorized shares of common stock</t>
  </si>
  <si>
    <t>Authorized shares of preferred stock</t>
  </si>
  <si>
    <t>Preferred stock, par value</t>
  </si>
  <si>
    <t>Stock issued (in shares)</t>
  </si>
  <si>
    <t>Net proceeds from issuance of shares</t>
  </si>
  <si>
    <t>Increase in the number of authorized REIT shares</t>
  </si>
  <si>
    <t>Common stock shares, split ratio</t>
  </si>
  <si>
    <t>Shares issued under underwritten public offering</t>
  </si>
  <si>
    <t>Operating Partnership unit</t>
  </si>
  <si>
    <t>Preferred stock, shares outstanding</t>
  </si>
  <si>
    <t>Preferred stock, redeemed</t>
  </si>
  <si>
    <t>Ownership of Partnership</t>
  </si>
  <si>
    <t>Weighted average</t>
  </si>
  <si>
    <t>Net proceeds, before expenses</t>
  </si>
  <si>
    <t>Shares sold to underwriters</t>
  </si>
  <si>
    <t>Offering price per share</t>
  </si>
  <si>
    <t>Common Stock | IPO</t>
  </si>
  <si>
    <t>Summary of Significant Accounting Policies - Additional Information (Detail) (USD $)</t>
  </si>
  <si>
    <t>PartnershipUnit</t>
  </si>
  <si>
    <t>Reportable segment</t>
  </si>
  <si>
    <t>Write-off (expense) of deferred rent receivable</t>
  </si>
  <si>
    <t>Uncollectible operator receivables</t>
  </si>
  <si>
    <t>Reserve for uncollectible loan receivables, balance</t>
  </si>
  <si>
    <t>Outstanding mortgage and other notes payable obligations</t>
  </si>
  <si>
    <t>Fair values of debt</t>
  </si>
  <si>
    <t>Outstanding loan receivables</t>
  </si>
  <si>
    <t>Number of interest rate swaps</t>
  </si>
  <si>
    <t>Derivative instruments, outstanding</t>
  </si>
  <si>
    <t>Number of classes of partnerships units</t>
  </si>
  <si>
    <t>Operating partnership converted into OP units</t>
  </si>
  <si>
    <t>OP units outstanding</t>
  </si>
  <si>
    <t>Real Estate Investment</t>
  </si>
  <si>
    <t>Uncertain income tax positions</t>
  </si>
  <si>
    <t>Maximum</t>
  </si>
  <si>
    <t>Highly liquid short-term investments, original maturities</t>
  </si>
  <si>
    <t>3 months</t>
  </si>
  <si>
    <t>Principal and interest payments term</t>
  </si>
  <si>
    <t>10 years</t>
  </si>
  <si>
    <t>Maximum | Building and improvements</t>
  </si>
  <si>
    <t>Property plant and equipment, useful life</t>
  </si>
  <si>
    <t>Maximum | Personal Property, Furniture, and Equipment</t>
  </si>
  <si>
    <t>Minimum</t>
  </si>
  <si>
    <t>5 years</t>
  </si>
  <si>
    <t>Impairments Recorded to Reflect Estimated Fair Values (Level 2) (Detail) (USD $)</t>
  </si>
  <si>
    <t>Impaired Assets to be Disposed of by Method Other than Sale [Line Items]</t>
  </si>
  <si>
    <t>Impairment evaluation</t>
  </si>
  <si>
    <t>Jasper,TX</t>
  </si>
  <si>
    <t>Components of Rental Income (Detail) (USD $)</t>
  </si>
  <si>
    <t>Omega Merger - Additional Information (Detail) (Omega)</t>
  </si>
  <si>
    <t>Oct. 31, 2014</t>
  </si>
  <si>
    <t>Omega</t>
  </si>
  <si>
    <t>Business Acquisition [Line Items]</t>
  </si>
  <si>
    <t>Percentage of shares receive by AVIV shareholders</t>
  </si>
  <si>
    <t>Rental Property Activity (Detail) (USD $)</t>
  </si>
  <si>
    <t>Real Estate Properties [Line Items]</t>
  </si>
  <si>
    <t>Property Acquired Purchase Price</t>
  </si>
  <si>
    <t>Total Purchase Price of acquisition</t>
  </si>
  <si>
    <t>January | Texas</t>
  </si>
  <si>
    <t>January | Indiana</t>
  </si>
  <si>
    <t>January | SNF/ALF/ILF | MINNESOTA</t>
  </si>
  <si>
    <t>Real Estate property type</t>
  </si>
  <si>
    <t>January | SNF/ALF/ILF | California</t>
  </si>
  <si>
    <t>January | SNF | Texas</t>
  </si>
  <si>
    <t>January | SNF/ALF | Indiana</t>
  </si>
  <si>
    <t>January | ALF | Florida</t>
  </si>
  <si>
    <t>January | Group One | California</t>
  </si>
  <si>
    <t>January | Group Two | California</t>
  </si>
  <si>
    <t>February | Texas</t>
  </si>
  <si>
    <t>February | Ohio</t>
  </si>
  <si>
    <t>February | Connecticut</t>
  </si>
  <si>
    <t>February | SNF | Ohio</t>
  </si>
  <si>
    <t>February | Land Held for Development | Texas</t>
  </si>
  <si>
    <t>February | Land Held for Development | Connecticut</t>
  </si>
  <si>
    <t>February | ALF | Wisconsin</t>
  </si>
  <si>
    <t>March | Oklahoma</t>
  </si>
  <si>
    <t>March | SNF | Iowa</t>
  </si>
  <si>
    <t>March | SNF | Kentucky</t>
  </si>
  <si>
    <t>March | SNF | Oklahoma</t>
  </si>
  <si>
    <t>March | ALF | Connecticut</t>
  </si>
  <si>
    <t>April | Kentucky</t>
  </si>
  <si>
    <t>April | SNF | Texas</t>
  </si>
  <si>
    <t>April | SNF | Kentucky</t>
  </si>
  <si>
    <t>April | SNF | Florida</t>
  </si>
  <si>
    <t>April | SNF | Idaho</t>
  </si>
  <si>
    <t>May | Texas</t>
  </si>
  <si>
    <t>May | SNF/ALF/ILF | California</t>
  </si>
  <si>
    <t>May | SNF | Texas</t>
  </si>
  <si>
    <t>May | SNF | Kentucky</t>
  </si>
  <si>
    <t>May | SNF | California</t>
  </si>
  <si>
    <t>June | Florida</t>
  </si>
  <si>
    <t>June | California, Connecticut, Pennsylvania, Texas and Indiana</t>
  </si>
  <si>
    <t>June | SNF | Kentucky</t>
  </si>
  <si>
    <t>June | SNF | Wisconsin</t>
  </si>
  <si>
    <t>June | SNF | California, Connecticut, Pennsylvania, Texas and Indiana</t>
  </si>
  <si>
    <t>June | ALF | Florida</t>
  </si>
  <si>
    <t>July | Massachusetts</t>
  </si>
  <si>
    <t>July | Ohio</t>
  </si>
  <si>
    <t>July | Arkansas</t>
  </si>
  <si>
    <t>July | SNF | Texas</t>
  </si>
  <si>
    <t>July | SNF | Missouri</t>
  </si>
  <si>
    <t>July | SNF | Massachusetts</t>
  </si>
  <si>
    <t>July | SNF | Ohio</t>
  </si>
  <si>
    <t>July | SNF | Arkansas</t>
  </si>
  <si>
    <t>July | SNF/ALF | Massachusetts</t>
  </si>
  <si>
    <t>July | ALF | Florida</t>
  </si>
  <si>
    <t>December | Ohio</t>
  </si>
  <si>
    <t>December | Indiana</t>
  </si>
  <si>
    <t>December | ILLINOIS</t>
  </si>
  <si>
    <t>December | SNF/ALF/ILF | California</t>
  </si>
  <si>
    <t>December | SNF | Texas</t>
  </si>
  <si>
    <t>December | SNF | Ohio</t>
  </si>
  <si>
    <t>December | SNF | ILLINOIS</t>
  </si>
  <si>
    <t>December | Land Held for Development | Texas</t>
  </si>
  <si>
    <t>December | Hospital | Indiana</t>
  </si>
  <si>
    <t>December | SNF/ALF/LTAC | Ohio</t>
  </si>
  <si>
    <t>SNF/ALF/Long-Term Acute Care</t>
  </si>
  <si>
    <t>December | SNF/ALF | Oklahoma</t>
  </si>
  <si>
    <t>December | Group One | Texas</t>
  </si>
  <si>
    <t>December | Group Two | Texas</t>
  </si>
  <si>
    <t>September | SNF/ALF | Washington/ Idaho</t>
  </si>
  <si>
    <t>September | Land Held for Development | Ohio</t>
  </si>
  <si>
    <t>October | Ohio</t>
  </si>
  <si>
    <t>October | SNF | Texas</t>
  </si>
  <si>
    <t>October | SNF | Kentucky</t>
  </si>
  <si>
    <t>October | SNF | Ohio</t>
  </si>
  <si>
    <t>October | SNF | Nevada</t>
  </si>
  <si>
    <t>October | SNF/ALF | IA/NE</t>
  </si>
  <si>
    <t>July | LTAC | Indiana</t>
  </si>
  <si>
    <t>December | SNF/ALF/ILF/MOB</t>
  </si>
  <si>
    <t>Real Estate Assets - Additional Information (Detail) (USD $)</t>
  </si>
  <si>
    <t>Jul. 10, 2014</t>
  </si>
  <si>
    <t>Number of properties acquired</t>
  </si>
  <si>
    <t>Acquisition costs</t>
  </si>
  <si>
    <t>Business combinations other than acquisition, purchase price</t>
  </si>
  <si>
    <t>Number of real estate property disposed</t>
  </si>
  <si>
    <t>Property sold</t>
  </si>
  <si>
    <t>Net loss on sale of properties</t>
  </si>
  <si>
    <t>Weighted-average interest rate on all outstanding debt</t>
  </si>
  <si>
    <t>Capitalized interest</t>
  </si>
  <si>
    <t>Properties</t>
  </si>
  <si>
    <t>Vacant land parcel</t>
  </si>
  <si>
    <t>Massachusetts</t>
  </si>
  <si>
    <t>Number of land parcels acquired</t>
  </si>
  <si>
    <t>Property acquired purchase price</t>
  </si>
  <si>
    <t>Massachusetts | Directors, Executive Officers and Related Interests</t>
  </si>
  <si>
    <t>Percentage of equity interest in sellers properties</t>
  </si>
  <si>
    <t>Gross economic interest in sellers properties</t>
  </si>
  <si>
    <t>Reinvestment Projects Completed</t>
  </si>
  <si>
    <t>Number of completed investment projects placed into services</t>
  </si>
  <si>
    <t>Reinvestment Projects Completed | California</t>
  </si>
  <si>
    <t>Reinvestment Projects Completed | California, Connecticut, Pennsylvania, Texas and Indiana</t>
  </si>
  <si>
    <t>Reinvestment Projects Completed | Washington</t>
  </si>
  <si>
    <t>Reinvestment Projects Completed | Connecticut</t>
  </si>
  <si>
    <t>Series of Individually Immaterial Business Acquisitions</t>
  </si>
  <si>
    <t>Net Income</t>
  </si>
  <si>
    <t>Effect on Revenues and Net Income (Detail) (Series of Individually Immaterial Business Acquisitions, USD $)</t>
  </si>
  <si>
    <t>Net Purchase Price Paid (Detail) (USD $)</t>
  </si>
  <si>
    <t>Borrowings withdrawn for acquisition</t>
  </si>
  <si>
    <t>Building and improvements</t>
  </si>
  <si>
    <t>Furniture, Fixtures and equipment</t>
  </si>
  <si>
    <t>Construction in Progress and Land Held for Development</t>
  </si>
  <si>
    <t>Above Market Leases</t>
  </si>
  <si>
    <t>Lease Intangibles</t>
  </si>
  <si>
    <t>Mortgages And Other Notes Payable Assumed</t>
  </si>
  <si>
    <t>Construction in Progress (Detail) (USD $)</t>
  </si>
  <si>
    <t>Property, Plant and Equipment [Line Items]</t>
  </si>
  <si>
    <t>Ending balance</t>
  </si>
  <si>
    <t>Loan Receivables (Detail) (USD $)</t>
  </si>
  <si>
    <t>Loans Receivable [Line Items]</t>
  </si>
  <si>
    <t>Capital Improvement Loans</t>
  </si>
  <si>
    <t>Working Capital Loans</t>
  </si>
  <si>
    <t>Interest Income on Loans and Financing Leases (Detail) (USD $)</t>
  </si>
  <si>
    <t>Interest and Other Income [Line Items]</t>
  </si>
  <si>
    <t>Direct Financing Leases</t>
  </si>
  <si>
    <t>Loan Receivables - Additional Information (Detail) (USD $)</t>
  </si>
  <si>
    <t>In Millions, unless otherwise specified</t>
  </si>
  <si>
    <t>Gross balance of loan receivables for which a reserve on a loan-by-loan basis for uncollectible loan receivables has been applied</t>
  </si>
  <si>
    <t>Deferred Finance Costs (Detail) (USD $)</t>
  </si>
  <si>
    <t>Deferred Costs, Capitalized, Prepaid, and Other Assets Disclosure [Line Items]</t>
  </si>
  <si>
    <t>Estimated Annual Amortization of Deferred Finance Costs (Detail) (USD $)</t>
  </si>
  <si>
    <t>Deferred Finance Costs - Additional Information (Detail) (USD $)</t>
  </si>
  <si>
    <t>Accumulated amortization associated with the Construction Loan</t>
  </si>
  <si>
    <t>Net recognition as loss on extinguishment of debt</t>
  </si>
  <si>
    <t>Intangible Assets and Liabilities Classified as Part of Other Assets or Other Liabilities (Detail) (USD $)</t>
  </si>
  <si>
    <t>Intangible Assets Goodwill And Other Assets [Line Items]</t>
  </si>
  <si>
    <t>Accumulated Amortization</t>
  </si>
  <si>
    <t>Market Leases Below</t>
  </si>
  <si>
    <t>Leases, Acquired-in-Place</t>
  </si>
  <si>
    <t>Operator Relationships</t>
  </si>
  <si>
    <t>Intangible Assets and Liabilities - Additional Information (Detail) (USD $)</t>
  </si>
  <si>
    <t>Net recognition in rental income</t>
  </si>
  <si>
    <t>Amortization expense</t>
  </si>
  <si>
    <t>Amount of partnership wrote-off</t>
  </si>
  <si>
    <t>Accretion</t>
  </si>
  <si>
    <t>Accumulated accretion</t>
  </si>
  <si>
    <t>Lease Intangibles - Additional Information (Detail) (USD $)</t>
  </si>
  <si>
    <t>Estimated Amortization Expenses of Identified Intangibles (Detail) (USD $)</t>
  </si>
  <si>
    <t>Finite Lived Intangible Assets Amortization Expenses</t>
  </si>
  <si>
    <t>Finite-Lived Intangible Assets, Net, Total</t>
  </si>
  <si>
    <t>Finite Lived Intangible Liabilities</t>
  </si>
  <si>
    <t>Leases - Additional Information (Detail) (USD $)</t>
  </si>
  <si>
    <t>Person</t>
  </si>
  <si>
    <t>Entity</t>
  </si>
  <si>
    <t>Operating Leased Assets [Line Items]</t>
  </si>
  <si>
    <t>Number of real estate properties acquired</t>
  </si>
  <si>
    <t>Number of States in which Entity Operates</t>
  </si>
  <si>
    <t>Number of third party operators</t>
  </si>
  <si>
    <t>Total Assets leased to private operators</t>
  </si>
  <si>
    <t>Number of operators taken assets on lease</t>
  </si>
  <si>
    <t>Percentage of assets representation range maximum</t>
  </si>
  <si>
    <t>Maximum rental income generated by another operator</t>
  </si>
  <si>
    <t>Ohio</t>
  </si>
  <si>
    <t>Assets in different states</t>
  </si>
  <si>
    <t>Texas</t>
  </si>
  <si>
    <t>California</t>
  </si>
  <si>
    <t>MICHIGAN</t>
  </si>
  <si>
    <t>Connecticut</t>
  </si>
  <si>
    <t>Laurel</t>
  </si>
  <si>
    <t>Assets held by operators</t>
  </si>
  <si>
    <t>Maplewood</t>
  </si>
  <si>
    <t>Saber Health Group</t>
  </si>
  <si>
    <t>Rental income from operators</t>
  </si>
  <si>
    <t>Rental income from operators, in percentage</t>
  </si>
  <si>
    <t>EmpRes</t>
  </si>
  <si>
    <t>Fundamental</t>
  </si>
  <si>
    <t>Daybreak Healthcare</t>
  </si>
  <si>
    <t>Future Minimum Annual Rentals (Detail) (USD $)</t>
  </si>
  <si>
    <t>Operating Leases, Future Minimum Payments Receivable</t>
  </si>
  <si>
    <t>Operating leases future minimum payments receivable</t>
  </si>
  <si>
    <t>Components of Secured Loans,Unsecured Notes Payable and Line of Credit (Detail) (USD $)</t>
  </si>
  <si>
    <t>Debt Instrument [Line Items]</t>
  </si>
  <si>
    <t>Term loan and other notes payable</t>
  </si>
  <si>
    <t>HUD Loan</t>
  </si>
  <si>
    <t>Unsecured Revolving Credit Facility</t>
  </si>
  <si>
    <t>Revolving Credit Facility</t>
  </si>
  <si>
    <t>Components of Secured Loans,Unsecured Notes Payable and Line of Credit (Parenthetical) (Detail) (USD $)</t>
  </si>
  <si>
    <t>Jun. 15, 2012</t>
  </si>
  <si>
    <t>Mar. 28, 2012</t>
  </si>
  <si>
    <t>Apr. 05, 2011</t>
  </si>
  <si>
    <t>Premium paid on issuance of senior notes</t>
  </si>
  <si>
    <t>Interest rate of debt</t>
  </si>
  <si>
    <t>Debt - Additional Information (Detail) (USD $)</t>
  </si>
  <si>
    <t>Feb. 04, 2011</t>
  </si>
  <si>
    <t>Oct. 16, 2013</t>
  </si>
  <si>
    <t>Apr. 16, 2013</t>
  </si>
  <si>
    <t>Repayment of long-term debt</t>
  </si>
  <si>
    <t>Repayment of penalties</t>
  </si>
  <si>
    <t>Premium paid on issuance of debt</t>
  </si>
  <si>
    <t>Revolving credit facility unused capacity commitment fee</t>
  </si>
  <si>
    <t>Debt instrument interest rate percentage</t>
  </si>
  <si>
    <t>Line of Credit</t>
  </si>
  <si>
    <t>2016 Revolver</t>
  </si>
  <si>
    <t>Senior notes issued</t>
  </si>
  <si>
    <t>Debt instrument maturity date</t>
  </si>
  <si>
    <t>Debt Instrument Amortization Periods</t>
  </si>
  <si>
    <t>35 years</t>
  </si>
  <si>
    <t>Subsidiary of Aviv Financing III assumed a HUD loan</t>
  </si>
  <si>
    <t>Interest, fixed rate</t>
  </si>
  <si>
    <t>LIBOR | Minimum</t>
  </si>
  <si>
    <t>Revolving credit facility, margin on variable rate</t>
  </si>
  <si>
    <t>LIBOR | Maximum</t>
  </si>
  <si>
    <t>Revolving credit facility, maximum borrowing capacity</t>
  </si>
  <si>
    <t>Revolving credit facility, additional borrowing capacity</t>
  </si>
  <si>
    <t>Interest payment expiry date of outstanding principal balance</t>
  </si>
  <si>
    <t>30 years</t>
  </si>
  <si>
    <t>Term Loan | LIBOR | Minimum</t>
  </si>
  <si>
    <t>Term Loan | LIBOR | Maximum</t>
  </si>
  <si>
    <t>Revolving credit facility, outstanding</t>
  </si>
  <si>
    <t>Unsecured Revolving Credit Facility | Upon satisfaction of certain conditions</t>
  </si>
  <si>
    <t>Unsecured Revolving Credit Facility | LIBOR | Minimum</t>
  </si>
  <si>
    <t>Unsecured Revolving Credit Facility | LIBOR | Maximum</t>
  </si>
  <si>
    <t>Future Annual Maturities of All Debt Obligations (Detail) (USD $)</t>
  </si>
  <si>
    <t>Long-term Debt, Total</t>
  </si>
  <si>
    <t>Debt instrument carrying amount</t>
  </si>
  <si>
    <t>Related Party Receivables and payables - Additional Information (Detail) (Officer, USD $)</t>
  </si>
  <si>
    <t>Officer</t>
  </si>
  <si>
    <t>Related Party Transaction [Line Items]</t>
  </si>
  <si>
    <t>Related party receivables or payables</t>
  </si>
  <si>
    <t>Related parties payable</t>
  </si>
  <si>
    <t>Derivatives - Additional Information (Detail) (USD $)</t>
  </si>
  <si>
    <t>Derivative Financial Instruments [Line Items]</t>
  </si>
  <si>
    <t>Interest rate SWAPS amount</t>
  </si>
  <si>
    <t>Interest rate swap amount, new</t>
  </si>
  <si>
    <t>Interest rate swaps at a fair value</t>
  </si>
  <si>
    <t>Commitments and Contingencies - Additional Information (Detail) (USD $)</t>
  </si>
  <si>
    <t>Purchase Option One</t>
  </si>
  <si>
    <t>Commitment And Contingencies [Line Items]</t>
  </si>
  <si>
    <t>Number of tenants with purchase options</t>
  </si>
  <si>
    <t>Purchase Option One | Exercisable Period One</t>
  </si>
  <si>
    <t>Number of properties with purchase options</t>
  </si>
  <si>
    <t>Purchase Option One | Exercisable Period One | Minimum</t>
  </si>
  <si>
    <t>Purchase option, exercisable period</t>
  </si>
  <si>
    <t>Purchase Option One | Exercisable Period Two</t>
  </si>
  <si>
    <t>Purchase Option One | Exercisable Period Two | Minimum</t>
  </si>
  <si>
    <t>Purchase Option One | Exercisable Period Three</t>
  </si>
  <si>
    <t>Purchase Option One | Exercisable Period Three | Minimum</t>
  </si>
  <si>
    <t>Purchase Option Two</t>
  </si>
  <si>
    <t>Purchase Option Two | Exercisable at Predetermined Purchase Price</t>
  </si>
  <si>
    <t>Purchase Option Two | Exercisable at Purchase Price to be Determined at Future Date</t>
  </si>
  <si>
    <t>2012 Activity Not Previously Reserved</t>
  </si>
  <si>
    <t>Number of operators with contractual arrangements</t>
  </si>
  <si>
    <t>Number of facilities with contractual arrangements</t>
  </si>
  <si>
    <t>Obligation for fees</t>
  </si>
  <si>
    <t>Obligation paid</t>
  </si>
  <si>
    <t>Accrued as a component of other liabilities</t>
  </si>
  <si>
    <t>Noncontrolling Interests - Operating Partnership / Partnership Units - Additional Information (Detail)</t>
  </si>
  <si>
    <t>Distribution Made to Limited Partner [Line Items]</t>
  </si>
  <si>
    <t>Operating partnership units redeemed</t>
  </si>
  <si>
    <t>Summary of Distributions Accrued in Accordance with Declaration to Partnership's Partners (Detail) (USD $)</t>
  </si>
  <si>
    <t>Distributions to the Partnership's partners</t>
  </si>
  <si>
    <t>Operating Partnership Units</t>
  </si>
  <si>
    <t>Summary of Weighted-Average Units and Shares Outstanding (Detail)</t>
  </si>
  <si>
    <t>Weighted-average Units outstanding</t>
  </si>
  <si>
    <t>Weighted Average General Partnership Units Outstanding</t>
  </si>
  <si>
    <t>Class D</t>
  </si>
  <si>
    <t>Stockholders' Equity of REIT and Partners' Capital of OP - Additional Information (Detail) (USD $)</t>
  </si>
  <si>
    <t>Apr. 10, 2014</t>
  </si>
  <si>
    <t>Shares of the Company's common stock issued (in shares)</t>
  </si>
  <si>
    <t>Shares reserved for issuance</t>
  </si>
  <si>
    <t>Restricted stock vested</t>
  </si>
  <si>
    <t>[1]</t>
  </si>
  <si>
    <t>Option vesting Percentage</t>
  </si>
  <si>
    <t>Dividend equivalents earned</t>
  </si>
  <si>
    <t>Number of restricted shares forfeited</t>
  </si>
  <si>
    <t>Common stock shares issued</t>
  </si>
  <si>
    <t>Cash Dividend</t>
  </si>
  <si>
    <t>Net proceeds from IPO</t>
  </si>
  <si>
    <t>Underwritten Public Offering</t>
  </si>
  <si>
    <t>Performance Based Awards</t>
  </si>
  <si>
    <t>Other Investors of Partnership</t>
  </si>
  <si>
    <t>Includes 47,068 shares which were used to settle minimum employee withholding tax obligations for one employee of approximately $1.5 million in 2014. A net of 96,320 shares of common stock were delivered in the year ended December 31, 2014.</t>
  </si>
  <si>
    <t>Summary of Dividends Declared and Paid (Detail) (USD $)</t>
  </si>
  <si>
    <t>Dividend Declared [Line Items]</t>
  </si>
  <si>
    <t>Ordinary Taxable Dividend (unaudited)</t>
  </si>
  <si>
    <t>Nontaxable Return of Capital Distributions (unaudited)</t>
  </si>
  <si>
    <t>Record Date</t>
  </si>
  <si>
    <t>Payment Date</t>
  </si>
  <si>
    <t>Equity Compensation Plan - Additional Information (Detail) (USD $)</t>
  </si>
  <si>
    <t>Share-based Compensation Arrangement by Share-based Payment Award [Line Items]</t>
  </si>
  <si>
    <t>Stock award vesting period</t>
  </si>
  <si>
    <t>Non-cash stock-based compensation expense</t>
  </si>
  <si>
    <t>RSU vested</t>
  </si>
  <si>
    <t>RSU granted</t>
  </si>
  <si>
    <t>RSU forfeited</t>
  </si>
  <si>
    <t>Forfeited shares</t>
  </si>
  <si>
    <t>Total unearned compensation on restricted stock</t>
  </si>
  <si>
    <t>Weighted average vesting period</t>
  </si>
  <si>
    <t>1 year 7 months 28 days</t>
  </si>
  <si>
    <t>Aggregate fair value of performance based award</t>
  </si>
  <si>
    <t>Options granted service period</t>
  </si>
  <si>
    <t>4 years</t>
  </si>
  <si>
    <t>Dividend paid in shares</t>
  </si>
  <si>
    <t>Withholding For share based Compensation</t>
  </si>
  <si>
    <t>Dividend distributions declared</t>
  </si>
  <si>
    <t>Dividend distribution paid</t>
  </si>
  <si>
    <t>Number of options awarded</t>
  </si>
  <si>
    <t>Compensation outstanding non vested</t>
  </si>
  <si>
    <t>Dividend equivalent rights payable upon vesting</t>
  </si>
  <si>
    <t>Restricted Stock Units (RSUs)</t>
  </si>
  <si>
    <t>Long Term Incentive Plans</t>
  </si>
  <si>
    <t>Shares available for issuance</t>
  </si>
  <si>
    <t>Long Term Incentive Plans | Restricted Stock Awards</t>
  </si>
  <si>
    <t>Restricted stock shares issued vested</t>
  </si>
  <si>
    <t>Long Term Incentive Plans | Restricted Stock Units (RSUs)</t>
  </si>
  <si>
    <t>Management Incentive Plan</t>
  </si>
  <si>
    <t>Number of Unvested Shares of Restricted Stock and Weighted Average Fair Value of Shares at Date of Grant (Detail) (USD $)</t>
  </si>
  <si>
    <t>Shares of Restricted Stock</t>
  </si>
  <si>
    <t>Vested</t>
  </si>
  <si>
    <t>Weighted average fair value of date of grant</t>
  </si>
  <si>
    <t>[2]</t>
  </si>
  <si>
    <t>[1],[2]</t>
  </si>
  <si>
    <t>The grant date fair value for the time-based awards was based on the market price of the Company's common stock on the date of grant. The grant date fair value for the performance-based awards was based on a Monte Carlo simulation model.</t>
  </si>
  <si>
    <t>Number of Unvested Shares of Restricted Stock and Weighted Average Fair Value of Shares at Date of Grant (Parenthetical) (Detail) (USD $)</t>
  </si>
  <si>
    <t>In Millions, except Share data, unless otherwise specified</t>
  </si>
  <si>
    <t>Employee</t>
  </si>
  <si>
    <t>Shares used to settle minimum employee withholding tax obligations</t>
  </si>
  <si>
    <t>Number of employee that shares used to settle minimum employee withholding tax obligations</t>
  </si>
  <si>
    <t>Value of shares used to settle minimum employee withholding tax obligations</t>
  </si>
  <si>
    <t>Shares of common stock delivered net</t>
  </si>
  <si>
    <t>Time Based Option Awards Activity (Detail) (USD $)</t>
  </si>
  <si>
    <t>Outstanding at beginning of period</t>
  </si>
  <si>
    <t>Outstanding at end of period</t>
  </si>
  <si>
    <t>Time Based Option Awards Outstanding (Detail) (USD $)</t>
  </si>
  <si>
    <t>Range of exercise prices lower limit</t>
  </si>
  <si>
    <t>Range of exercise prices upper limit</t>
  </si>
  <si>
    <t>6 years 3 months 7 days</t>
  </si>
  <si>
    <t>7 years 22 days</t>
  </si>
  <si>
    <t>8 years 22 days</t>
  </si>
  <si>
    <t>Schedule of Estimating Grant Date Fair Value for Options Awarded (Detail) (USD $)</t>
  </si>
  <si>
    <t>7 years</t>
  </si>
  <si>
    <t>Before Amendment</t>
  </si>
  <si>
    <t>Computing Basic and Diluted Earnings Per Common Share (Detail) (USD $)</t>
  </si>
  <si>
    <t>3 Months Ended</t>
  </si>
  <si>
    <t>Sep. 30, 2014</t>
  </si>
  <si>
    <t>Mar. 31, 2014</t>
  </si>
  <si>
    <t>Sep. 30, 2013</t>
  </si>
  <si>
    <t>Jun. 30, 2013</t>
  </si>
  <si>
    <t>Mar. 31, 2013</t>
  </si>
  <si>
    <t>Schedule Of Calculation Of Numerator And Denominator In Earnings Per Share [Line Items]</t>
  </si>
  <si>
    <t>Income from continuing operations allocable to noncontrolling interests/ limited partners</t>
  </si>
  <si>
    <t>Income from continuing operations allocable to common stockholders, net of noncontrolling interests/ units</t>
  </si>
  <si>
    <t>Numerator for earnings per share/unit - basic</t>
  </si>
  <si>
    <t>Numerator for earnings per share/unit - diluted:</t>
  </si>
  <si>
    <t>Income from continuing operations allocable to noncontrolling interests-OP Units</t>
  </si>
  <si>
    <t>Numerator for earnings per share/unit - diluted</t>
  </si>
  <si>
    <t>Denominator for earnings per share/unit - basic and diluted:</t>
  </si>
  <si>
    <t>Denominator for earnings per share/unit - basic</t>
  </si>
  <si>
    <t>Noncontrolling interests-OP Units</t>
  </si>
  <si>
    <t>Denominator for earnings per share/unit - diluted</t>
  </si>
  <si>
    <t>Basic earnings per share/unit</t>
  </si>
  <si>
    <t>Income from continuing operations allocable to common stockholders/ units</t>
  </si>
  <si>
    <t>Net income allocable to common stockholders/ units</t>
  </si>
  <si>
    <t>Diluted earnings per share/unit</t>
  </si>
  <si>
    <t>Stock Option</t>
  </si>
  <si>
    <t>Incremental to dilutive securities</t>
  </si>
  <si>
    <t>Computing Basic and Diluted Earnings Per Common Unit (Detail) (USD $)</t>
  </si>
  <si>
    <t>Denominator for basic earnings per share/unit - basic</t>
  </si>
  <si>
    <t>Aviv Healthcare Properties Limited Partnership | Stock Option</t>
  </si>
  <si>
    <t>Aviv Healthcare Properties Limited Partnership | Restricted Stock Units (RSUs)</t>
  </si>
  <si>
    <t>Discontinued Operations - Additional Information (Detail)</t>
  </si>
  <si>
    <t>Apr. 30, 2012</t>
  </si>
  <si>
    <t>Arkansas</t>
  </si>
  <si>
    <t>Income Statement, Balance Sheet and Additional Disclosures by Disposal Groups, Including Discontinued Operations [Line Items]</t>
  </si>
  <si>
    <t>Number of properties sold</t>
  </si>
  <si>
    <t>Summary of Components of Discontinued Operations (Detail) (USD $)</t>
  </si>
  <si>
    <t>Unaudited Quarterly Results of Operations (Detail) (USD $)</t>
  </si>
  <si>
    <t>In Thousands, except Per Share data, unless otherwise specified</t>
  </si>
  <si>
    <t>Quarterly Results Of Operations [Line Items]</t>
  </si>
  <si>
    <t>Unaudited Quarterly Results of Operations (Parenthetical) (Detail) (USD $)</t>
  </si>
  <si>
    <t>Non-cash stock-based compensation as a result of IPO</t>
  </si>
  <si>
    <t>Straight-line rent write-offs</t>
  </si>
  <si>
    <t>Subsequent Events - Additional Information (Detail) (USD $)</t>
  </si>
  <si>
    <t>Feb. 01, 2015</t>
  </si>
  <si>
    <t>Subsequent Event [Line Items]</t>
  </si>
  <si>
    <t>Subsequent Event | Washington</t>
  </si>
  <si>
    <t>Condensed Consolidating Balance Sheet (Detail) (USD $)</t>
  </si>
  <si>
    <t>Condensed Financial Statements, Captions [Line Items]</t>
  </si>
  <si>
    <t>Total partners' capital</t>
  </si>
  <si>
    <t>Eliminations | Aviv Healthcare Properties Limited Partnership</t>
  </si>
  <si>
    <t>Issuer | Aviv Healthcare Properties Limited Partnership</t>
  </si>
  <si>
    <t>Subsidiary Guarantors | Aviv Healthcare Properties Limited Partnership</t>
  </si>
  <si>
    <t>Non-Guarantor Subsidiaries | Aviv Healthcare Properties Limited Partnership</t>
  </si>
  <si>
    <t>Condensed Consolidating Statement of Operations (Detail) (USD $)</t>
  </si>
  <si>
    <t>Total comprehensive income (loss)</t>
  </si>
  <si>
    <t>Condensed Consolidating Statement of Cash Flow (Detail) (USD $)</t>
  </si>
  <si>
    <t>Valuation and Qualifying Accounts (Detail) (USD $)</t>
  </si>
  <si>
    <t>Allowance for Uncollectible Accounts Receivable</t>
  </si>
  <si>
    <t>Valuation and Qualifying Accounts Disclosure [Line Items]</t>
  </si>
  <si>
    <t>Balance at Beginning of Year</t>
  </si>
  <si>
    <t>Charged to (Recovered from) Costs and Expenses</t>
  </si>
  <si>
    <t>Deductions and Write-offs</t>
  </si>
  <si>
    <t>Balance at End of Year</t>
  </si>
  <si>
    <t>Allowance for Uncollectible Secured Loan Receivable</t>
  </si>
  <si>
    <t>Real Estate Investments (Detail) (USD $)</t>
  </si>
  <si>
    <t>SEC Schedule III, Real Estate and Accumulated Depreciation [Line Items]</t>
  </si>
  <si>
    <t>Initial Cost to Company</t>
  </si>
  <si>
    <t>Costs Capitalized Subsequent to Acquisition Buildings &amp; Improvements</t>
  </si>
  <si>
    <t>Costs Capitalized Subsequent to Acquisition Improvements</t>
  </si>
  <si>
    <t>Costs Capitalized Subsequent to Acquisition Impairment / Dispositions</t>
  </si>
  <si>
    <t>Amount Carried/ Land</t>
  </si>
  <si>
    <t>Amount Carried/ Buildings &amp; Iprovements</t>
  </si>
  <si>
    <t>Acceleration/ Amortization</t>
  </si>
  <si>
    <t>Accumulated depreciation</t>
  </si>
  <si>
    <t>Initial Cost to Company/ Buildings &amp; Iprovements</t>
  </si>
  <si>
    <t>Deseret at Mansfield | Development Properties</t>
  </si>
  <si>
    <t>City State</t>
  </si>
  <si>
    <t>Mansfield OH</t>
  </si>
  <si>
    <t>Year of Construction</t>
  </si>
  <si>
    <t>Date Acquired</t>
  </si>
  <si>
    <t>Life on Which Depreciation in Statement of Operations Computed</t>
  </si>
  <si>
    <t>Care Meridian Escondido | Development Properties</t>
  </si>
  <si>
    <t>Escondido CA</t>
  </si>
  <si>
    <t>Care Meridian Fresno-Marks | Development Properties</t>
  </si>
  <si>
    <t>Fresno CA</t>
  </si>
  <si>
    <t>Care Meridian Sacramento | Development Properties</t>
  </si>
  <si>
    <t>Elk Grove CA</t>
  </si>
  <si>
    <t>Care Meridian Santiago Canyon | Development Properties</t>
  </si>
  <si>
    <t>Silverado CA</t>
  </si>
  <si>
    <t>Care Meridian Gilroy | Development Properties</t>
  </si>
  <si>
    <t>Gilroy CA</t>
  </si>
  <si>
    <t>Twinbrook Nursing And Rehab | Development Properties</t>
  </si>
  <si>
    <t>Louisville KY</t>
  </si>
  <si>
    <t>[3]</t>
  </si>
  <si>
    <t>Houston Nursing and Rehab | Development Properties</t>
  </si>
  <si>
    <t>Webster TX</t>
  </si>
  <si>
    <t>[4]</t>
  </si>
  <si>
    <t>Maplewood At Brewster | Development Properties</t>
  </si>
  <si>
    <t>Brewster MA</t>
  </si>
  <si>
    <t>Maplewood At Mayflower | Development Properties</t>
  </si>
  <si>
    <t>West Yarmouth MA</t>
  </si>
  <si>
    <t>Maplewood At Yarmouth ALZ [Member] | Development Properties</t>
  </si>
  <si>
    <t>Maplewood At Cuyahoga Falls | Development Properties</t>
  </si>
  <si>
    <t>Cuyahoga Falls OH</t>
  </si>
  <si>
    <t>Maplewood At Twinsburg | Development Properties</t>
  </si>
  <si>
    <t>Twinsburg OH</t>
  </si>
  <si>
    <t>Maplewood At Norumbega Point | Development Properties</t>
  </si>
  <si>
    <t>Weston MA</t>
  </si>
  <si>
    <t>Fountain Lake | Direct Financing Leases</t>
  </si>
  <si>
    <t>Hot Springs AR</t>
  </si>
  <si>
    <t>Issuer | Aviv Healthcare Properties LP</t>
  </si>
  <si>
    <t>Chicago IL</t>
  </si>
  <si>
    <t>Unencumbered Guarantors</t>
  </si>
  <si>
    <t>Unencumbered Guarantors | Houston Nursing and Rehab</t>
  </si>
  <si>
    <t>Houston TX</t>
  </si>
  <si>
    <t>[3],[4]</t>
  </si>
  <si>
    <t>Unencumbered Guarantors | Maplewood At Mayflower</t>
  </si>
  <si>
    <t>Unencumbered Guarantors | Fountain Lake</t>
  </si>
  <si>
    <t>Unencumbered Guarantors | SunBridge Care/Rehab-Broadway</t>
  </si>
  <si>
    <t>Methuen MA</t>
  </si>
  <si>
    <t>Unencumbered Guarantors | SunBridge-Colonial Heights</t>
  </si>
  <si>
    <t>Lawrence MA</t>
  </si>
  <si>
    <t>Unencumbered Guarantors | SunBridge-Fall River</t>
  </si>
  <si>
    <t>Fall River MA</t>
  </si>
  <si>
    <t>Unencumbered Guarantors | SunBridge Care Center-Glenwood</t>
  </si>
  <si>
    <t>Lowell MA</t>
  </si>
  <si>
    <t>Unencumbered Guarantors | SunBridge-Hammond House</t>
  </si>
  <si>
    <t>Worchester MA</t>
  </si>
  <si>
    <t>Unencumbered Guarantors | SunBridge for North Reading</t>
  </si>
  <si>
    <t>North Reading MA</t>
  </si>
  <si>
    <t>Unencumbered Guarantors | Robbin House Nursing and Rehab</t>
  </si>
  <si>
    <t>Quincy MA</t>
  </si>
  <si>
    <t>Unencumbered Guarantors | SunBridge Care Center-Rosewood</t>
  </si>
  <si>
    <t>Unencumbered Guarantors | SunBridge Care/Rehab-Sandalwood</t>
  </si>
  <si>
    <t>Oxford MA</t>
  </si>
  <si>
    <t>Unencumbered Guarantors | SunBridge-Spring Valley</t>
  </si>
  <si>
    <t>Unencumbered Guarantors | SunBridge Care/Rehab-Town Manor</t>
  </si>
  <si>
    <t>Unencumbered Guarantors | SunBridge Care/Rehab-Woodmill</t>
  </si>
  <si>
    <t>Unencumbered Guarantors | SunBridge Care/Rehab-Worcester</t>
  </si>
  <si>
    <t>Unencumbered Guarantors | Countryside Community</t>
  </si>
  <si>
    <t>South Haven MI</t>
  </si>
  <si>
    <t>Unencumbered Guarantors | Pepin Manor</t>
  </si>
  <si>
    <t>Pepin WI</t>
  </si>
  <si>
    <t>Unencumbered Guarantors | Highland Health Care Center</t>
  </si>
  <si>
    <t>Highland IL</t>
  </si>
  <si>
    <t>Unencumbered Guarantors | Nebraska Skilled Nursing/Rehab</t>
  </si>
  <si>
    <t>Omaha NE</t>
  </si>
  <si>
    <t>Unencumbered Guarantors | Casa Real</t>
  </si>
  <si>
    <t>Santa Fe NM</t>
  </si>
  <si>
    <t>Unencumbered Guarantors | Clayton Nursing and Rehab</t>
  </si>
  <si>
    <t>Clayton NM</t>
  </si>
  <si>
    <t>Unencumbered Guarantors | Country Cottage Care/Rehab Center</t>
  </si>
  <si>
    <t>Hobbs NM</t>
  </si>
  <si>
    <t>Unencumbered Guarantors | Bloomfield Nursing/Rehab Center</t>
  </si>
  <si>
    <t>Bloomfield NM</t>
  </si>
  <si>
    <t>Unencumbered Guarantors | Espanola Valley Center</t>
  </si>
  <si>
    <t>Espanola NM</t>
  </si>
  <si>
    <t>Unencumbered Guarantors | Sunshine Haven Lordsburg</t>
  </si>
  <si>
    <t>Lordsburg NM</t>
  </si>
  <si>
    <t>Unencumbered Guarantors | Silver City Care Center</t>
  </si>
  <si>
    <t>Silver City NM</t>
  </si>
  <si>
    <t>Unencumbered Guarantors | Seven Oaks Nursing and Rehab</t>
  </si>
  <si>
    <t>Bonham TX</t>
  </si>
  <si>
    <t>Unencumbered Guarantors | Birchwood Nursing and Rehab</t>
  </si>
  <si>
    <t>Cooper TX</t>
  </si>
  <si>
    <t>Unencumbered Guarantors | Smith Nursing and Rehab</t>
  </si>
  <si>
    <t>Wolfe City TX</t>
  </si>
  <si>
    <t>Unencumbered Guarantors | Clifton Nursing and Rehab</t>
  </si>
  <si>
    <t>Clifton TX</t>
  </si>
  <si>
    <t>Unencumbered Guarantors | Stanton Nursing and Rehab</t>
  </si>
  <si>
    <t>Stanton TX</t>
  </si>
  <si>
    <t>Unencumbered Guarantors | Valley Mills Nursing and Rehab</t>
  </si>
  <si>
    <t>Valley Mills TX</t>
  </si>
  <si>
    <t>Unencumbered Guarantors | Hometown Care Center</t>
  </si>
  <si>
    <t>Moody TX</t>
  </si>
  <si>
    <t>Unencumbered Guarantors | Shuksan Healthcare Center</t>
  </si>
  <si>
    <t>Bellingham WA</t>
  </si>
  <si>
    <t>Unencumbered Guarantors | Orange Villa Nursing and Rehab</t>
  </si>
  <si>
    <t>Orange TX</t>
  </si>
  <si>
    <t>Unencumbered Guarantors | Pinehurst Nursing and Rehab</t>
  </si>
  <si>
    <t>Unencumbered Guarantors | Wheeler Nursing and Rehab</t>
  </si>
  <si>
    <t>Wheeler TX</t>
  </si>
  <si>
    <t>Unencumbered Guarantors | ABC Health Center</t>
  </si>
  <si>
    <t>Harrisonville MO</t>
  </si>
  <si>
    <t>Unencumbered Guarantors | Camden Health Center</t>
  </si>
  <si>
    <t>Unencumbered Guarantors | Cedar Valley Health Center</t>
  </si>
  <si>
    <t>Rayton MO</t>
  </si>
  <si>
    <t>Unencumbered Guarantors | Monett Healthcare Center</t>
  </si>
  <si>
    <t>Monett MO</t>
  </si>
  <si>
    <t>Unencumbered Guarantors | White Ridge Health Center</t>
  </si>
  <si>
    <t>Lee's Summit MO</t>
  </si>
  <si>
    <t>Unencumbered Guarantors | The Orchards Rehab/Care Center</t>
  </si>
  <si>
    <t>Lewiston ID</t>
  </si>
  <si>
    <t>Unencumbered Guarantors | SunBridge for Payette</t>
  </si>
  <si>
    <t>Payette ID</t>
  </si>
  <si>
    <t>Unencumbered Guarantors | Magic Valley Manor-Assisted Living</t>
  </si>
  <si>
    <t>Wendell ID</t>
  </si>
  <si>
    <t>[1],[4]</t>
  </si>
  <si>
    <t>Unencumbered Guarantors | McCall Rehab and Living Center</t>
  </si>
  <si>
    <t>McCall ID</t>
  </si>
  <si>
    <t>Unencumbered Guarantors | Menlo Park Health Care</t>
  </si>
  <si>
    <t>Portland OR</t>
  </si>
  <si>
    <t>Unencumbered Guarantors | Burton Care Center</t>
  </si>
  <si>
    <t>Burlington WA</t>
  </si>
  <si>
    <t>Unencumbered Guarantors | Columbia View Care Center</t>
  </si>
  <si>
    <t>Cathlamet WA</t>
  </si>
  <si>
    <t>Unencumbered Guarantors | Grandview Healthcare Center</t>
  </si>
  <si>
    <t>Grandview WA</t>
  </si>
  <si>
    <t>Unencumbered Guarantors | Hillcrest Manor</t>
  </si>
  <si>
    <t>Sunnyside WA</t>
  </si>
  <si>
    <t>Unencumbered Guarantors | Evergreen Hot Springs Center</t>
  </si>
  <si>
    <t>Hot Springs MT</t>
  </si>
  <si>
    <t>Unencumbered Guarantors | Evergreen Polson Center</t>
  </si>
  <si>
    <t>Polson MT</t>
  </si>
  <si>
    <t>Unencumbered Guarantors | Evergreen The Dalles Center</t>
  </si>
  <si>
    <t>The Dalles OR</t>
  </si>
  <si>
    <t>Unencumbered Guarantors | Evergreen Vista Health Center</t>
  </si>
  <si>
    <t>LaGrande OR</t>
  </si>
  <si>
    <t>Unencumbered Guarantors | Whitman Health and Rehab Center</t>
  </si>
  <si>
    <t>Colfax WA</t>
  </si>
  <si>
    <t>Unencumbered Guarantors | Fountain Retirement Hotel</t>
  </si>
  <si>
    <t>Youngtown AZ</t>
  </si>
  <si>
    <t>Unencumbered Guarantors | Gilmer Care Center</t>
  </si>
  <si>
    <t>Gilmer TX</t>
  </si>
  <si>
    <t>Unencumbered Guarantors | Columbus Nursing and Rehab Center</t>
  </si>
  <si>
    <t>Columbus WI</t>
  </si>
  <si>
    <t>Unencumbered Guarantors | Infinia at Faribault</t>
  </si>
  <si>
    <t>Faribault MN</t>
  </si>
  <si>
    <t>Unencumbered Guarantors | Infinia at Owatonna</t>
  </si>
  <si>
    <t>Owatonna MN</t>
  </si>
  <si>
    <t>Unencumbered Guarantors | Infinia at Willmar</t>
  </si>
  <si>
    <t>Wilmar MN</t>
  </si>
  <si>
    <t>Unencumbered Guarantors | Infinia at Florence Heights</t>
  </si>
  <si>
    <t>Unencumbered Guarantors | Infinia at Ogden</t>
  </si>
  <si>
    <t>Ogden UT</t>
  </si>
  <si>
    <t>Unencumbered Guarantors | Prescott Manor Nursing Center</t>
  </si>
  <si>
    <t>Prescott AR</t>
  </si>
  <si>
    <t>Unencumbered Guarantors | Star City Nursing Center</t>
  </si>
  <si>
    <t>Star City AR</t>
  </si>
  <si>
    <t>Unencumbered Guarantors | Westview Manor of Peabody</t>
  </si>
  <si>
    <t>Peabody KS</t>
  </si>
  <si>
    <t>Unencumbered Guarantors | Orchard Grove Extended Care Center</t>
  </si>
  <si>
    <t>Benton Harbor MI</t>
  </si>
  <si>
    <t>Unencumbered Guarantors | Marysville Care Center</t>
  </si>
  <si>
    <t>Marysville CA</t>
  </si>
  <si>
    <t>Unencumbered Guarantors | Yuba City Care Center</t>
  </si>
  <si>
    <t>Yuba City CA</t>
  </si>
  <si>
    <t>Unencumbered Guarantors | Lexington Care Center</t>
  </si>
  <si>
    <t>Lexington MO</t>
  </si>
  <si>
    <t>Unencumbered Guarantors | Twin Falls Care Center</t>
  </si>
  <si>
    <t>Twin Falls ID</t>
  </si>
  <si>
    <t>Unencumbered Guarantors | Gordon Lane Care Center</t>
  </si>
  <si>
    <t>Fullerton CA</t>
  </si>
  <si>
    <t>Unencumbered Guarantors | Sierra View Care Center</t>
  </si>
  <si>
    <t>Baldwin Park CA</t>
  </si>
  <si>
    <t>Unencumbered Guarantors | Villa Maria Care Center</t>
  </si>
  <si>
    <t>Long Beach CA</t>
  </si>
  <si>
    <t>Unencumbered Guarantors | High Street Care Center</t>
  </si>
  <si>
    <t>Oakland CA</t>
  </si>
  <si>
    <t>Unencumbered Guarantors | MacArthur Care Center</t>
  </si>
  <si>
    <t>Unencumbered Guarantors | Country Oaks Nursing Center</t>
  </si>
  <si>
    <t>Ponoma CA</t>
  </si>
  <si>
    <t>Unencumbered Guarantors | Deseret at Hutchinson</t>
  </si>
  <si>
    <t>Hutchinson KS</t>
  </si>
  <si>
    <t>Unencumbered Guarantors | Woodland Hills Health/Rehab</t>
  </si>
  <si>
    <t>Little Rock AR</t>
  </si>
  <si>
    <t>Unencumbered Guarantors | Chenal Heights</t>
  </si>
  <si>
    <t>Unencumbered Guarantors | Blanchette Place Care Center</t>
  </si>
  <si>
    <t>St. Charles MO</t>
  </si>
  <si>
    <t>Unencumbered Guarantors | Cathedral Gardens Care Center</t>
  </si>
  <si>
    <t>St. Louis MO</t>
  </si>
  <si>
    <t>Unencumbered Guarantors | Heritage Park Skilled Care</t>
  </si>
  <si>
    <t>Rolla MO</t>
  </si>
  <si>
    <t>Unencumbered Guarantors | Oak Forest Skilled Care</t>
  </si>
  <si>
    <t>Ballwin MO</t>
  </si>
  <si>
    <t>Unencumbered Guarantors | Richland Care and Rehab</t>
  </si>
  <si>
    <t>Olney IL</t>
  </si>
  <si>
    <t>Unencumbered Guarantors | Bonham Nursing and Rehab</t>
  </si>
  <si>
    <t>Unencumbered Guarantors | Columbus Nursing and Rehab</t>
  </si>
  <si>
    <t>Columbus TX</t>
  </si>
  <si>
    <t>Unencumbered Guarantors | Denison Nursing and Rehab</t>
  </si>
  <si>
    <t>Denison TX</t>
  </si>
  <si>
    <t>Unencumbered Guarantors | Falfurrias Nursing and Rehab</t>
  </si>
  <si>
    <t>Falfurias TX</t>
  </si>
  <si>
    <t>Unencumbered Guarantors | Kleburg County Nursing/Rehab</t>
  </si>
  <si>
    <t>Kingsville TX</t>
  </si>
  <si>
    <t>Unencumbered Guarantors | Terry Haven Nursing and Rehab</t>
  </si>
  <si>
    <t>Mount Vernon TX</t>
  </si>
  <si>
    <t>Unencumbered Guarantors | Clarkston Care Center</t>
  </si>
  <si>
    <t>Clarkston WA</t>
  </si>
  <si>
    <t>Unencumbered Guarantors | Highland Terrace Nursing Center</t>
  </si>
  <si>
    <t>Camas WA</t>
  </si>
  <si>
    <t>Unencumbered Guarantors | Richland Rehabilitation Center</t>
  </si>
  <si>
    <t>Richland WA</t>
  </si>
  <si>
    <t>Unencumbered Guarantors | Evergreen Milton-Freewater Center</t>
  </si>
  <si>
    <t>Milton Freewater OR</t>
  </si>
  <si>
    <t>Unencumbered Guarantors | Hillside Living Center</t>
  </si>
  <si>
    <t>Yorkville IL</t>
  </si>
  <si>
    <t>Unencumbered Guarantors | Arbor View Nursing / Rehab Center</t>
  </si>
  <si>
    <t>Zion IL</t>
  </si>
  <si>
    <t>Unencumbered Guarantors | Ashford Hall</t>
  </si>
  <si>
    <t>Irving TX</t>
  </si>
  <si>
    <t>Unencumbered Guarantors | Belmont Nursing and Rehab Center</t>
  </si>
  <si>
    <t>Madison WI</t>
  </si>
  <si>
    <t>Unencumbered Guarantors | Blue Ash Nursing and Rehab Center</t>
  </si>
  <si>
    <t>Cincinnati OH</t>
  </si>
  <si>
    <t>Unencumbered Guarantors | West Chester Nursing/Rehab Center</t>
  </si>
  <si>
    <t>West Chester OH</t>
  </si>
  <si>
    <t>Unencumbered Guarantors | Wilmington Nursing/Rehab Center</t>
  </si>
  <si>
    <t>Willmington OH</t>
  </si>
  <si>
    <t>Unencumbered Guarantors | Extended Care Hospital of Riverside</t>
  </si>
  <si>
    <t>Riverside CA</t>
  </si>
  <si>
    <t>Unencumbered Guarantors | Heritage Manor</t>
  </si>
  <si>
    <t>Monterey Park CA</t>
  </si>
  <si>
    <t>Unencumbered Guarantors | French Park Care Center</t>
  </si>
  <si>
    <t>Santa Ana CA</t>
  </si>
  <si>
    <t>Unencumbered Guarantors | North Valley Nursing Center</t>
  </si>
  <si>
    <t>Tujunga CA</t>
  </si>
  <si>
    <t>Unencumbered Guarantors | Brighten at Medford</t>
  </si>
  <si>
    <t>Medford MA</t>
  </si>
  <si>
    <t>Unencumbered Guarantors | Brighten at Ambler</t>
  </si>
  <si>
    <t>Ambler PA</t>
  </si>
  <si>
    <t>Unencumbered Guarantors | Brighten at Broomall</t>
  </si>
  <si>
    <t>Broomall PA</t>
  </si>
  <si>
    <t>Unencumbered Guarantors | Brighten at Bryn Mawr</t>
  </si>
  <si>
    <t>Bryn Mawr PA</t>
  </si>
  <si>
    <t>Unencumbered Guarantors | Brighten at Julia Ribaudo</t>
  </si>
  <si>
    <t>Lake Ariel PA</t>
  </si>
  <si>
    <t>Unencumbered Guarantors | Good Samaritan Nursing Home</t>
  </si>
  <si>
    <t>Avon OH</t>
  </si>
  <si>
    <t>Unencumbered Guarantors | Belleville Illinois</t>
  </si>
  <si>
    <t>Belleville IL</t>
  </si>
  <si>
    <t>Unencumbered Guarantors | Homestead Various Leases</t>
  </si>
  <si>
    <t>[1],[3]</t>
  </si>
  <si>
    <t>[1],[3],[4]</t>
  </si>
  <si>
    <t>Unencumbered Guarantors | Byrd Haven Nursing Home</t>
  </si>
  <si>
    <t>Searcy AR</t>
  </si>
  <si>
    <t>Unencumbered Guarantors | Evergreen Arvin Healthcare</t>
  </si>
  <si>
    <t>Arvin CA</t>
  </si>
  <si>
    <t>Unencumbered Guarantors | Evergreen Bakersfield Healthcare</t>
  </si>
  <si>
    <t>Bakersfield CA</t>
  </si>
  <si>
    <t>Unencumbered Guarantors | Evergreen Lakeport Healthcare</t>
  </si>
  <si>
    <t>Lakeport CA</t>
  </si>
  <si>
    <t>Unencumbered Guarantors | New Hope Care Center</t>
  </si>
  <si>
    <t>Tracy CA</t>
  </si>
  <si>
    <t>Unencumbered Guarantors | Olive Ridge Care Center</t>
  </si>
  <si>
    <t>Oroville CA</t>
  </si>
  <si>
    <t>Unencumbered Guarantors | Twin Oaks Health &amp; Rehab</t>
  </si>
  <si>
    <t>Chico CA</t>
  </si>
  <si>
    <t>Unencumbered Guarantors | Evergreen Health &amp; Rehab</t>
  </si>
  <si>
    <t>Unencumbered Guarantors | Evergreen Bremerton Health &amp; Rehab</t>
  </si>
  <si>
    <t>Bremerton WA</t>
  </si>
  <si>
    <t>Unencumbered Guarantors | Four Fountains</t>
  </si>
  <si>
    <t>Unencumbered Guarantors | Brookside Health &amp; Rehab</t>
  </si>
  <si>
    <t>Unencumbered Guarantors | Skilcare Nursing Center</t>
  </si>
  <si>
    <t>Jonesboro AR</t>
  </si>
  <si>
    <t>Unencumbered Guarantors | Stoneybrook Health &amp; Rehab Center</t>
  </si>
  <si>
    <t>Benton AR</t>
  </si>
  <si>
    <t>Unencumbered Guarantors | Trumann Health &amp; Rehab</t>
  </si>
  <si>
    <t>Trumann AR</t>
  </si>
  <si>
    <t>Unencumbered Guarantors | Deseret at McPherson</t>
  </si>
  <si>
    <t>McPherson KS</t>
  </si>
  <si>
    <t>Unencumbered Guarantors | Mission Nursing Center</t>
  </si>
  <si>
    <t>Unencumbered Guarantors | New Byrd Haven Nursing Home</t>
  </si>
  <si>
    <t>Unencumbered Guarantors | Hidden Acres Health Care</t>
  </si>
  <si>
    <t>Mount Pleasant TN</t>
  </si>
  <si>
    <t>Unencumbered Guarantors | Heritage Gardens of Portageville</t>
  </si>
  <si>
    <t>Portageville MO</t>
  </si>
  <si>
    <t>Unencumbered Guarantors | Heritage Gardens of Greenville</t>
  </si>
  <si>
    <t>Greenville MO</t>
  </si>
  <si>
    <t>Unencumbered Guarantors | Heritage Gardens of Senath</t>
  </si>
  <si>
    <t>Senath MO</t>
  </si>
  <si>
    <t>Unencumbered Guarantors | Heritage Gardens of Senath South</t>
  </si>
  <si>
    <t>Unencumbered Guarantors | The Carrington</t>
  </si>
  <si>
    <t>Lynchburg VA</t>
  </si>
  <si>
    <t>Unencumbered Guarantors | Arma Care Center</t>
  </si>
  <si>
    <t>Arma KS</t>
  </si>
  <si>
    <t>Unencumbered Guarantors | Yates Center Nursing and Rehab</t>
  </si>
  <si>
    <t>Yates KS</t>
  </si>
  <si>
    <t>Unencumbered Guarantors | Great Bend Health &amp; Rehab Center</t>
  </si>
  <si>
    <t>Great Bend KS</t>
  </si>
  <si>
    <t>Unencumbered Guarantors | Maplewood at Norwalk</t>
  </si>
  <si>
    <t>Norwalk CT</t>
  </si>
  <si>
    <t>Unencumbered Guarantors | Carrizo Springs Nursing &amp; Rehab</t>
  </si>
  <si>
    <t>Carrizo Springs TX</t>
  </si>
  <si>
    <t>Unencumbered Guarantors | Wellington Leasehold</t>
  </si>
  <si>
    <t>Wellington KS</t>
  </si>
  <si>
    <t>Unencumbered Guarantors | St. James Nursing &amp; Rehab</t>
  </si>
  <si>
    <t>Carrabelle FL</t>
  </si>
  <si>
    <t>Unencumbered Guarantors | University Manor</t>
  </si>
  <si>
    <t>Cleveland OH</t>
  </si>
  <si>
    <t>Unencumbered Guarantors | Grand Rapids Care Center</t>
  </si>
  <si>
    <t>Grand Rapids OH</t>
  </si>
  <si>
    <t>Unencumbered Guarantors | Bellevue Care Center</t>
  </si>
  <si>
    <t>Bellevue OH</t>
  </si>
  <si>
    <t>Unencumbered Guarantors | Orchard Grove Assisted Living</t>
  </si>
  <si>
    <t>Unencumbered Guarantors | Woodland Manor Nursing and Rehabilitation</t>
  </si>
  <si>
    <t>Conroe TX</t>
  </si>
  <si>
    <t>Unencumbered Guarantors | Fredericksburg Nursing and Rehabilitation</t>
  </si>
  <si>
    <t>Fredericksburg TX</t>
  </si>
  <si>
    <t>Unencumbered Guarantors | Jasper Nursing and Rehabilitation</t>
  </si>
  <si>
    <t>Jasper TX</t>
  </si>
  <si>
    <t>Unencumbered Guarantors | Legacy Park Community Living Center</t>
  </si>
  <si>
    <t>Unencumbered Guarantors | Oak Manor Nursing and Rehabilitation</t>
  </si>
  <si>
    <t>Commerce TX</t>
  </si>
  <si>
    <t>Unencumbered Guarantors | Loma Linda Healthcare</t>
  </si>
  <si>
    <t>Moberly MO</t>
  </si>
  <si>
    <t>Unencumbered Guarantors | Transitions Healthcare Gettysburg</t>
  </si>
  <si>
    <t>Gettysburg PA</t>
  </si>
  <si>
    <t>Unencumbered Guarantors | Maplewood at Darien</t>
  </si>
  <si>
    <t>Darien CT</t>
  </si>
  <si>
    <t>Unencumbered Guarantors | Scranton Healthcare Center</t>
  </si>
  <si>
    <t>Scranton PA</t>
  </si>
  <si>
    <t>Unencumbered Guarantors | Burford Manor</t>
  </si>
  <si>
    <t>Davis OK</t>
  </si>
  <si>
    <t>Unencumbered Guarantors | Care Meridian Cowan Heights</t>
  </si>
  <si>
    <t>[2],[4]</t>
  </si>
  <si>
    <t>Unencumbered Guarantors | Care Meridian La Habra Heights</t>
  </si>
  <si>
    <t>La Habra CA</t>
  </si>
  <si>
    <t>Unencumbered Guarantors | Care Meridian Oxnard</t>
  </si>
  <si>
    <t>Oxnard CA</t>
  </si>
  <si>
    <t>Unencumbered Guarantors | Care Meridian Marin</t>
  </si>
  <si>
    <t>Fairfax CA</t>
  </si>
  <si>
    <t>Unencumbered Guarantors | Care Meridian Artesia</t>
  </si>
  <si>
    <t>Artesia CA</t>
  </si>
  <si>
    <t>Unencumbered Guarantors | Care Meridian Las Vegas</t>
  </si>
  <si>
    <t>Las Vegas NV</t>
  </si>
  <si>
    <t>Unencumbered Guarantors | Bath Creek</t>
  </si>
  <si>
    <t>Unencumbered Guarantors | Astoria Health and Rehab</t>
  </si>
  <si>
    <t>Germantown OH</t>
  </si>
  <si>
    <t>Unencumbered Guarantors | North Platte Care Centre</t>
  </si>
  <si>
    <t>North Platte NE</t>
  </si>
  <si>
    <t>Unencumbered Guarantors | Fair Oaks Care Centre</t>
  </si>
  <si>
    <t>Shenandoah IA</t>
  </si>
  <si>
    <t>Unencumbered Guarantors | Crest Haven Care Centre</t>
  </si>
  <si>
    <t>Creston IA</t>
  </si>
  <si>
    <t>Unencumbered Guarantors | Premier Estates Rock Rapids</t>
  </si>
  <si>
    <t>Rock Rapids IA</t>
  </si>
  <si>
    <t>Unencumbered Guarantors | Rock Rapids Care Centre</t>
  </si>
  <si>
    <t>Unencumbered Guarantors | Elmwood Care Centre</t>
  </si>
  <si>
    <t>Onawa IA</t>
  </si>
  <si>
    <t>Unencumbered Guarantors | Sunny Knoll Care Centre</t>
  </si>
  <si>
    <t>Rockwell City IA</t>
  </si>
  <si>
    <t>Unencumbered Guarantors | New Hampton Care Centre</t>
  </si>
  <si>
    <t>New Hampton IA</t>
  </si>
  <si>
    <t>Unencumbered Guarantors | Monte Siesta</t>
  </si>
  <si>
    <t>Austin TX</t>
  </si>
  <si>
    <t>Unencumbered Guarantors | Silver Pines</t>
  </si>
  <si>
    <t>Bastrop TX</t>
  </si>
  <si>
    <t>Unencumbered Guarantors | Spring Creek [Member]</t>
  </si>
  <si>
    <t>Beaumont TX</t>
  </si>
  <si>
    <t>Unencumbered Guarantors | Riverview</t>
  </si>
  <si>
    <t>Boerne TX</t>
  </si>
  <si>
    <t>Unencumbered Guarantors | Bluebonnet</t>
  </si>
  <si>
    <t>Karnes City TX</t>
  </si>
  <si>
    <t>Unencumbered Guarantors | Cottonwood</t>
  </si>
  <si>
    <t>Denton TX</t>
  </si>
  <si>
    <t>Unencumbered Guarantors | Regency Manor [Member]</t>
  </si>
  <si>
    <t>Floresville TX</t>
  </si>
  <si>
    <t>Unencumbered Guarantors | DeLeon</t>
  </si>
  <si>
    <t>DeLeon TX</t>
  </si>
  <si>
    <t>Unencumbered Guarantors | Spring Oaks</t>
  </si>
  <si>
    <t>Lampasas TX</t>
  </si>
  <si>
    <t>Unencumbered Guarantors | Lynwood</t>
  </si>
  <si>
    <t>Levelland TX</t>
  </si>
  <si>
    <t>Unencumbered Guarantors | Sienna</t>
  </si>
  <si>
    <t>Odessa TX</t>
  </si>
  <si>
    <t>Unencumbered Guarantors | Deerings</t>
  </si>
  <si>
    <t>Unencumbered Guarantors | Terrace West</t>
  </si>
  <si>
    <t>Midland TX</t>
  </si>
  <si>
    <t>Unencumbered Guarantors | Lake Lodge</t>
  </si>
  <si>
    <t>Lake Worth TX</t>
  </si>
  <si>
    <t>Unencumbered Guarantors | Nolan</t>
  </si>
  <si>
    <t>Sweetwater TX</t>
  </si>
  <si>
    <t>Unencumbered Guarantors | Langdon Hall</t>
  </si>
  <si>
    <t>Bradenton FL</t>
  </si>
  <si>
    <t>Unencumbered Guarantors | Mount Washington Residence</t>
  </si>
  <si>
    <t>Eau Claire WI</t>
  </si>
  <si>
    <t>Unencumbered Guarantors | Highlands Nursing and Rehabilitation Center</t>
  </si>
  <si>
    <t>Unencumbered Guarantors | Seven Oaks Nursing &amp; Rehabilitation</t>
  </si>
  <si>
    <t>Glendale WI</t>
  </si>
  <si>
    <t>Unencumbered Guarantors | Nesbit Living and Recovery Center</t>
  </si>
  <si>
    <t>Seguin TX</t>
  </si>
  <si>
    <t>Unencumbered Guarantors | The Harbor House of Ocala</t>
  </si>
  <si>
    <t>Dunnellon, FL FL</t>
  </si>
  <si>
    <t>Unencumbered Guarantors | The Harmony House at Ocala</t>
  </si>
  <si>
    <t>Ocala, FL FL</t>
  </si>
  <si>
    <t>Unencumbered Guarantors | The Haven House at Ocala</t>
  </si>
  <si>
    <t>Unencumbered Guarantors | Seaside Manor Ormond Beach</t>
  </si>
  <si>
    <t>Ormond Beach, FL FL</t>
  </si>
  <si>
    <t>Unencumbered Guarantors | Northridge Healthcare/Rehab</t>
  </si>
  <si>
    <t>Unencumbered Guarantors | Eagle Lake Nursing and Rehabilitation</t>
  </si>
  <si>
    <t>Eagle Lake TX</t>
  </si>
  <si>
    <t>[5]</t>
  </si>
  <si>
    <t>[4],[5]</t>
  </si>
  <si>
    <t>Unencumbered Guarantors | Chatham Acres Nursing Home</t>
  </si>
  <si>
    <t>Chatham PA</t>
  </si>
  <si>
    <t>Unencumbered Guarantors | Raton Nursing and Rehab Center</t>
  </si>
  <si>
    <t>Raton NM</t>
  </si>
  <si>
    <t>Unencumbered Guarantors | Red Rocks Care Center</t>
  </si>
  <si>
    <t>Gallup NM</t>
  </si>
  <si>
    <t>Unencumbered Guarantors | Heritage Villa Nursing/Rehab</t>
  </si>
  <si>
    <t>Dayton TX</t>
  </si>
  <si>
    <t>Unencumbered Guarantors | Wellington Oaks Nursing/Rehab</t>
  </si>
  <si>
    <t>Ft. Worth TX</t>
  </si>
  <si>
    <t>Unencumbered Guarantors | Blanco Villa Nursing and Rehab</t>
  </si>
  <si>
    <t>San Antonio TX</t>
  </si>
  <si>
    <t>Unencumbered Guarantors | Forest Hill Nursing Center</t>
  </si>
  <si>
    <t>Unencumbered Guarantors | Garland Nursing and Rehab</t>
  </si>
  <si>
    <t>Garland TX</t>
  </si>
  <si>
    <t>Unencumbered Guarantors | Hillcrest Nursing and Rehab</t>
  </si>
  <si>
    <t>Wylie TX</t>
  </si>
  <si>
    <t>Unencumbered Guarantors | Mansfield Nursing and Rehab</t>
  </si>
  <si>
    <t>Mansfield TX</t>
  </si>
  <si>
    <t>Unencumbered Guarantors | Westridge Nursing and Rehab</t>
  </si>
  <si>
    <t>Lancaster TX</t>
  </si>
  <si>
    <t>Unencumbered Guarantors | Brownwood Nursing and Rehab</t>
  </si>
  <si>
    <t>Brownwood TX</t>
  </si>
  <si>
    <t>Unencumbered Guarantors | Irving Nursing and Rehab</t>
  </si>
  <si>
    <t>Unencumbered Guarantors | North Pointe Nursing and Rehab</t>
  </si>
  <si>
    <t>Watauga TX</t>
  </si>
  <si>
    <t>Unencumbered Guarantors | Evergreen Foothills Center</t>
  </si>
  <si>
    <t>Phoenix AZ</t>
  </si>
  <si>
    <t>Unencumbered Guarantors | Evergreen Sun City Center</t>
  </si>
  <si>
    <t>Sun City AZ</t>
  </si>
  <si>
    <t>Unencumbered Guarantors | Sunset Gardens at Mesa</t>
  </si>
  <si>
    <t>Mesa AZ</t>
  </si>
  <si>
    <t>Unencumbered Guarantors | Evergreen Mesa Christian Center</t>
  </si>
  <si>
    <t>Unencumbered Guarantors | San Juan Rehab and Care Center</t>
  </si>
  <si>
    <t>Anacortes WA</t>
  </si>
  <si>
    <t>Unencumbered Guarantors | Pomona Vista Alzheimer's Center</t>
  </si>
  <si>
    <t>Unencumbered Guarantors | Rose Convalescent Hospital</t>
  </si>
  <si>
    <t>Unencumbered Guarantors | Evergreen Nursing/Rehab Center</t>
  </si>
  <si>
    <t>Effingham IL</t>
  </si>
  <si>
    <t>Unencumbered Guarantors | Doctors Nursing and Rehab Center</t>
  </si>
  <si>
    <t>Salem IL</t>
  </si>
  <si>
    <t>Unencumbered Guarantors | Willis Nursing and Rehab</t>
  </si>
  <si>
    <t>Willis TX</t>
  </si>
  <si>
    <t>Unencumbered Guarantors | Douglas Rehab and Care Center</t>
  </si>
  <si>
    <t>Matoon IL</t>
  </si>
  <si>
    <t>Unencumbered Guarantors | Villa Rancho Bernardo Care Center</t>
  </si>
  <si>
    <t>San Diego CA</t>
  </si>
  <si>
    <t>Unencumbered Guarantors | Austin Nursing Center</t>
  </si>
  <si>
    <t>Unencumbered Guarantors | Dove Hill Care Center and Villas</t>
  </si>
  <si>
    <t>Hamilton TX</t>
  </si>
  <si>
    <t>Unencumbered Guarantors | Evergreen Health &amp; Rehab of Petaluma</t>
  </si>
  <si>
    <t>Petaluma CA</t>
  </si>
  <si>
    <t>Unencumbered Guarantors | Evergreen Mountain View Health &amp; Rehab</t>
  </si>
  <si>
    <t>Carson City NV</t>
  </si>
  <si>
    <t>Unencumbered Guarantors | Maplewood at Orange</t>
  </si>
  <si>
    <t>Orange CT</t>
  </si>
  <si>
    <t>Unencumbered Guarantors | Lakewood Senior Living of Pratt</t>
  </si>
  <si>
    <t>Pratt KS</t>
  </si>
  <si>
    <t>Unencumbered Guarantors | Lakewood Senior Living of Seville</t>
  </si>
  <si>
    <t>Wichita KS</t>
  </si>
  <si>
    <t>Unencumbered Guarantors | Lakewood Senior Living of Haviland</t>
  </si>
  <si>
    <t>Haviland KS</t>
  </si>
  <si>
    <t>Unencumbered Guarantors | Maplewood at Newtown</t>
  </si>
  <si>
    <t>Newtown CT</t>
  </si>
  <si>
    <t>Unencumbered Guarantors | Crawford Manor</t>
  </si>
  <si>
    <t>Unencumbered Guarantors | Amberwood Manor Nursing Home Rehabilitation</t>
  </si>
  <si>
    <t>New Philadelphia PA</t>
  </si>
  <si>
    <t>Unencumbered Guarantors | Caring Heights Community Care &amp; Rehabilitation Center</t>
  </si>
  <si>
    <t>Coroapolis PA</t>
  </si>
  <si>
    <t>Unencumbered Guarantors | Dunmore Healthcare Group</t>
  </si>
  <si>
    <t>Dunmore PA</t>
  </si>
  <si>
    <t>Unencumbered Guarantors | Eagle Creek Healthcare Group</t>
  </si>
  <si>
    <t>West Union OH</t>
  </si>
  <si>
    <t>Unencumbered Guarantors | Edison Manor Nursing &amp; Rehabilitation</t>
  </si>
  <si>
    <t>New Castle PA</t>
  </si>
  <si>
    <t>Unencumbered Guarantors | Indian Hills Health &amp; Rehabilitation Center</t>
  </si>
  <si>
    <t>Euclid OH</t>
  </si>
  <si>
    <t>Unencumbered Guarantors | Milcrest Nursing Center</t>
  </si>
  <si>
    <t>Marysville OH</t>
  </si>
  <si>
    <t>Unencumbered Guarantors | Deseret Nursing &amp; Rehabilitation at Colby</t>
  </si>
  <si>
    <t>Colby KS</t>
  </si>
  <si>
    <t>Unencumbered Guarantors | Deseret Nursing &amp; Rehabilitation at Kensington</t>
  </si>
  <si>
    <t>Kensington KS</t>
  </si>
  <si>
    <t>Unencumbered Guarantors | Deseret Nursing &amp; Rehabilitation at Onaga</t>
  </si>
  <si>
    <t>Onaga KS</t>
  </si>
  <si>
    <t>Unencumbered Guarantors | Deseret Nursing &amp; Rehabilitation at Oswego</t>
  </si>
  <si>
    <t>Oswego KS</t>
  </si>
  <si>
    <t>Unencumbered Guarantors | Deseret Nursing &amp; Rehabilitation at Smith Center</t>
  </si>
  <si>
    <t>Smith Center KS</t>
  </si>
  <si>
    <t>Unencumbered Guarantors | Sandalwood Healthcare</t>
  </si>
  <si>
    <t>Unencumbered Guarantors | Gardnerville Health and Rehab</t>
  </si>
  <si>
    <t>Gardnerville NV</t>
  </si>
  <si>
    <t>Unencumbered Guarantors | Aviv Asset Management</t>
  </si>
  <si>
    <t>[6]</t>
  </si>
  <si>
    <t>[4],[6]</t>
  </si>
  <si>
    <t>Unencumbered Guarantors | Community Care and Rehab</t>
  </si>
  <si>
    <t>Unencumbered Guarantors | Rivercrest Specialty Hospital</t>
  </si>
  <si>
    <t>Mishawaka IN</t>
  </si>
  <si>
    <t>[7]</t>
  </si>
  <si>
    <t>[4],[7]</t>
  </si>
  <si>
    <t>Unencumbered Guarantors | Safe Haven Hospital and Care Center</t>
  </si>
  <si>
    <t>Pocatello ID</t>
  </si>
  <si>
    <t>Unencumbered Guarantors | Care Meridian Pleasanton</t>
  </si>
  <si>
    <t>Pleasanton CA</t>
  </si>
  <si>
    <t>Unencumbered Guarantors | Inola Health Care Center</t>
  </si>
  <si>
    <t>Inola OK</t>
  </si>
  <si>
    <t>Unencumbered Guarantors | Avondale Cottage of Pryor</t>
  </si>
  <si>
    <t>Pryor OK</t>
  </si>
  <si>
    <t>Unencumbered Guarantors | The Woodlands at Robinson</t>
  </si>
  <si>
    <t>Ravenna OH</t>
  </si>
  <si>
    <t>Unencumbered Guarantors | Texan Nursing and Rehab of Gonzales</t>
  </si>
  <si>
    <t>Gonzales TX</t>
  </si>
  <si>
    <t>Unencumbered Guarantors | Knox And Winamac Community Health Center</t>
  </si>
  <si>
    <t>Knox IN</t>
  </si>
  <si>
    <t>Unencumbered Guarantors | Diplomate Health Care</t>
  </si>
  <si>
    <t>North Royalton OH</t>
  </si>
  <si>
    <t>Unencumbered Guarantors | Warr Acres Nursing Center</t>
  </si>
  <si>
    <t>Oklahoma City OK</t>
  </si>
  <si>
    <t>Unencumbered Guarantors | Windsor Hills Nursing Center</t>
  </si>
  <si>
    <t>Unencumbered Guarantors | Oakcreek Nursing And Rehab [Member]</t>
  </si>
  <si>
    <t>Luling TX</t>
  </si>
  <si>
    <t>Unencumbered Guarantors | Heart Of Florida [Member]</t>
  </si>
  <si>
    <t>Haines City FL</t>
  </si>
  <si>
    <t>[1],[8]</t>
  </si>
  <si>
    <t>[1],[4],[8]</t>
  </si>
  <si>
    <t>Unencumbered Guarantors | Tender Loving Care [Member]</t>
  </si>
  <si>
    <t>Lakeland FL</t>
  </si>
  <si>
    <t>Unencumbered Guarantors | Tangerine Cove [Member]</t>
  </si>
  <si>
    <t>Brooksville FL</t>
  </si>
  <si>
    <t>Unencumbered Guarantors | Mercy Franciscan At Schroder [Member]</t>
  </si>
  <si>
    <t>Hamilton OH</t>
  </si>
  <si>
    <t>Unencumbered Guarantors | Mercy Providence Retirement [Member]</t>
  </si>
  <si>
    <t>New Albany IN</t>
  </si>
  <si>
    <t>Unencumbered Guarantors | Mercy Siena Retirement [Member]</t>
  </si>
  <si>
    <t>Dayton OH</t>
  </si>
  <si>
    <t>Unencumbered Guarantors | Mercy St Theresa [Member]</t>
  </si>
  <si>
    <t>Unencumbered Guarantors | Echo Manor [Member]</t>
  </si>
  <si>
    <t>Pickerington OH</t>
  </si>
  <si>
    <t>Unencumbered Guarantors | Oak Pavillion Nursing Home [Member]</t>
  </si>
  <si>
    <t>Unencumbered Guarantors | Park View Nursing Center [Member]</t>
  </si>
  <si>
    <t>Edgerton OH</t>
  </si>
  <si>
    <t>Unencumbered Guarantors | Summits Trace Nursing Home [Member]</t>
  </si>
  <si>
    <t>Columbus OH</t>
  </si>
  <si>
    <t>Unencumbered Guarantors | Yell County Nursing Home [Member]</t>
  </si>
  <si>
    <t>Ola AR</t>
  </si>
  <si>
    <t>Unencumbered Guarantors | Heather Hill [Member]</t>
  </si>
  <si>
    <t>Chardon OH</t>
  </si>
  <si>
    <t>Unencumbered Guarantors | Liberty Assisted Living [Member]</t>
  </si>
  <si>
    <t>Unencumbered Guarantors | Heather Hill Ltach</t>
  </si>
  <si>
    <t>Unencumbered Guarantors | The Village at Richardson</t>
  </si>
  <si>
    <t>Richardson TX</t>
  </si>
  <si>
    <t>Unencumbered Guarantors | Helia Healthcare of Champaign</t>
  </si>
  <si>
    <t>Champaign IL</t>
  </si>
  <si>
    <t>Unencumbered Guarantors | Helia Healthcare of Energy</t>
  </si>
  <si>
    <t>Energy IL</t>
  </si>
  <si>
    <t>Unencumbered Guarantors | Helia Healthcare of WFranklin</t>
  </si>
  <si>
    <t>West Frankfort IL</t>
  </si>
  <si>
    <t>Unencumbered Guarantors | Fort Stockton Nursing Center</t>
  </si>
  <si>
    <t>Fort Stockton TX</t>
  </si>
  <si>
    <t>Unencumbered Guarantors | North Ridge Care Center</t>
  </si>
  <si>
    <t>New Hope MN</t>
  </si>
  <si>
    <t>Unencumbered Guarantors | North Ridge Apartments</t>
  </si>
  <si>
    <t>Unencumbered Guarantors | North Ridge Alf</t>
  </si>
  <si>
    <t>Unencumbered Guarantors | Bridgecrest Rehab Suites</t>
  </si>
  <si>
    <t>Unencumbered Guarantors | Carrington Place At Muscatine</t>
  </si>
  <si>
    <t>Muscatine IA</t>
  </si>
  <si>
    <t>Unencumbered Guarantors | Carrington Place Of Toledo</t>
  </si>
  <si>
    <t>Toledo IA</t>
  </si>
  <si>
    <t>46 years</t>
  </si>
  <si>
    <t>Unencumbered Guarantors | Gallatin Health Care</t>
  </si>
  <si>
    <t>Warsaw KY</t>
  </si>
  <si>
    <t>Unencumbered Guarantors | Homestead Lexington</t>
  </si>
  <si>
    <t>Lexington KY</t>
  </si>
  <si>
    <t>Unencumbered Guarantors | Homestead New Castle</t>
  </si>
  <si>
    <t>New Castle KY</t>
  </si>
  <si>
    <t>Unencumbered Guarantors | Oaks</t>
  </si>
  <si>
    <t>LaGrange KY</t>
  </si>
  <si>
    <t>Unencumbered Guarantors | Pine Meadows Health Care</t>
  </si>
  <si>
    <t>Unencumbered Guarantors | Richwood</t>
  </si>
  <si>
    <t>Unencumbered Guarantors | Twin Oaks Assisted Living</t>
  </si>
  <si>
    <t>Unencumbered Guarantors | Care Meridian Northridge</t>
  </si>
  <si>
    <t>Northridge CA</t>
  </si>
  <si>
    <t>Unencumbered Guarantors | Pensacola Health Care</t>
  </si>
  <si>
    <t>Pensacola FL</t>
  </si>
  <si>
    <t>Unencumbered Guarantors | Edgewood Rehab</t>
  </si>
  <si>
    <t>Mesquite TX</t>
  </si>
  <si>
    <t>Unencumbered Guarantors | Estrella Oaks Rehab</t>
  </si>
  <si>
    <t>Georgetown TX</t>
  </si>
  <si>
    <t>Unencumbered Guarantors | SandyLake Rehab</t>
  </si>
  <si>
    <t>Coppell TX</t>
  </si>
  <si>
    <t>Unencumbered Guarantors | San Gabriel Rehab</t>
  </si>
  <si>
    <t>Round Rock TX</t>
  </si>
  <si>
    <t>Unencumbered Guarantors | Mulberry Manor</t>
  </si>
  <si>
    <t>Stephenville TX</t>
  </si>
  <si>
    <t>Unencumbered Guarantors | Lindsay Gardens</t>
  </si>
  <si>
    <t>Lindsay CA</t>
  </si>
  <si>
    <t>Unencumbered Guarantors | Sun Villa</t>
  </si>
  <si>
    <t>Porterville CA</t>
  </si>
  <si>
    <t>Unencumbered Guarantors | Valley Care Center</t>
  </si>
  <si>
    <t>Unencumbered Guarantors | Royal Manor</t>
  </si>
  <si>
    <t>Nicholasville KY</t>
  </si>
  <si>
    <t>Unencumbered Guarantors | Chateau Care Center</t>
  </si>
  <si>
    <t>St. Joseph MO</t>
  </si>
  <si>
    <t>Unencumbered Guarantors | Inn</t>
  </si>
  <si>
    <t>Unencumbered Guarantors | Riverside Care Center</t>
  </si>
  <si>
    <t>Unencumbered Guarantors | Royal Park Care Center</t>
  </si>
  <si>
    <t>Spokane WA</t>
  </si>
  <si>
    <t>Unencumbered Guarantors | Alderwood Park Center</t>
  </si>
  <si>
    <t>Unencumbered Guarantors | Merry Haven Care Center</t>
  </si>
  <si>
    <t>Snohomish WA</t>
  </si>
  <si>
    <t>Unencumbered Guarantors | Royal Plaza Retirement Center Member</t>
  </si>
  <si>
    <t>Unencumbered Guarantors | Royal Plaza Spokane</t>
  </si>
  <si>
    <t>Unencumbered Guarantors | Highland Care Center</t>
  </si>
  <si>
    <t>Unencumbered Guarantors | Belle Meade Home</t>
  </si>
  <si>
    <t>Greenville KY</t>
  </si>
  <si>
    <t>Unencumbered Guarantors | Premier Care Of Dallas</t>
  </si>
  <si>
    <t>Dallas TX</t>
  </si>
  <si>
    <t>Unencumbered Guarantors | Premier Care On Hillcrest [Member]</t>
  </si>
  <si>
    <t>Unencumbered Guarantors | Care Meridian Granite Bay</t>
  </si>
  <si>
    <t>Granite Bay CA</t>
  </si>
  <si>
    <t>Unencumbered Guarantors | Bethel</t>
  </si>
  <si>
    <t>Bethel CT</t>
  </si>
  <si>
    <t>Unencumbered Guarantors | Care Meridian Chatsworth</t>
  </si>
  <si>
    <t>Chatsworth CA</t>
  </si>
  <si>
    <t>Unencumbered Guarantors | Doctors Neuro Hospital</t>
  </si>
  <si>
    <t>Bremen IN</t>
  </si>
  <si>
    <t>[9]</t>
  </si>
  <si>
    <t>[4],[9]</t>
  </si>
  <si>
    <t>Non Guarantors</t>
  </si>
  <si>
    <t>Non Guarantors | Little Rock Health and Rehab</t>
  </si>
  <si>
    <t>Non Guarantors | Pinehurst Park Terrace</t>
  </si>
  <si>
    <t>Seattle WA</t>
  </si>
  <si>
    <t>Non Guarantors | North Richland Hills</t>
  </si>
  <si>
    <t>North Richland Hills TX</t>
  </si>
  <si>
    <t>Non Guarantors | Skagit Aviv</t>
  </si>
  <si>
    <t>Mt. Vernon WA</t>
  </si>
  <si>
    <t>Non Guarantors | Laurels Of Defiance</t>
  </si>
  <si>
    <t>Defiance OH</t>
  </si>
  <si>
    <t>Non Guarantors | Laurels Of Hillsboro</t>
  </si>
  <si>
    <t>Hillsboro OH</t>
  </si>
  <si>
    <t>Non Guarantors | Laurels Of Massillon</t>
  </si>
  <si>
    <t>Massillon OH</t>
  </si>
  <si>
    <t>Non Guarantors | Laurels Of Mt Vernon</t>
  </si>
  <si>
    <t>Mt. Vernon OH</t>
  </si>
  <si>
    <t>Non Guarantors | Laurels Of Norworth</t>
  </si>
  <si>
    <t>Worthington OH</t>
  </si>
  <si>
    <t>Non Guarantors | Laurels Of Shane Hill</t>
  </si>
  <si>
    <t>Rockford OH</t>
  </si>
  <si>
    <t>Non Guarantors | Maplewood Of Shane's Village</t>
  </si>
  <si>
    <t>Non Guarantors | Laurels Of Worthington</t>
  </si>
  <si>
    <t>Non Guarantors | Laurels Of Bedford</t>
  </si>
  <si>
    <t>Battle Creek OH</t>
  </si>
  <si>
    <t>Non Guarantors | Laurels Of Coldwater</t>
  </si>
  <si>
    <t>Coldwater MI</t>
  </si>
  <si>
    <t>Non Guarantors | Laurels Of Fulton</t>
  </si>
  <si>
    <t>Perrinton MI</t>
  </si>
  <si>
    <t>Non Guarantors | Laurels Of Galesburg</t>
  </si>
  <si>
    <t>Galesburg MI</t>
  </si>
  <si>
    <t>Non Guarantors | Laurels Of Hudsonville</t>
  </si>
  <si>
    <t>Hudsonville MI</t>
  </si>
  <si>
    <t>Non Guarantors | Laurels Of Kent</t>
  </si>
  <si>
    <t>Lowell MI</t>
  </si>
  <si>
    <t>Non Guarantors | Laurels Of Mt Pleasant</t>
  </si>
  <si>
    <t>Mt. Pleasant MI</t>
  </si>
  <si>
    <t>Non Guarantors | Laurels Of Sandy Creek</t>
  </si>
  <si>
    <t>Wayland MI</t>
  </si>
  <si>
    <t>Non Guarantors | Maplewood Of Sandy Creek</t>
  </si>
  <si>
    <t>Non Guarantors | Maplewood Of Marshall</t>
  </si>
  <si>
    <t>Marshall MI</t>
  </si>
  <si>
    <t>Non Guarantors | Maplewood Of Mt Pleasant</t>
  </si>
  <si>
    <t>Non Guarantors | Ashewood Manor</t>
  </si>
  <si>
    <t>Asheville NC</t>
  </si>
  <si>
    <t>Non Guarantors | Laurels Of Chatham</t>
  </si>
  <si>
    <t>Pittsboro NC</t>
  </si>
  <si>
    <t>Non Guarantors | Laurels Of Forest Glenn</t>
  </si>
  <si>
    <t>Garner NC</t>
  </si>
  <si>
    <t>Non Guarantors | Laurels Of Green Tree Ridge</t>
  </si>
  <si>
    <t>Non Guarantors | Laurels Of Salisbury</t>
  </si>
  <si>
    <t>Salisbury NC</t>
  </si>
  <si>
    <t>Non Guarantors | Laurels Of Summit Ridge</t>
  </si>
  <si>
    <t>Non Guarantors | Laurels Of DeKalb</t>
  </si>
  <si>
    <t>Butler IN</t>
  </si>
  <si>
    <t>Non Guarantors | Laurels Of Hendersonville</t>
  </si>
  <si>
    <t>Hendersonville NC</t>
  </si>
  <si>
    <t>Non Guarantors | Laurels Of Willow Creek</t>
  </si>
  <si>
    <t>Midlothian VA</t>
  </si>
  <si>
    <t>Non Guarantors | Westerville Office Building</t>
  </si>
  <si>
    <t>Westerville OH</t>
  </si>
  <si>
    <t>[10]</t>
  </si>
  <si>
    <t>[10],[4]</t>
  </si>
  <si>
    <t>Non Guarantors | Maplewood at Danbury</t>
  </si>
  <si>
    <t>Danbury CT</t>
  </si>
  <si>
    <t>Non Guarantors | HUD [Member]</t>
  </si>
  <si>
    <t>[8]</t>
  </si>
  <si>
    <t>Real Estate Investments (Parenthetical) (Detail) (Real Estate Investment, USD $)</t>
  </si>
  <si>
    <t>In Billions, unless otherwise specified</t>
  </si>
  <si>
    <t>Real estate investments</t>
  </si>
  <si>
    <t>Reconciliation of Real Estate and Accumulated Depreciation (Detail) (USD $)</t>
  </si>
  <si>
    <t>Impairment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</si>
</sst>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6"/>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9.35"/>
      <color theme="1"/>
      <name val="Times New Roman"/>
      <family val="1"/>
    </font>
    <font>
      <sz val="1"/>
      <color theme="1"/>
      <name val="Times New Roman"/>
      <family val="1"/>
    </font>
    <font>
      <sz val="1"/>
      <color theme="1"/>
      <name val="Calibri"/>
      <family val="2"/>
      <scheme val="minor"/>
    </font>
    <font>
      <i/>
      <sz val="8"/>
      <color theme="1"/>
      <name val="Times New Roman"/>
      <family val="1"/>
    </font>
    <font>
      <b/>
      <sz val="9.3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4" fillId="0" borderId="0" xfId="0" applyFont="1"/>
    <xf numFmtId="0" fontId="24" fillId="0" borderId="0" xfId="0" applyFont="1" applyAlignment="1">
      <alignment wrapText="1"/>
    </xf>
    <xf numFmtId="0" fontId="25"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3" fontId="18" fillId="0" borderId="0" xfId="0" applyNumberFormat="1"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3" fontId="18" fillId="33" borderId="0" xfId="0" applyNumberFormat="1" applyFont="1" applyFill="1" applyAlignment="1">
      <alignment horizontal="right" wrapText="1"/>
    </xf>
    <xf numFmtId="0" fontId="27" fillId="0" borderId="0" xfId="0" applyFont="1" applyAlignment="1">
      <alignment wrapText="1"/>
    </xf>
    <xf numFmtId="0" fontId="27" fillId="0" borderId="10" xfId="0" applyFont="1" applyBorder="1" applyAlignment="1">
      <alignment wrapText="1"/>
    </xf>
    <xf numFmtId="0" fontId="27" fillId="0" borderId="11" xfId="0" applyFont="1" applyBorder="1" applyAlignment="1">
      <alignment wrapText="1"/>
    </xf>
    <xf numFmtId="0" fontId="25" fillId="0" borderId="0" xfId="0" applyFont="1" applyAlignment="1">
      <alignment horizontal="center" wrapText="1"/>
    </xf>
    <xf numFmtId="0" fontId="24" fillId="0" borderId="0" xfId="0" applyFont="1" applyAlignment="1">
      <alignment wrapText="1"/>
    </xf>
    <xf numFmtId="0" fontId="25" fillId="0" borderId="12" xfId="0" applyFont="1" applyBorder="1" applyAlignment="1">
      <alignment horizontal="center" wrapText="1"/>
    </xf>
    <xf numFmtId="3" fontId="18" fillId="0" borderId="0" xfId="0" applyNumberFormat="1" applyFont="1" applyAlignment="1">
      <alignment horizontal="right"/>
    </xf>
    <xf numFmtId="0" fontId="25" fillId="0" borderId="12"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8" fillId="0" borderId="0" xfId="0" applyFont="1" applyAlignment="1">
      <alignment wrapText="1"/>
    </xf>
    <xf numFmtId="0" fontId="25" fillId="0" borderId="0" xfId="0" applyFont="1"/>
    <xf numFmtId="0" fontId="18" fillId="33" borderId="0" xfId="0" applyFont="1" applyFill="1" applyAlignment="1">
      <alignment vertical="top" wrapText="1"/>
    </xf>
    <xf numFmtId="0" fontId="25" fillId="0" borderId="0" xfId="0" applyFont="1"/>
    <xf numFmtId="0" fontId="29" fillId="0" borderId="12" xfId="0" applyFont="1" applyBorder="1" applyAlignment="1">
      <alignment horizontal="center" wrapText="1"/>
    </xf>
    <xf numFmtId="0" fontId="25" fillId="0" borderId="13" xfId="0" applyFont="1" applyBorder="1" applyAlignment="1">
      <alignment horizontal="center" wrapText="1"/>
    </xf>
    <xf numFmtId="0" fontId="29" fillId="0" borderId="0" xfId="0" applyFont="1" applyAlignment="1">
      <alignment horizontal="center" wrapText="1"/>
    </xf>
    <xf numFmtId="0" fontId="25" fillId="0" borderId="10" xfId="0" applyFont="1" applyBorder="1" applyAlignment="1">
      <alignment horizontal="center" wrapText="1"/>
    </xf>
    <xf numFmtId="0" fontId="24" fillId="0" borderId="10" xfId="0" applyFont="1" applyBorder="1" applyAlignment="1">
      <alignment wrapText="1"/>
    </xf>
    <xf numFmtId="0" fontId="18" fillId="33" borderId="0" xfId="0" applyFont="1" applyFill="1" applyAlignment="1">
      <alignment horizontal="left" vertical="top" wrapText="1" indent="3"/>
    </xf>
    <xf numFmtId="0" fontId="27" fillId="0" borderId="0" xfId="0" applyFont="1" applyAlignment="1">
      <alignment wrapText="1"/>
    </xf>
    <xf numFmtId="0" fontId="25" fillId="0" borderId="12" xfId="0" applyFont="1" applyBorder="1"/>
    <xf numFmtId="0" fontId="24" fillId="0" borderId="0" xfId="0" applyFont="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14" fontId="18" fillId="33" borderId="0" xfId="0" applyNumberFormat="1" applyFont="1" applyFill="1" applyAlignment="1">
      <alignment horizontal="left" vertical="top" wrapText="1" indent="1"/>
    </xf>
    <xf numFmtId="14" fontId="18" fillId="33" borderId="0" xfId="0" applyNumberFormat="1" applyFont="1" applyFill="1" applyAlignment="1">
      <alignment horizontal="center" wrapText="1"/>
    </xf>
    <xf numFmtId="14" fontId="18" fillId="0" borderId="0" xfId="0" applyNumberFormat="1" applyFont="1" applyAlignment="1">
      <alignment horizontal="left" vertical="top" wrapText="1" indent="1"/>
    </xf>
    <xf numFmtId="14" fontId="18" fillId="0" borderId="0" xfId="0" applyNumberFormat="1"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9" fillId="0" borderId="0" xfId="0" applyFont="1" applyAlignment="1">
      <alignment horizontal="left" vertical="top" wrapText="1" indent="1"/>
    </xf>
    <xf numFmtId="0" fontId="0" fillId="0" borderId="0" xfId="0" applyAlignment="1">
      <alignment wrapText="1"/>
    </xf>
    <xf numFmtId="0" fontId="25" fillId="0" borderId="10" xfId="0" applyFont="1" applyBorder="1" applyAlignment="1">
      <alignment horizontal="center"/>
    </xf>
    <xf numFmtId="0" fontId="25" fillId="0" borderId="12" xfId="0" applyFont="1" applyBorder="1" applyAlignment="1">
      <alignment horizontal="center"/>
    </xf>
    <xf numFmtId="0" fontId="19" fillId="0" borderId="0" xfId="0" applyFont="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24" fillId="33" borderId="0" xfId="0" applyFont="1" applyFill="1" applyAlignment="1">
      <alignment horizontal="right"/>
    </xf>
    <xf numFmtId="0" fontId="24" fillId="33" borderId="0" xfId="0" applyFont="1" applyFill="1" applyAlignment="1">
      <alignment horizontal="right" wrapText="1"/>
    </xf>
    <xf numFmtId="0" fontId="29" fillId="0" borderId="0" xfId="0" applyFont="1" applyAlignment="1">
      <alignment horizontal="left" vertical="top" wrapText="1" indent="3"/>
    </xf>
    <xf numFmtId="0" fontId="24" fillId="0" borderId="0" xfId="0" applyFont="1" applyAlignment="1">
      <alignment horizontal="right"/>
    </xf>
    <xf numFmtId="0" fontId="24" fillId="0" borderId="0" xfId="0" applyFont="1" applyAlignment="1">
      <alignment horizontal="right" wrapText="1"/>
    </xf>
    <xf numFmtId="0" fontId="24" fillId="33" borderId="0" xfId="0" applyFont="1" applyFill="1" applyAlignment="1">
      <alignment horizontal="center"/>
    </xf>
    <xf numFmtId="0" fontId="24" fillId="0" borderId="0" xfId="0" applyFont="1" applyAlignment="1">
      <alignment horizontal="left" vertical="top" wrapText="1" indent="1"/>
    </xf>
    <xf numFmtId="0" fontId="24" fillId="0" borderId="0" xfId="0" applyFont="1" applyAlignment="1">
      <alignment horizontal="center"/>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0" fontId="29" fillId="33" borderId="0" xfId="0" applyFont="1" applyFill="1" applyAlignment="1">
      <alignment horizontal="left" vertical="top" wrapText="1" indent="3"/>
    </xf>
    <xf numFmtId="0" fontId="24" fillId="0" borderId="0" xfId="0" applyFont="1" applyAlignment="1">
      <alignment vertical="top" wrapText="1"/>
    </xf>
    <xf numFmtId="0" fontId="19" fillId="0" borderId="0" xfId="0" applyFont="1" applyAlignment="1">
      <alignment vertical="top" wrapText="1"/>
    </xf>
    <xf numFmtId="0" fontId="24" fillId="33" borderId="0" xfId="0" applyFont="1" applyFill="1" applyAlignment="1">
      <alignment vertical="top" wrapText="1"/>
    </xf>
    <xf numFmtId="0" fontId="19" fillId="0" borderId="0" xfId="0" applyFont="1" applyAlignment="1">
      <alignment vertical="top" wrapText="1"/>
    </xf>
    <xf numFmtId="0" fontId="25" fillId="0" borderId="0" xfId="0" applyFont="1" applyAlignment="1">
      <alignment wrapText="1"/>
    </xf>
    <xf numFmtId="0" fontId="24"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xf numFmtId="14"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1499686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48479146</v>
      </c>
      <c r="D17" s="4"/>
    </row>
    <row r="18" spans="1:4" x14ac:dyDescent="0.25">
      <c r="A18" s="2" t="s">
        <v>27</v>
      </c>
      <c r="B18" s="4"/>
      <c r="C18" s="4"/>
      <c r="D18" s="7">
        <v>705868310</v>
      </c>
    </row>
    <row r="19" spans="1:4" ht="30" x14ac:dyDescent="0.25">
      <c r="A19" s="2" t="s">
        <v>28</v>
      </c>
      <c r="B19" s="4"/>
      <c r="C19" s="4"/>
      <c r="D19" s="4"/>
    </row>
    <row r="20" spans="1:4" x14ac:dyDescent="0.25">
      <c r="A20" s="3" t="s">
        <v>5</v>
      </c>
      <c r="B20" s="4"/>
      <c r="C20" s="4"/>
      <c r="D20" s="4"/>
    </row>
    <row r="21" spans="1:4" x14ac:dyDescent="0.25">
      <c r="A21" s="2" t="s">
        <v>6</v>
      </c>
      <c r="B21" s="4" t="s">
        <v>7</v>
      </c>
      <c r="C21" s="4"/>
      <c r="D21" s="4"/>
    </row>
    <row r="22" spans="1:4" x14ac:dyDescent="0.25">
      <c r="A22" s="2" t="s">
        <v>8</v>
      </c>
      <c r="B22" s="4" t="b">
        <v>0</v>
      </c>
      <c r="C22" s="4"/>
      <c r="D22" s="4"/>
    </row>
    <row r="23" spans="1:4" x14ac:dyDescent="0.25">
      <c r="A23" s="2" t="s">
        <v>9</v>
      </c>
      <c r="B23" s="5">
        <v>42004</v>
      </c>
      <c r="C23" s="4"/>
      <c r="D23" s="4"/>
    </row>
    <row r="24" spans="1:4" x14ac:dyDescent="0.25">
      <c r="A24" s="2" t="s">
        <v>10</v>
      </c>
      <c r="B24" s="4">
        <v>2014</v>
      </c>
      <c r="C24" s="4"/>
      <c r="D24" s="4"/>
    </row>
    <row r="25" spans="1:4" x14ac:dyDescent="0.25">
      <c r="A25" s="2" t="s">
        <v>11</v>
      </c>
      <c r="B25" s="4" t="s">
        <v>12</v>
      </c>
      <c r="C25" s="4"/>
      <c r="D25" s="4"/>
    </row>
    <row r="26" spans="1:4" ht="30" x14ac:dyDescent="0.25">
      <c r="A26" s="2" t="s">
        <v>15</v>
      </c>
      <c r="B26" s="4" t="s">
        <v>29</v>
      </c>
      <c r="C26" s="4"/>
      <c r="D26" s="4"/>
    </row>
    <row r="27" spans="1:4" x14ac:dyDescent="0.25">
      <c r="A27" s="2" t="s">
        <v>17</v>
      </c>
      <c r="B27" s="4">
        <v>1519120</v>
      </c>
      <c r="C27" s="4"/>
      <c r="D27" s="4"/>
    </row>
    <row r="28" spans="1:4" x14ac:dyDescent="0.25">
      <c r="A28" s="2" t="s">
        <v>18</v>
      </c>
      <c r="B28" s="4">
        <f>--12-31</f>
        <v>-19</v>
      </c>
      <c r="C28" s="4"/>
      <c r="D28" s="4"/>
    </row>
    <row r="29" spans="1:4" x14ac:dyDescent="0.25">
      <c r="A29" s="2" t="s">
        <v>19</v>
      </c>
      <c r="B29" s="4" t="s">
        <v>20</v>
      </c>
      <c r="C29" s="4"/>
      <c r="D29" s="4"/>
    </row>
    <row r="30" spans="1:4" x14ac:dyDescent="0.25">
      <c r="A30" s="2" t="s">
        <v>21</v>
      </c>
      <c r="B30" s="4" t="s">
        <v>20</v>
      </c>
      <c r="C30" s="4"/>
      <c r="D30" s="4"/>
    </row>
    <row r="31" spans="1:4" x14ac:dyDescent="0.25">
      <c r="A31" s="2" t="s">
        <v>22</v>
      </c>
      <c r="B31" s="4" t="s">
        <v>23</v>
      </c>
      <c r="C31" s="4"/>
      <c r="D31" s="4"/>
    </row>
    <row r="32" spans="1:4" x14ac:dyDescent="0.25">
      <c r="A32" s="2" t="s">
        <v>24</v>
      </c>
      <c r="B32" s="4" t="s">
        <v>25</v>
      </c>
      <c r="C32" s="4"/>
      <c r="D32" s="4"/>
    </row>
    <row r="33" spans="1:4" ht="30" x14ac:dyDescent="0.25">
      <c r="A33" s="2" t="s">
        <v>26</v>
      </c>
      <c r="B33" s="4"/>
      <c r="C33" s="6">
        <v>10249952</v>
      </c>
      <c r="D33" s="4"/>
    </row>
    <row r="34" spans="1:4" x14ac:dyDescent="0.25">
      <c r="A34" s="2" t="s">
        <v>27</v>
      </c>
      <c r="B34" s="4"/>
      <c r="C34" s="4"/>
      <c r="D34" s="7">
        <v>69062345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300</v>
      </c>
      <c r="B1" s="1" t="s">
        <v>1</v>
      </c>
    </row>
    <row r="2" spans="1:2" x14ac:dyDescent="0.25">
      <c r="A2" s="8"/>
      <c r="B2" s="1" t="s">
        <v>2</v>
      </c>
    </row>
    <row r="3" spans="1:2" x14ac:dyDescent="0.25">
      <c r="A3" s="12" t="s">
        <v>300</v>
      </c>
      <c r="B3" s="10" t="s">
        <v>301</v>
      </c>
    </row>
    <row r="4" spans="1:2" ht="141" x14ac:dyDescent="0.25">
      <c r="A4" s="12"/>
      <c r="B4" s="11" t="s">
        <v>302</v>
      </c>
    </row>
    <row r="5" spans="1:2" ht="64.5" x14ac:dyDescent="0.25">
      <c r="A5" s="12"/>
      <c r="B5" s="11" t="s">
        <v>303</v>
      </c>
    </row>
    <row r="6" spans="1:2" ht="141" x14ac:dyDescent="0.25">
      <c r="A6" s="12"/>
      <c r="B6" s="11" t="s">
        <v>304</v>
      </c>
    </row>
    <row r="7" spans="1:2" ht="179.25" x14ac:dyDescent="0.25">
      <c r="A7" s="12"/>
      <c r="B7" s="11" t="s">
        <v>305</v>
      </c>
    </row>
  </sheetData>
  <mergeCells count="2">
    <mergeCell ref="A1:A2"/>
    <mergeCell ref="A3: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x14ac:dyDescent="0.25"/>
  <cols>
    <col min="1" max="1" width="17" bestFit="1" customWidth="1"/>
    <col min="2" max="2" width="36.5703125" bestFit="1" customWidth="1"/>
    <col min="3" max="3" width="7.140625" customWidth="1"/>
    <col min="4" max="4" width="36.5703125" customWidth="1"/>
    <col min="5" max="5" width="25.5703125" customWidth="1"/>
    <col min="6" max="6" width="36.5703125" customWidth="1"/>
    <col min="7" max="8" width="7.140625" customWidth="1"/>
    <col min="9" max="9" width="25.5703125" customWidth="1"/>
    <col min="10" max="10" width="7.5703125" customWidth="1"/>
    <col min="11" max="12" width="7.140625" customWidth="1"/>
    <col min="13" max="13" width="25.5703125" customWidth="1"/>
    <col min="14" max="14" width="7.5703125" customWidth="1"/>
  </cols>
  <sheetData>
    <row r="1" spans="1:14" ht="15" customHeight="1" x14ac:dyDescent="0.25">
      <c r="A1" s="8" t="s">
        <v>306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306</v>
      </c>
      <c r="B3" s="37" t="s">
        <v>307</v>
      </c>
      <c r="C3" s="37"/>
      <c r="D3" s="37"/>
      <c r="E3" s="37"/>
      <c r="F3" s="37"/>
      <c r="G3" s="37"/>
      <c r="H3" s="37"/>
      <c r="I3" s="37"/>
      <c r="J3" s="37"/>
      <c r="K3" s="37"/>
      <c r="L3" s="37"/>
      <c r="M3" s="37"/>
      <c r="N3" s="37"/>
    </row>
    <row r="4" spans="1:14" x14ac:dyDescent="0.25">
      <c r="A4" s="12"/>
      <c r="B4" s="39" t="s">
        <v>308</v>
      </c>
      <c r="C4" s="39"/>
      <c r="D4" s="39"/>
      <c r="E4" s="39"/>
      <c r="F4" s="39"/>
      <c r="G4" s="39"/>
      <c r="H4" s="39"/>
      <c r="I4" s="39"/>
      <c r="J4" s="39"/>
      <c r="K4" s="39"/>
      <c r="L4" s="39"/>
      <c r="M4" s="39"/>
      <c r="N4" s="39"/>
    </row>
    <row r="5" spans="1:14" x14ac:dyDescent="0.25">
      <c r="A5" s="12"/>
      <c r="B5" s="38" t="s">
        <v>309</v>
      </c>
      <c r="C5" s="38"/>
      <c r="D5" s="38"/>
      <c r="E5" s="38"/>
      <c r="F5" s="38"/>
      <c r="G5" s="38"/>
      <c r="H5" s="38"/>
      <c r="I5" s="38"/>
      <c r="J5" s="38"/>
      <c r="K5" s="38"/>
      <c r="L5" s="38"/>
      <c r="M5" s="38"/>
      <c r="N5" s="38"/>
    </row>
    <row r="6" spans="1:14" ht="15.75" x14ac:dyDescent="0.25">
      <c r="A6" s="12"/>
      <c r="B6" s="41"/>
      <c r="C6" s="41"/>
      <c r="D6" s="41"/>
      <c r="E6" s="41"/>
      <c r="F6" s="41"/>
      <c r="G6" s="41"/>
      <c r="H6" s="41"/>
      <c r="I6" s="41"/>
      <c r="J6" s="41"/>
      <c r="K6" s="41"/>
      <c r="L6" s="41"/>
      <c r="M6" s="41"/>
      <c r="N6" s="41"/>
    </row>
    <row r="7" spans="1:14" x14ac:dyDescent="0.25">
      <c r="A7" s="12"/>
      <c r="B7" s="11"/>
      <c r="C7" s="11"/>
      <c r="D7" s="11"/>
      <c r="E7" s="11"/>
      <c r="F7" s="11"/>
      <c r="G7" s="11"/>
      <c r="H7" s="11"/>
      <c r="I7" s="11"/>
      <c r="J7" s="11"/>
    </row>
    <row r="8" spans="1:14" x14ac:dyDescent="0.25">
      <c r="A8" s="12"/>
      <c r="B8" s="45" t="s">
        <v>310</v>
      </c>
      <c r="C8" s="33" t="s">
        <v>225</v>
      </c>
      <c r="D8" s="32" t="s">
        <v>311</v>
      </c>
      <c r="E8" s="33" t="s">
        <v>225</v>
      </c>
      <c r="F8" s="32" t="s">
        <v>312</v>
      </c>
      <c r="G8" s="33" t="s">
        <v>225</v>
      </c>
      <c r="H8" s="32" t="s">
        <v>313</v>
      </c>
      <c r="I8" s="32"/>
      <c r="J8" s="33"/>
    </row>
    <row r="9" spans="1:14" ht="15.75" thickBot="1" x14ac:dyDescent="0.3">
      <c r="A9" s="12"/>
      <c r="B9" s="45"/>
      <c r="C9" s="33"/>
      <c r="D9" s="36"/>
      <c r="E9" s="33"/>
      <c r="F9" s="36"/>
      <c r="G9" s="33"/>
      <c r="H9" s="46" t="s">
        <v>314</v>
      </c>
      <c r="I9" s="46"/>
      <c r="J9" s="33"/>
    </row>
    <row r="10" spans="1:14" x14ac:dyDescent="0.25">
      <c r="A10" s="12"/>
      <c r="B10" s="19" t="s">
        <v>315</v>
      </c>
      <c r="C10" s="20" t="s">
        <v>225</v>
      </c>
      <c r="D10" s="20" t="s">
        <v>316</v>
      </c>
      <c r="E10" s="20" t="s">
        <v>225</v>
      </c>
      <c r="F10" s="20" t="s">
        <v>317</v>
      </c>
      <c r="G10" s="20" t="s">
        <v>225</v>
      </c>
      <c r="H10" s="20" t="s">
        <v>229</v>
      </c>
      <c r="I10" s="28">
        <v>40000</v>
      </c>
      <c r="J10" s="21" t="s">
        <v>225</v>
      </c>
    </row>
    <row r="11" spans="1:14" x14ac:dyDescent="0.25">
      <c r="A11" s="12"/>
      <c r="B11" s="23" t="s">
        <v>315</v>
      </c>
      <c r="C11" s="11" t="s">
        <v>225</v>
      </c>
      <c r="D11" s="11" t="s">
        <v>318</v>
      </c>
      <c r="E11" s="11" t="s">
        <v>225</v>
      </c>
      <c r="F11" s="11" t="s">
        <v>319</v>
      </c>
      <c r="G11" s="11" t="s">
        <v>225</v>
      </c>
      <c r="H11" s="11"/>
      <c r="I11" s="25">
        <v>15920</v>
      </c>
      <c r="J11" s="13" t="s">
        <v>225</v>
      </c>
    </row>
    <row r="12" spans="1:14" x14ac:dyDescent="0.25">
      <c r="A12" s="12"/>
      <c r="B12" s="19" t="s">
        <v>320</v>
      </c>
      <c r="C12" s="20" t="s">
        <v>225</v>
      </c>
      <c r="D12" s="20" t="s">
        <v>318</v>
      </c>
      <c r="E12" s="20" t="s">
        <v>225</v>
      </c>
      <c r="F12" s="20" t="s">
        <v>321</v>
      </c>
      <c r="G12" s="20" t="s">
        <v>225</v>
      </c>
      <c r="H12" s="20"/>
      <c r="I12" s="28">
        <v>13500</v>
      </c>
      <c r="J12" s="21" t="s">
        <v>225</v>
      </c>
    </row>
    <row r="13" spans="1:14" x14ac:dyDescent="0.25">
      <c r="A13" s="12"/>
      <c r="B13" s="23" t="s">
        <v>320</v>
      </c>
      <c r="C13" s="11" t="s">
        <v>225</v>
      </c>
      <c r="D13" s="11" t="s">
        <v>318</v>
      </c>
      <c r="E13" s="11" t="s">
        <v>225</v>
      </c>
      <c r="F13" s="11" t="s">
        <v>322</v>
      </c>
      <c r="G13" s="11" t="s">
        <v>225</v>
      </c>
      <c r="H13" s="11"/>
      <c r="I13" s="25">
        <v>35000</v>
      </c>
      <c r="J13" s="13" t="s">
        <v>225</v>
      </c>
    </row>
    <row r="14" spans="1:14" x14ac:dyDescent="0.25">
      <c r="A14" s="12"/>
      <c r="B14" s="19" t="s">
        <v>323</v>
      </c>
      <c r="C14" s="20" t="s">
        <v>225</v>
      </c>
      <c r="D14" s="20" t="s">
        <v>318</v>
      </c>
      <c r="E14" s="20" t="s">
        <v>225</v>
      </c>
      <c r="F14" s="20" t="s">
        <v>324</v>
      </c>
      <c r="G14" s="20" t="s">
        <v>225</v>
      </c>
      <c r="H14" s="20"/>
      <c r="I14" s="28">
        <v>6000</v>
      </c>
      <c r="J14" s="21" t="s">
        <v>225</v>
      </c>
    </row>
    <row r="15" spans="1:14" x14ac:dyDescent="0.25">
      <c r="A15" s="12"/>
      <c r="B15" s="23" t="s">
        <v>323</v>
      </c>
      <c r="C15" s="11" t="s">
        <v>225</v>
      </c>
      <c r="D15" s="11" t="s">
        <v>318</v>
      </c>
      <c r="E15" s="11" t="s">
        <v>225</v>
      </c>
      <c r="F15" s="11" t="s">
        <v>319</v>
      </c>
      <c r="G15" s="11" t="s">
        <v>225</v>
      </c>
      <c r="H15" s="11"/>
      <c r="I15" s="25">
        <v>53700</v>
      </c>
      <c r="J15" s="13" t="s">
        <v>225</v>
      </c>
    </row>
    <row r="16" spans="1:14" x14ac:dyDescent="0.25">
      <c r="A16" s="12"/>
      <c r="B16" s="19" t="s">
        <v>325</v>
      </c>
      <c r="C16" s="20" t="s">
        <v>225</v>
      </c>
      <c r="D16" s="20" t="s">
        <v>318</v>
      </c>
      <c r="E16" s="20" t="s">
        <v>225</v>
      </c>
      <c r="F16" s="20" t="s">
        <v>319</v>
      </c>
      <c r="G16" s="20" t="s">
        <v>225</v>
      </c>
      <c r="H16" s="20"/>
      <c r="I16" s="28">
        <v>3600</v>
      </c>
      <c r="J16" s="21" t="s">
        <v>225</v>
      </c>
    </row>
    <row r="17" spans="1:10" x14ac:dyDescent="0.25">
      <c r="A17" s="12"/>
      <c r="B17" s="23" t="s">
        <v>325</v>
      </c>
      <c r="C17" s="11" t="s">
        <v>225</v>
      </c>
      <c r="D17" s="11" t="s">
        <v>318</v>
      </c>
      <c r="E17" s="11" t="s">
        <v>225</v>
      </c>
      <c r="F17" s="11" t="s">
        <v>326</v>
      </c>
      <c r="G17" s="11" t="s">
        <v>225</v>
      </c>
      <c r="H17" s="11"/>
      <c r="I17" s="25">
        <v>13350</v>
      </c>
      <c r="J17" s="13" t="s">
        <v>225</v>
      </c>
    </row>
    <row r="18" spans="1:10" x14ac:dyDescent="0.25">
      <c r="A18" s="12"/>
      <c r="B18" s="19" t="s">
        <v>327</v>
      </c>
      <c r="C18" s="20" t="s">
        <v>225</v>
      </c>
      <c r="D18" s="20" t="s">
        <v>318</v>
      </c>
      <c r="E18" s="20" t="s">
        <v>225</v>
      </c>
      <c r="F18" s="20" t="s">
        <v>322</v>
      </c>
      <c r="G18" s="20" t="s">
        <v>225</v>
      </c>
      <c r="H18" s="20"/>
      <c r="I18" s="28">
        <v>6000</v>
      </c>
      <c r="J18" s="21" t="s">
        <v>225</v>
      </c>
    </row>
    <row r="19" spans="1:10" x14ac:dyDescent="0.25">
      <c r="A19" s="12"/>
      <c r="B19" s="23" t="s">
        <v>328</v>
      </c>
      <c r="C19" s="11" t="s">
        <v>225</v>
      </c>
      <c r="D19" s="11" t="s">
        <v>318</v>
      </c>
      <c r="E19" s="11" t="s">
        <v>225</v>
      </c>
      <c r="F19" s="11" t="s">
        <v>329</v>
      </c>
      <c r="G19" s="11" t="s">
        <v>225</v>
      </c>
      <c r="H19" s="11"/>
      <c r="I19" s="25">
        <v>16200</v>
      </c>
      <c r="J19" s="13" t="s">
        <v>225</v>
      </c>
    </row>
    <row r="20" spans="1:10" x14ac:dyDescent="0.25">
      <c r="A20" s="12"/>
      <c r="B20" s="19" t="s">
        <v>328</v>
      </c>
      <c r="C20" s="20" t="s">
        <v>225</v>
      </c>
      <c r="D20" s="20" t="s">
        <v>318</v>
      </c>
      <c r="E20" s="20" t="s">
        <v>225</v>
      </c>
      <c r="F20" s="20" t="s">
        <v>330</v>
      </c>
      <c r="G20" s="20" t="s">
        <v>225</v>
      </c>
      <c r="H20" s="20"/>
      <c r="I20" s="28">
        <v>32000</v>
      </c>
      <c r="J20" s="21" t="s">
        <v>225</v>
      </c>
    </row>
    <row r="21" spans="1:10" x14ac:dyDescent="0.25">
      <c r="A21" s="12"/>
      <c r="B21" s="23" t="s">
        <v>328</v>
      </c>
      <c r="C21" s="11" t="s">
        <v>225</v>
      </c>
      <c r="D21" s="11" t="s">
        <v>331</v>
      </c>
      <c r="E21" s="11" t="s">
        <v>225</v>
      </c>
      <c r="F21" s="11" t="s">
        <v>330</v>
      </c>
      <c r="G21" s="11" t="s">
        <v>225</v>
      </c>
      <c r="H21" s="11"/>
      <c r="I21" s="25">
        <v>50000</v>
      </c>
      <c r="J21" s="13" t="s">
        <v>225</v>
      </c>
    </row>
    <row r="22" spans="1:10" x14ac:dyDescent="0.25">
      <c r="A22" s="12"/>
      <c r="B22" s="19" t="s">
        <v>332</v>
      </c>
      <c r="C22" s="20" t="s">
        <v>225</v>
      </c>
      <c r="D22" s="20" t="s">
        <v>331</v>
      </c>
      <c r="E22" s="20" t="s">
        <v>225</v>
      </c>
      <c r="F22" s="20" t="s">
        <v>333</v>
      </c>
      <c r="G22" s="20" t="s">
        <v>225</v>
      </c>
      <c r="H22" s="20"/>
      <c r="I22" s="28">
        <v>83600</v>
      </c>
      <c r="J22" s="21" t="s">
        <v>225</v>
      </c>
    </row>
    <row r="23" spans="1:10" x14ac:dyDescent="0.25">
      <c r="A23" s="12"/>
      <c r="B23" s="23" t="s">
        <v>334</v>
      </c>
      <c r="C23" s="11" t="s">
        <v>225</v>
      </c>
      <c r="D23" s="11" t="s">
        <v>318</v>
      </c>
      <c r="E23" s="11" t="s">
        <v>225</v>
      </c>
      <c r="F23" s="11" t="s">
        <v>322</v>
      </c>
      <c r="G23" s="11" t="s">
        <v>225</v>
      </c>
      <c r="H23" s="11"/>
      <c r="I23" s="25">
        <v>4600</v>
      </c>
      <c r="J23" s="13" t="s">
        <v>225</v>
      </c>
    </row>
    <row r="24" spans="1:10" x14ac:dyDescent="0.25">
      <c r="A24" s="12"/>
      <c r="B24" s="19" t="s">
        <v>334</v>
      </c>
      <c r="C24" s="20" t="s">
        <v>225</v>
      </c>
      <c r="D24" s="20" t="s">
        <v>318</v>
      </c>
      <c r="E24" s="20" t="s">
        <v>225</v>
      </c>
      <c r="F24" s="20" t="s">
        <v>319</v>
      </c>
      <c r="G24" s="20" t="s">
        <v>225</v>
      </c>
      <c r="H24" s="20"/>
      <c r="I24" s="28">
        <v>28500</v>
      </c>
      <c r="J24" s="21" t="s">
        <v>225</v>
      </c>
    </row>
    <row r="25" spans="1:10" ht="15.75" thickBot="1" x14ac:dyDescent="0.3">
      <c r="A25" s="12"/>
      <c r="B25" s="23" t="s">
        <v>335</v>
      </c>
      <c r="C25" s="11" t="s">
        <v>225</v>
      </c>
      <c r="D25" s="11" t="s">
        <v>336</v>
      </c>
      <c r="E25" s="11" t="s">
        <v>225</v>
      </c>
      <c r="F25" s="11" t="s">
        <v>337</v>
      </c>
      <c r="G25" s="11" t="s">
        <v>225</v>
      </c>
      <c r="H25" s="11"/>
      <c r="I25" s="25">
        <v>305000</v>
      </c>
      <c r="J25" s="13" t="s">
        <v>225</v>
      </c>
    </row>
    <row r="26" spans="1:10" x14ac:dyDescent="0.25">
      <c r="A26" s="12"/>
      <c r="B26" s="29"/>
      <c r="C26" s="29" t="s">
        <v>225</v>
      </c>
      <c r="D26" s="29"/>
      <c r="E26" s="29" t="s">
        <v>225</v>
      </c>
      <c r="F26" s="29"/>
      <c r="G26" s="29" t="s">
        <v>225</v>
      </c>
      <c r="H26" s="30"/>
      <c r="I26" s="30"/>
      <c r="J26" s="29"/>
    </row>
    <row r="27" spans="1:10" x14ac:dyDescent="0.25">
      <c r="A27" s="12"/>
      <c r="B27" s="44"/>
      <c r="C27" s="20"/>
      <c r="D27" s="20"/>
      <c r="E27" s="20"/>
      <c r="F27" s="20"/>
      <c r="G27" s="20"/>
      <c r="H27" s="20"/>
      <c r="I27" s="28">
        <v>706970</v>
      </c>
      <c r="J27" s="21" t="s">
        <v>225</v>
      </c>
    </row>
    <row r="28" spans="1:10" x14ac:dyDescent="0.25">
      <c r="A28" s="12"/>
      <c r="B28" s="23" t="s">
        <v>338</v>
      </c>
      <c r="C28" s="11"/>
      <c r="D28" s="11" t="s">
        <v>339</v>
      </c>
      <c r="E28" s="11"/>
      <c r="F28" s="11" t="s">
        <v>319</v>
      </c>
      <c r="G28" s="11"/>
      <c r="H28" s="11"/>
      <c r="I28" s="25">
        <v>2110</v>
      </c>
      <c r="J28" s="13" t="s">
        <v>225</v>
      </c>
    </row>
    <row r="29" spans="1:10" x14ac:dyDescent="0.25">
      <c r="A29" s="12"/>
      <c r="B29" s="19" t="s">
        <v>328</v>
      </c>
      <c r="C29" s="20"/>
      <c r="D29" s="20" t="s">
        <v>340</v>
      </c>
      <c r="E29" s="20"/>
      <c r="F29" s="20" t="s">
        <v>330</v>
      </c>
      <c r="G29" s="20"/>
      <c r="H29" s="20"/>
      <c r="I29" s="28">
        <v>12288</v>
      </c>
      <c r="J29" s="21" t="s">
        <v>225</v>
      </c>
    </row>
    <row r="30" spans="1:10" x14ac:dyDescent="0.25">
      <c r="A30" s="12"/>
      <c r="B30" s="23" t="s">
        <v>334</v>
      </c>
      <c r="C30" s="11"/>
      <c r="D30" s="11" t="s">
        <v>340</v>
      </c>
      <c r="E30" s="11"/>
      <c r="F30" s="11" t="s">
        <v>341</v>
      </c>
      <c r="G30" s="11"/>
      <c r="H30" s="11"/>
      <c r="I30" s="25">
        <v>1250</v>
      </c>
      <c r="J30" s="13" t="s">
        <v>225</v>
      </c>
    </row>
    <row r="31" spans="1:10" ht="15.75" thickBot="1" x14ac:dyDescent="0.3">
      <c r="A31" s="12"/>
      <c r="B31" s="19" t="s">
        <v>335</v>
      </c>
      <c r="C31" s="20"/>
      <c r="D31" s="20" t="s">
        <v>340</v>
      </c>
      <c r="E31" s="20"/>
      <c r="F31" s="20" t="s">
        <v>341</v>
      </c>
      <c r="G31" s="20"/>
      <c r="H31" s="20"/>
      <c r="I31" s="26">
        <v>750</v>
      </c>
      <c r="J31" s="21" t="s">
        <v>225</v>
      </c>
    </row>
    <row r="32" spans="1:10" x14ac:dyDescent="0.25">
      <c r="A32" s="12"/>
      <c r="B32" s="29"/>
      <c r="C32" s="29" t="s">
        <v>225</v>
      </c>
      <c r="D32" s="29"/>
      <c r="E32" s="29" t="s">
        <v>225</v>
      </c>
      <c r="F32" s="29"/>
      <c r="G32" s="29" t="s">
        <v>225</v>
      </c>
      <c r="H32" s="30"/>
      <c r="I32" s="30"/>
      <c r="J32" s="29"/>
    </row>
    <row r="33" spans="1:14" ht="15.75" thickBot="1" x14ac:dyDescent="0.3">
      <c r="A33" s="12"/>
      <c r="B33" s="15"/>
      <c r="C33" s="11"/>
      <c r="D33" s="11"/>
      <c r="E33" s="11"/>
      <c r="F33" s="11"/>
      <c r="G33" s="11"/>
      <c r="H33" s="11" t="s">
        <v>229</v>
      </c>
      <c r="I33" s="25">
        <v>723368</v>
      </c>
      <c r="J33" s="13" t="s">
        <v>225</v>
      </c>
    </row>
    <row r="34" spans="1:14" ht="15.75" thickTop="1" x14ac:dyDescent="0.25">
      <c r="A34" s="12"/>
      <c r="B34" s="29"/>
      <c r="C34" s="29" t="s">
        <v>225</v>
      </c>
      <c r="D34" s="29"/>
      <c r="E34" s="29" t="s">
        <v>225</v>
      </c>
      <c r="F34" s="29"/>
      <c r="G34" s="29" t="s">
        <v>225</v>
      </c>
      <c r="H34" s="31"/>
      <c r="I34" s="31"/>
      <c r="J34" s="29"/>
    </row>
    <row r="35" spans="1:14" x14ac:dyDescent="0.25">
      <c r="A35" s="12"/>
      <c r="B35" s="42"/>
      <c r="C35" s="42"/>
      <c r="D35" s="42"/>
      <c r="E35" s="42"/>
      <c r="F35" s="42"/>
      <c r="G35" s="42"/>
      <c r="H35" s="42"/>
      <c r="I35" s="42"/>
      <c r="J35" s="42"/>
      <c r="K35" s="42"/>
      <c r="L35" s="42"/>
      <c r="M35" s="42"/>
      <c r="N35" s="42"/>
    </row>
    <row r="36" spans="1:14" x14ac:dyDescent="0.25">
      <c r="A36" s="12"/>
      <c r="B36" s="38" t="s">
        <v>342</v>
      </c>
      <c r="C36" s="38"/>
      <c r="D36" s="38"/>
      <c r="E36" s="38"/>
      <c r="F36" s="38"/>
      <c r="G36" s="38"/>
      <c r="H36" s="38"/>
      <c r="I36" s="38"/>
      <c r="J36" s="38"/>
      <c r="K36" s="38"/>
      <c r="L36" s="38"/>
      <c r="M36" s="38"/>
      <c r="N36" s="38"/>
    </row>
    <row r="37" spans="1:14" ht="15.75" x14ac:dyDescent="0.25">
      <c r="A37" s="12"/>
      <c r="B37" s="41"/>
      <c r="C37" s="41"/>
      <c r="D37" s="41"/>
      <c r="E37" s="41"/>
      <c r="F37" s="41"/>
      <c r="G37" s="41"/>
      <c r="H37" s="41"/>
      <c r="I37" s="41"/>
      <c r="J37" s="41"/>
      <c r="K37" s="41"/>
      <c r="L37" s="41"/>
      <c r="M37" s="41"/>
      <c r="N37" s="41"/>
    </row>
    <row r="38" spans="1:14" x14ac:dyDescent="0.25">
      <c r="A38" s="12"/>
      <c r="B38" s="11"/>
      <c r="C38" s="11"/>
      <c r="D38" s="11"/>
      <c r="E38" s="11"/>
      <c r="F38" s="11"/>
      <c r="G38" s="11"/>
      <c r="H38" s="11"/>
      <c r="I38" s="11"/>
      <c r="J38" s="11"/>
    </row>
    <row r="39" spans="1:14" x14ac:dyDescent="0.25">
      <c r="A39" s="12"/>
      <c r="B39" s="45" t="s">
        <v>310</v>
      </c>
      <c r="C39" s="33" t="s">
        <v>225</v>
      </c>
      <c r="D39" s="32" t="s">
        <v>343</v>
      </c>
      <c r="E39" s="33" t="s">
        <v>225</v>
      </c>
      <c r="F39" s="32" t="s">
        <v>312</v>
      </c>
      <c r="G39" s="33" t="s">
        <v>225</v>
      </c>
      <c r="H39" s="32" t="s">
        <v>344</v>
      </c>
      <c r="I39" s="32"/>
      <c r="J39" s="33"/>
    </row>
    <row r="40" spans="1:14" ht="15.75" thickBot="1" x14ac:dyDescent="0.3">
      <c r="A40" s="12"/>
      <c r="B40" s="45"/>
      <c r="C40" s="33"/>
      <c r="D40" s="36"/>
      <c r="E40" s="33"/>
      <c r="F40" s="36"/>
      <c r="G40" s="33"/>
      <c r="H40" s="46" t="s">
        <v>345</v>
      </c>
      <c r="I40" s="46"/>
      <c r="J40" s="33"/>
    </row>
    <row r="41" spans="1:14" x14ac:dyDescent="0.25">
      <c r="A41" s="12"/>
      <c r="B41" s="19" t="s">
        <v>323</v>
      </c>
      <c r="C41" s="20" t="s">
        <v>225</v>
      </c>
      <c r="D41" s="20" t="s">
        <v>346</v>
      </c>
      <c r="E41" s="20" t="s">
        <v>225</v>
      </c>
      <c r="F41" s="20" t="s">
        <v>326</v>
      </c>
      <c r="G41" s="20" t="s">
        <v>225</v>
      </c>
      <c r="H41" s="20" t="s">
        <v>229</v>
      </c>
      <c r="I41" s="26">
        <v>779</v>
      </c>
      <c r="J41" s="21" t="s">
        <v>225</v>
      </c>
    </row>
    <row r="42" spans="1:14" x14ac:dyDescent="0.25">
      <c r="A42" s="12"/>
      <c r="B42" s="23" t="s">
        <v>323</v>
      </c>
      <c r="C42" s="11" t="s">
        <v>225</v>
      </c>
      <c r="D42" s="11" t="s">
        <v>347</v>
      </c>
      <c r="E42" s="11" t="s">
        <v>225</v>
      </c>
      <c r="F42" s="11" t="s">
        <v>326</v>
      </c>
      <c r="G42" s="11" t="s">
        <v>225</v>
      </c>
      <c r="H42" s="11"/>
      <c r="I42" s="27">
        <v>697</v>
      </c>
      <c r="J42" s="13" t="s">
        <v>225</v>
      </c>
    </row>
    <row r="43" spans="1:14" x14ac:dyDescent="0.25">
      <c r="A43" s="12"/>
      <c r="B43" s="19" t="s">
        <v>323</v>
      </c>
      <c r="C43" s="20" t="s">
        <v>225</v>
      </c>
      <c r="D43" s="20" t="s">
        <v>318</v>
      </c>
      <c r="E43" s="20" t="s">
        <v>225</v>
      </c>
      <c r="F43" s="20" t="s">
        <v>319</v>
      </c>
      <c r="G43" s="20" t="s">
        <v>225</v>
      </c>
      <c r="H43" s="20"/>
      <c r="I43" s="28">
        <v>2400</v>
      </c>
      <c r="J43" s="21" t="s">
        <v>225</v>
      </c>
    </row>
    <row r="44" spans="1:14" x14ac:dyDescent="0.25">
      <c r="A44" s="12"/>
      <c r="B44" s="23" t="s">
        <v>323</v>
      </c>
      <c r="C44" s="11" t="s">
        <v>225</v>
      </c>
      <c r="D44" s="11" t="s">
        <v>348</v>
      </c>
      <c r="E44" s="11" t="s">
        <v>225</v>
      </c>
      <c r="F44" s="11" t="s">
        <v>349</v>
      </c>
      <c r="G44" s="11" t="s">
        <v>225</v>
      </c>
      <c r="H44" s="11"/>
      <c r="I44" s="25">
        <v>1200</v>
      </c>
      <c r="J44" s="13" t="s">
        <v>225</v>
      </c>
    </row>
    <row r="45" spans="1:14" x14ac:dyDescent="0.25">
      <c r="A45" s="12"/>
      <c r="B45" s="19" t="s">
        <v>325</v>
      </c>
      <c r="C45" s="20" t="s">
        <v>225</v>
      </c>
      <c r="D45" s="20" t="s">
        <v>318</v>
      </c>
      <c r="E45" s="20" t="s">
        <v>225</v>
      </c>
      <c r="F45" s="20" t="s">
        <v>341</v>
      </c>
      <c r="G45" s="20" t="s">
        <v>225</v>
      </c>
      <c r="H45" s="20"/>
      <c r="I45" s="28">
        <v>14350</v>
      </c>
      <c r="J45" s="21" t="s">
        <v>225</v>
      </c>
    </row>
    <row r="46" spans="1:14" x14ac:dyDescent="0.25">
      <c r="A46" s="12"/>
      <c r="B46" s="23" t="s">
        <v>327</v>
      </c>
      <c r="C46" s="11" t="s">
        <v>225</v>
      </c>
      <c r="D46" s="11" t="s">
        <v>318</v>
      </c>
      <c r="E46" s="11" t="s">
        <v>225</v>
      </c>
      <c r="F46" s="11" t="s">
        <v>350</v>
      </c>
      <c r="G46" s="11" t="s">
        <v>225</v>
      </c>
      <c r="H46" s="11"/>
      <c r="I46" s="25">
        <v>6200</v>
      </c>
      <c r="J46" s="13" t="s">
        <v>225</v>
      </c>
    </row>
    <row r="47" spans="1:14" x14ac:dyDescent="0.25">
      <c r="A47" s="12"/>
      <c r="B47" s="19" t="s">
        <v>351</v>
      </c>
      <c r="C47" s="20" t="s">
        <v>225</v>
      </c>
      <c r="D47" s="20" t="s">
        <v>318</v>
      </c>
      <c r="E47" s="20" t="s">
        <v>225</v>
      </c>
      <c r="F47" s="20" t="s">
        <v>322</v>
      </c>
      <c r="G47" s="20" t="s">
        <v>225</v>
      </c>
      <c r="H47" s="20"/>
      <c r="I47" s="28">
        <v>9000</v>
      </c>
      <c r="J47" s="21" t="s">
        <v>225</v>
      </c>
    </row>
    <row r="48" spans="1:14" x14ac:dyDescent="0.25">
      <c r="A48" s="12"/>
      <c r="B48" s="23" t="s">
        <v>332</v>
      </c>
      <c r="C48" s="11" t="s">
        <v>225</v>
      </c>
      <c r="D48" s="11" t="s">
        <v>318</v>
      </c>
      <c r="E48" s="11" t="s">
        <v>225</v>
      </c>
      <c r="F48" s="11" t="s">
        <v>319</v>
      </c>
      <c r="G48" s="11" t="s">
        <v>225</v>
      </c>
      <c r="H48" s="11"/>
      <c r="I48" s="25">
        <v>3450</v>
      </c>
      <c r="J48" s="13" t="s">
        <v>225</v>
      </c>
    </row>
    <row r="49" spans="1:14" x14ac:dyDescent="0.25">
      <c r="A49" s="12"/>
      <c r="B49" s="19" t="s">
        <v>334</v>
      </c>
      <c r="C49" s="20" t="s">
        <v>225</v>
      </c>
      <c r="D49" s="20" t="s">
        <v>352</v>
      </c>
      <c r="E49" s="20" t="s">
        <v>225</v>
      </c>
      <c r="F49" s="20" t="s">
        <v>324</v>
      </c>
      <c r="G49" s="20" t="s">
        <v>225</v>
      </c>
      <c r="H49" s="20"/>
      <c r="I49" s="28">
        <v>13000</v>
      </c>
      <c r="J49" s="21" t="s">
        <v>225</v>
      </c>
    </row>
    <row r="50" spans="1:14" x14ac:dyDescent="0.25">
      <c r="A50" s="12"/>
      <c r="B50" s="23" t="s">
        <v>334</v>
      </c>
      <c r="C50" s="11" t="s">
        <v>225</v>
      </c>
      <c r="D50" s="11" t="s">
        <v>318</v>
      </c>
      <c r="E50" s="11" t="s">
        <v>225</v>
      </c>
      <c r="F50" s="11" t="s">
        <v>353</v>
      </c>
      <c r="G50" s="11" t="s">
        <v>225</v>
      </c>
      <c r="H50" s="11"/>
      <c r="I50" s="25">
        <v>35900</v>
      </c>
      <c r="J50" s="13" t="s">
        <v>225</v>
      </c>
    </row>
    <row r="51" spans="1:14" x14ac:dyDescent="0.25">
      <c r="A51" s="12"/>
      <c r="B51" s="19" t="s">
        <v>354</v>
      </c>
      <c r="C51" s="20" t="s">
        <v>225</v>
      </c>
      <c r="D51" s="20" t="s">
        <v>318</v>
      </c>
      <c r="E51" s="20" t="s">
        <v>225</v>
      </c>
      <c r="F51" s="20" t="s">
        <v>341</v>
      </c>
      <c r="G51" s="20" t="s">
        <v>225</v>
      </c>
      <c r="H51" s="20"/>
      <c r="I51" s="28">
        <v>41000</v>
      </c>
      <c r="J51" s="21" t="s">
        <v>225</v>
      </c>
    </row>
    <row r="52" spans="1:14" x14ac:dyDescent="0.25">
      <c r="A52" s="12"/>
      <c r="B52" s="23" t="s">
        <v>354</v>
      </c>
      <c r="C52" s="11" t="s">
        <v>225</v>
      </c>
      <c r="D52" s="11" t="s">
        <v>318</v>
      </c>
      <c r="E52" s="11" t="s">
        <v>225</v>
      </c>
      <c r="F52" s="11" t="s">
        <v>355</v>
      </c>
      <c r="G52" s="11" t="s">
        <v>225</v>
      </c>
      <c r="H52" s="11"/>
      <c r="I52" s="25">
        <v>1162</v>
      </c>
      <c r="J52" s="13" t="s">
        <v>225</v>
      </c>
    </row>
    <row r="53" spans="1:14" x14ac:dyDescent="0.25">
      <c r="A53" s="12"/>
      <c r="B53" s="19" t="s">
        <v>335</v>
      </c>
      <c r="C53" s="20" t="s">
        <v>225</v>
      </c>
      <c r="D53" s="20" t="s">
        <v>356</v>
      </c>
      <c r="E53" s="20" t="s">
        <v>225</v>
      </c>
      <c r="F53" s="20" t="s">
        <v>349</v>
      </c>
      <c r="G53" s="20" t="s">
        <v>225</v>
      </c>
      <c r="H53" s="20"/>
      <c r="I53" s="28">
        <v>9300</v>
      </c>
      <c r="J53" s="21" t="s">
        <v>225</v>
      </c>
    </row>
    <row r="54" spans="1:14" x14ac:dyDescent="0.25">
      <c r="A54" s="12"/>
      <c r="B54" s="23" t="s">
        <v>335</v>
      </c>
      <c r="C54" s="11" t="s">
        <v>225</v>
      </c>
      <c r="D54" s="11" t="s">
        <v>357</v>
      </c>
      <c r="E54" s="11" t="s">
        <v>225</v>
      </c>
      <c r="F54" s="11" t="s">
        <v>341</v>
      </c>
      <c r="G54" s="11" t="s">
        <v>225</v>
      </c>
      <c r="H54" s="11"/>
      <c r="I54" s="25">
        <v>35600</v>
      </c>
      <c r="J54" s="13" t="s">
        <v>225</v>
      </c>
    </row>
    <row r="55" spans="1:14" x14ac:dyDescent="0.25">
      <c r="A55" s="12"/>
      <c r="B55" s="19" t="s">
        <v>335</v>
      </c>
      <c r="C55" s="20" t="s">
        <v>225</v>
      </c>
      <c r="D55" s="20" t="s">
        <v>318</v>
      </c>
      <c r="E55" s="20" t="s">
        <v>225</v>
      </c>
      <c r="F55" s="20" t="s">
        <v>319</v>
      </c>
      <c r="G55" s="20" t="s">
        <v>225</v>
      </c>
      <c r="H55" s="20"/>
      <c r="I55" s="28">
        <v>13000</v>
      </c>
      <c r="J55" s="21" t="s">
        <v>225</v>
      </c>
    </row>
    <row r="56" spans="1:14" x14ac:dyDescent="0.25">
      <c r="A56" s="12"/>
      <c r="B56" s="23" t="s">
        <v>335</v>
      </c>
      <c r="C56" s="11" t="s">
        <v>225</v>
      </c>
      <c r="D56" s="11" t="s">
        <v>318</v>
      </c>
      <c r="E56" s="11" t="s">
        <v>225</v>
      </c>
      <c r="F56" s="11" t="s">
        <v>358</v>
      </c>
      <c r="G56" s="11" t="s">
        <v>225</v>
      </c>
      <c r="H56" s="11"/>
      <c r="I56" s="25">
        <v>7000</v>
      </c>
      <c r="J56" s="13" t="s">
        <v>225</v>
      </c>
    </row>
    <row r="57" spans="1:14" ht="15.75" thickBot="1" x14ac:dyDescent="0.3">
      <c r="A57" s="12"/>
      <c r="B57" s="19" t="s">
        <v>335</v>
      </c>
      <c r="C57" s="20" t="s">
        <v>225</v>
      </c>
      <c r="D57" s="20" t="s">
        <v>318</v>
      </c>
      <c r="E57" s="20" t="s">
        <v>225</v>
      </c>
      <c r="F57" s="20" t="s">
        <v>319</v>
      </c>
      <c r="G57" s="20" t="s">
        <v>225</v>
      </c>
      <c r="H57" s="20"/>
      <c r="I57" s="28">
        <v>3350</v>
      </c>
      <c r="J57" s="21" t="s">
        <v>225</v>
      </c>
    </row>
    <row r="58" spans="1:14" x14ac:dyDescent="0.25">
      <c r="A58" s="12"/>
      <c r="B58" s="29"/>
      <c r="C58" s="29" t="s">
        <v>225</v>
      </c>
      <c r="D58" s="29"/>
      <c r="E58" s="29" t="s">
        <v>225</v>
      </c>
      <c r="F58" s="29"/>
      <c r="G58" s="29" t="s">
        <v>225</v>
      </c>
      <c r="H58" s="30"/>
      <c r="I58" s="30"/>
      <c r="J58" s="29"/>
    </row>
    <row r="59" spans="1:14" x14ac:dyDescent="0.25">
      <c r="A59" s="12"/>
      <c r="B59" s="15"/>
      <c r="C59" s="11"/>
      <c r="D59" s="11"/>
      <c r="E59" s="11"/>
      <c r="F59" s="11"/>
      <c r="G59" s="11"/>
      <c r="H59" s="11"/>
      <c r="I59" s="25">
        <v>197388</v>
      </c>
      <c r="J59" s="13" t="s">
        <v>225</v>
      </c>
    </row>
    <row r="60" spans="1:14" ht="15.75" thickBot="1" x14ac:dyDescent="0.3">
      <c r="A60" s="12"/>
      <c r="B60" s="19" t="s">
        <v>325</v>
      </c>
      <c r="C60" s="20"/>
      <c r="D60" s="20" t="s">
        <v>359</v>
      </c>
      <c r="E60" s="20"/>
      <c r="F60" s="20" t="s">
        <v>360</v>
      </c>
      <c r="G60" s="20"/>
      <c r="H60" s="20"/>
      <c r="I60" s="28">
        <v>2400</v>
      </c>
      <c r="J60" s="21" t="s">
        <v>225</v>
      </c>
    </row>
    <row r="61" spans="1:14" x14ac:dyDescent="0.25">
      <c r="A61" s="12"/>
      <c r="B61" s="29"/>
      <c r="C61" s="29" t="s">
        <v>225</v>
      </c>
      <c r="D61" s="29"/>
      <c r="E61" s="29" t="s">
        <v>225</v>
      </c>
      <c r="F61" s="29"/>
      <c r="G61" s="29" t="s">
        <v>225</v>
      </c>
      <c r="H61" s="30"/>
      <c r="I61" s="30"/>
      <c r="J61" s="29"/>
    </row>
    <row r="62" spans="1:14" ht="15.75" thickBot="1" x14ac:dyDescent="0.3">
      <c r="A62" s="12"/>
      <c r="B62" s="15"/>
      <c r="C62" s="11"/>
      <c r="D62" s="11"/>
      <c r="E62" s="11"/>
      <c r="F62" s="11"/>
      <c r="G62" s="11"/>
      <c r="H62" s="11" t="s">
        <v>229</v>
      </c>
      <c r="I62" s="25">
        <v>199788</v>
      </c>
      <c r="J62" s="13" t="s">
        <v>225</v>
      </c>
    </row>
    <row r="63" spans="1:14" ht="15.75" thickTop="1" x14ac:dyDescent="0.25">
      <c r="A63" s="12"/>
      <c r="B63" s="29"/>
      <c r="C63" s="29" t="s">
        <v>225</v>
      </c>
      <c r="D63" s="29"/>
      <c r="E63" s="29" t="s">
        <v>225</v>
      </c>
      <c r="F63" s="29"/>
      <c r="G63" s="29" t="s">
        <v>225</v>
      </c>
      <c r="H63" s="31"/>
      <c r="I63" s="31"/>
      <c r="J63" s="29"/>
    </row>
    <row r="64" spans="1:14" x14ac:dyDescent="0.25">
      <c r="A64" s="12"/>
      <c r="B64" s="38" t="s">
        <v>361</v>
      </c>
      <c r="C64" s="38"/>
      <c r="D64" s="38"/>
      <c r="E64" s="38"/>
      <c r="F64" s="38"/>
      <c r="G64" s="38"/>
      <c r="H64" s="38"/>
      <c r="I64" s="38"/>
      <c r="J64" s="38"/>
      <c r="K64" s="38"/>
      <c r="L64" s="38"/>
      <c r="M64" s="38"/>
      <c r="N64" s="38"/>
    </row>
    <row r="65" spans="1:14" ht="15.75" x14ac:dyDescent="0.25">
      <c r="A65" s="12"/>
      <c r="B65" s="41"/>
      <c r="C65" s="41"/>
      <c r="D65" s="41"/>
      <c r="E65" s="41"/>
      <c r="F65" s="41"/>
      <c r="G65" s="41"/>
      <c r="H65" s="41"/>
      <c r="I65" s="41"/>
      <c r="J65" s="41"/>
      <c r="K65" s="41"/>
      <c r="L65" s="41"/>
      <c r="M65" s="41"/>
      <c r="N65" s="41"/>
    </row>
    <row r="66" spans="1:14" x14ac:dyDescent="0.25">
      <c r="A66" s="12"/>
      <c r="B66" s="11"/>
      <c r="C66" s="11"/>
      <c r="D66" s="11"/>
      <c r="E66" s="11"/>
      <c r="F66" s="11"/>
      <c r="G66" s="11"/>
      <c r="H66" s="11"/>
      <c r="I66" s="11"/>
      <c r="J66" s="11"/>
    </row>
    <row r="67" spans="1:14" x14ac:dyDescent="0.25">
      <c r="A67" s="12"/>
      <c r="B67" s="45" t="s">
        <v>310</v>
      </c>
      <c r="C67" s="33" t="s">
        <v>225</v>
      </c>
      <c r="D67" s="32" t="s">
        <v>311</v>
      </c>
      <c r="E67" s="33" t="s">
        <v>225</v>
      </c>
      <c r="F67" s="32" t="s">
        <v>312</v>
      </c>
      <c r="G67" s="33" t="s">
        <v>225</v>
      </c>
      <c r="H67" s="32" t="s">
        <v>362</v>
      </c>
      <c r="I67" s="32"/>
      <c r="J67" s="33"/>
    </row>
    <row r="68" spans="1:14" ht="15.75" thickBot="1" x14ac:dyDescent="0.3">
      <c r="A68" s="12"/>
      <c r="B68" s="45"/>
      <c r="C68" s="33"/>
      <c r="D68" s="36"/>
      <c r="E68" s="33"/>
      <c r="F68" s="36"/>
      <c r="G68" s="33"/>
      <c r="H68" s="46" t="s">
        <v>345</v>
      </c>
      <c r="I68" s="46"/>
      <c r="J68" s="33"/>
    </row>
    <row r="69" spans="1:14" x14ac:dyDescent="0.25">
      <c r="A69" s="12"/>
      <c r="B69" s="19" t="s">
        <v>315</v>
      </c>
      <c r="C69" s="20" t="s">
        <v>225</v>
      </c>
      <c r="D69" s="20" t="s">
        <v>363</v>
      </c>
      <c r="E69" s="20" t="s">
        <v>225</v>
      </c>
      <c r="F69" s="20" t="s">
        <v>341</v>
      </c>
      <c r="G69" s="20" t="s">
        <v>225</v>
      </c>
      <c r="H69" s="20" t="s">
        <v>229</v>
      </c>
      <c r="I69" s="26">
        <v>275</v>
      </c>
      <c r="J69" s="21" t="s">
        <v>225</v>
      </c>
    </row>
    <row r="70" spans="1:14" x14ac:dyDescent="0.25">
      <c r="A70" s="12"/>
      <c r="B70" s="23" t="s">
        <v>320</v>
      </c>
      <c r="C70" s="11" t="s">
        <v>225</v>
      </c>
      <c r="D70" s="11" t="s">
        <v>318</v>
      </c>
      <c r="E70" s="11" t="s">
        <v>225</v>
      </c>
      <c r="F70" s="11" t="s">
        <v>364</v>
      </c>
      <c r="G70" s="11" t="s">
        <v>225</v>
      </c>
      <c r="H70" s="11"/>
      <c r="I70" s="25">
        <v>4800</v>
      </c>
      <c r="J70" s="13" t="s">
        <v>225</v>
      </c>
    </row>
    <row r="71" spans="1:14" x14ac:dyDescent="0.25">
      <c r="A71" s="12"/>
      <c r="B71" s="19" t="s">
        <v>320</v>
      </c>
      <c r="C71" s="20" t="s">
        <v>225</v>
      </c>
      <c r="D71" s="20" t="s">
        <v>318</v>
      </c>
      <c r="E71" s="20" t="s">
        <v>225</v>
      </c>
      <c r="F71" s="20" t="s">
        <v>341</v>
      </c>
      <c r="G71" s="20" t="s">
        <v>225</v>
      </c>
      <c r="H71" s="20"/>
      <c r="I71" s="28">
        <v>2500</v>
      </c>
      <c r="J71" s="21" t="s">
        <v>225</v>
      </c>
    </row>
    <row r="72" spans="1:14" x14ac:dyDescent="0.25">
      <c r="A72" s="12"/>
      <c r="B72" s="23" t="s">
        <v>320</v>
      </c>
      <c r="C72" s="11" t="s">
        <v>225</v>
      </c>
      <c r="D72" s="11" t="s">
        <v>331</v>
      </c>
      <c r="E72" s="11" t="s">
        <v>225</v>
      </c>
      <c r="F72" s="11" t="s">
        <v>365</v>
      </c>
      <c r="G72" s="11" t="s">
        <v>225</v>
      </c>
      <c r="H72" s="11"/>
      <c r="I72" s="25">
        <v>16200</v>
      </c>
      <c r="J72" s="13" t="s">
        <v>225</v>
      </c>
    </row>
    <row r="73" spans="1:14" x14ac:dyDescent="0.25">
      <c r="A73" s="12"/>
      <c r="B73" s="19" t="s">
        <v>323</v>
      </c>
      <c r="C73" s="20" t="s">
        <v>225</v>
      </c>
      <c r="D73" s="20" t="s">
        <v>318</v>
      </c>
      <c r="E73" s="20" t="s">
        <v>225</v>
      </c>
      <c r="F73" s="20" t="s">
        <v>319</v>
      </c>
      <c r="G73" s="20" t="s">
        <v>225</v>
      </c>
      <c r="H73" s="20"/>
      <c r="I73" s="28">
        <v>72700</v>
      </c>
      <c r="J73" s="21" t="s">
        <v>225</v>
      </c>
    </row>
    <row r="74" spans="1:14" x14ac:dyDescent="0.25">
      <c r="A74" s="12"/>
      <c r="B74" s="23" t="s">
        <v>323</v>
      </c>
      <c r="C74" s="11" t="s">
        <v>225</v>
      </c>
      <c r="D74" s="11" t="s">
        <v>352</v>
      </c>
      <c r="E74" s="11" t="s">
        <v>225</v>
      </c>
      <c r="F74" s="11" t="s">
        <v>324</v>
      </c>
      <c r="G74" s="11" t="s">
        <v>225</v>
      </c>
      <c r="H74" s="11"/>
      <c r="I74" s="25">
        <v>4936</v>
      </c>
      <c r="J74" s="13" t="s">
        <v>225</v>
      </c>
    </row>
    <row r="75" spans="1:14" x14ac:dyDescent="0.25">
      <c r="A75" s="12"/>
      <c r="B75" s="19" t="s">
        <v>325</v>
      </c>
      <c r="C75" s="20" t="s">
        <v>225</v>
      </c>
      <c r="D75" s="20" t="s">
        <v>366</v>
      </c>
      <c r="E75" s="20" t="s">
        <v>225</v>
      </c>
      <c r="F75" s="20" t="s">
        <v>319</v>
      </c>
      <c r="G75" s="20" t="s">
        <v>225</v>
      </c>
      <c r="H75" s="20"/>
      <c r="I75" s="26">
        <v>60</v>
      </c>
      <c r="J75" s="21" t="s">
        <v>225</v>
      </c>
    </row>
    <row r="76" spans="1:14" x14ac:dyDescent="0.25">
      <c r="A76" s="12"/>
      <c r="B76" s="23" t="s">
        <v>325</v>
      </c>
      <c r="C76" s="11" t="s">
        <v>225</v>
      </c>
      <c r="D76" s="11" t="s">
        <v>352</v>
      </c>
      <c r="E76" s="11" t="s">
        <v>225</v>
      </c>
      <c r="F76" s="11" t="s">
        <v>367</v>
      </c>
      <c r="G76" s="11" t="s">
        <v>225</v>
      </c>
      <c r="H76" s="11"/>
      <c r="I76" s="25">
        <v>2500</v>
      </c>
      <c r="J76" s="13" t="s">
        <v>225</v>
      </c>
    </row>
    <row r="77" spans="1:14" x14ac:dyDescent="0.25">
      <c r="A77" s="12"/>
      <c r="B77" s="19" t="s">
        <v>327</v>
      </c>
      <c r="C77" s="20" t="s">
        <v>225</v>
      </c>
      <c r="D77" s="20" t="s">
        <v>352</v>
      </c>
      <c r="E77" s="20" t="s">
        <v>225</v>
      </c>
      <c r="F77" s="20" t="s">
        <v>360</v>
      </c>
      <c r="G77" s="20" t="s">
        <v>225</v>
      </c>
      <c r="H77" s="20"/>
      <c r="I77" s="28">
        <v>16000</v>
      </c>
      <c r="J77" s="21" t="s">
        <v>225</v>
      </c>
    </row>
    <row r="78" spans="1:14" x14ac:dyDescent="0.25">
      <c r="A78" s="12"/>
      <c r="B78" s="23" t="s">
        <v>328</v>
      </c>
      <c r="C78" s="11" t="s">
        <v>225</v>
      </c>
      <c r="D78" s="11" t="s">
        <v>368</v>
      </c>
      <c r="E78" s="11" t="s">
        <v>225</v>
      </c>
      <c r="F78" s="11" t="s">
        <v>349</v>
      </c>
      <c r="G78" s="11" t="s">
        <v>225</v>
      </c>
      <c r="H78" s="11"/>
      <c r="I78" s="25">
        <v>8400</v>
      </c>
      <c r="J78" s="13" t="s">
        <v>225</v>
      </c>
    </row>
    <row r="79" spans="1:14" x14ac:dyDescent="0.25">
      <c r="A79" s="12"/>
      <c r="B79" s="19" t="s">
        <v>351</v>
      </c>
      <c r="C79" s="20" t="s">
        <v>225</v>
      </c>
      <c r="D79" s="20" t="s">
        <v>318</v>
      </c>
      <c r="E79" s="20" t="s">
        <v>225</v>
      </c>
      <c r="F79" s="20" t="s">
        <v>369</v>
      </c>
      <c r="G79" s="20" t="s">
        <v>225</v>
      </c>
      <c r="H79" s="20"/>
      <c r="I79" s="28">
        <v>6000</v>
      </c>
      <c r="J79" s="21" t="s">
        <v>225</v>
      </c>
    </row>
    <row r="80" spans="1:14" x14ac:dyDescent="0.25">
      <c r="A80" s="12"/>
      <c r="B80" s="23" t="s">
        <v>332</v>
      </c>
      <c r="C80" s="11" t="s">
        <v>225</v>
      </c>
      <c r="D80" s="11" t="s">
        <v>346</v>
      </c>
      <c r="E80" s="11" t="s">
        <v>225</v>
      </c>
      <c r="F80" s="11" t="s">
        <v>326</v>
      </c>
      <c r="G80" s="11" t="s">
        <v>225</v>
      </c>
      <c r="H80" s="11"/>
      <c r="I80" s="25">
        <v>1162</v>
      </c>
      <c r="J80" s="13" t="s">
        <v>225</v>
      </c>
    </row>
    <row r="81" spans="1:14" x14ac:dyDescent="0.25">
      <c r="A81" s="12"/>
      <c r="B81" s="19" t="s">
        <v>332</v>
      </c>
      <c r="C81" s="20" t="s">
        <v>225</v>
      </c>
      <c r="D81" s="20" t="s">
        <v>318</v>
      </c>
      <c r="E81" s="20" t="s">
        <v>225</v>
      </c>
      <c r="F81" s="20" t="s">
        <v>322</v>
      </c>
      <c r="G81" s="20" t="s">
        <v>225</v>
      </c>
      <c r="H81" s="20"/>
      <c r="I81" s="28">
        <v>9925</v>
      </c>
      <c r="J81" s="21" t="s">
        <v>225</v>
      </c>
    </row>
    <row r="82" spans="1:14" x14ac:dyDescent="0.25">
      <c r="A82" s="12"/>
      <c r="B82" s="23" t="s">
        <v>334</v>
      </c>
      <c r="C82" s="11" t="s">
        <v>225</v>
      </c>
      <c r="D82" s="11" t="s">
        <v>318</v>
      </c>
      <c r="E82" s="11" t="s">
        <v>225</v>
      </c>
      <c r="F82" s="11" t="s">
        <v>367</v>
      </c>
      <c r="G82" s="11" t="s">
        <v>225</v>
      </c>
      <c r="H82" s="11"/>
      <c r="I82" s="25">
        <v>7600</v>
      </c>
      <c r="J82" s="13" t="s">
        <v>225</v>
      </c>
    </row>
    <row r="83" spans="1:14" x14ac:dyDescent="0.25">
      <c r="A83" s="12"/>
      <c r="B83" s="19" t="s">
        <v>354</v>
      </c>
      <c r="C83" s="20" t="s">
        <v>225</v>
      </c>
      <c r="D83" s="20" t="s">
        <v>318</v>
      </c>
      <c r="E83" s="20" t="s">
        <v>225</v>
      </c>
      <c r="F83" s="20" t="s">
        <v>319</v>
      </c>
      <c r="G83" s="20" t="s">
        <v>225</v>
      </c>
      <c r="H83" s="20"/>
      <c r="I83" s="28">
        <v>5000</v>
      </c>
      <c r="J83" s="21" t="s">
        <v>225</v>
      </c>
    </row>
    <row r="84" spans="1:14" x14ac:dyDescent="0.25">
      <c r="A84" s="12"/>
      <c r="B84" s="23" t="s">
        <v>354</v>
      </c>
      <c r="C84" s="11" t="s">
        <v>225</v>
      </c>
      <c r="D84" s="11" t="s">
        <v>352</v>
      </c>
      <c r="E84" s="11" t="s">
        <v>225</v>
      </c>
      <c r="F84" s="11" t="s">
        <v>324</v>
      </c>
      <c r="G84" s="11" t="s">
        <v>225</v>
      </c>
      <c r="H84" s="11"/>
      <c r="I84" s="25">
        <v>14100</v>
      </c>
      <c r="J84" s="13" t="s">
        <v>225</v>
      </c>
    </row>
    <row r="85" spans="1:14" x14ac:dyDescent="0.25">
      <c r="A85" s="12"/>
      <c r="B85" s="19" t="s">
        <v>335</v>
      </c>
      <c r="C85" s="20" t="s">
        <v>225</v>
      </c>
      <c r="D85" s="20" t="s">
        <v>347</v>
      </c>
      <c r="E85" s="20" t="s">
        <v>225</v>
      </c>
      <c r="F85" s="20" t="s">
        <v>326</v>
      </c>
      <c r="G85" s="20" t="s">
        <v>225</v>
      </c>
      <c r="H85" s="20"/>
      <c r="I85" s="26">
        <v>975</v>
      </c>
      <c r="J85" s="21" t="s">
        <v>225</v>
      </c>
    </row>
    <row r="86" spans="1:14" x14ac:dyDescent="0.25">
      <c r="A86" s="12"/>
      <c r="B86" s="23" t="s">
        <v>335</v>
      </c>
      <c r="C86" s="11" t="s">
        <v>225</v>
      </c>
      <c r="D86" s="11" t="s">
        <v>318</v>
      </c>
      <c r="E86" s="11" t="s">
        <v>225</v>
      </c>
      <c r="F86" s="11" t="s">
        <v>341</v>
      </c>
      <c r="G86" s="11" t="s">
        <v>225</v>
      </c>
      <c r="H86" s="11"/>
      <c r="I86" s="25">
        <v>7600</v>
      </c>
      <c r="J86" s="13" t="s">
        <v>225</v>
      </c>
    </row>
    <row r="87" spans="1:14" ht="15.75" thickBot="1" x14ac:dyDescent="0.3">
      <c r="A87" s="12"/>
      <c r="B87" s="19" t="s">
        <v>335</v>
      </c>
      <c r="C87" s="20" t="s">
        <v>225</v>
      </c>
      <c r="D87" s="20" t="s">
        <v>331</v>
      </c>
      <c r="E87" s="20" t="s">
        <v>225</v>
      </c>
      <c r="F87" s="20" t="s">
        <v>350</v>
      </c>
      <c r="G87" s="20" t="s">
        <v>225</v>
      </c>
      <c r="H87" s="20"/>
      <c r="I87" s="28">
        <v>3500</v>
      </c>
      <c r="J87" s="21" t="s">
        <v>225</v>
      </c>
    </row>
    <row r="88" spans="1:14" x14ac:dyDescent="0.25">
      <c r="A88" s="12"/>
      <c r="B88" s="29"/>
      <c r="C88" s="29" t="s">
        <v>225</v>
      </c>
      <c r="D88" s="29"/>
      <c r="E88" s="29" t="s">
        <v>225</v>
      </c>
      <c r="F88" s="29"/>
      <c r="G88" s="29" t="s">
        <v>225</v>
      </c>
      <c r="H88" s="30"/>
      <c r="I88" s="30"/>
      <c r="J88" s="29"/>
    </row>
    <row r="89" spans="1:14" x14ac:dyDescent="0.25">
      <c r="A89" s="12"/>
      <c r="B89" s="15"/>
      <c r="C89" s="11"/>
      <c r="D89" s="11"/>
      <c r="E89" s="11"/>
      <c r="F89" s="11"/>
      <c r="G89" s="11"/>
      <c r="H89" s="11"/>
      <c r="I89" s="25">
        <v>184233</v>
      </c>
      <c r="J89" s="13" t="s">
        <v>225</v>
      </c>
    </row>
    <row r="90" spans="1:14" ht="15.75" thickBot="1" x14ac:dyDescent="0.3">
      <c r="A90" s="12"/>
      <c r="B90" s="19" t="s">
        <v>335</v>
      </c>
      <c r="C90" s="20"/>
      <c r="D90" s="20" t="s">
        <v>370</v>
      </c>
      <c r="E90" s="20"/>
      <c r="F90" s="20" t="s">
        <v>319</v>
      </c>
      <c r="G90" s="20"/>
      <c r="H90" s="20"/>
      <c r="I90" s="26">
        <v>93</v>
      </c>
      <c r="J90" s="21" t="s">
        <v>225</v>
      </c>
    </row>
    <row r="91" spans="1:14" x14ac:dyDescent="0.25">
      <c r="A91" s="12"/>
      <c r="B91" s="29"/>
      <c r="C91" s="29" t="s">
        <v>225</v>
      </c>
      <c r="D91" s="29"/>
      <c r="E91" s="29" t="s">
        <v>225</v>
      </c>
      <c r="F91" s="29"/>
      <c r="G91" s="29" t="s">
        <v>225</v>
      </c>
      <c r="H91" s="30"/>
      <c r="I91" s="30"/>
      <c r="J91" s="29"/>
    </row>
    <row r="92" spans="1:14" ht="15.75" thickBot="1" x14ac:dyDescent="0.3">
      <c r="A92" s="12"/>
      <c r="B92" s="15"/>
      <c r="C92" s="11"/>
      <c r="D92" s="11"/>
      <c r="E92" s="11"/>
      <c r="F92" s="11"/>
      <c r="G92" s="11"/>
      <c r="H92" s="11" t="s">
        <v>229</v>
      </c>
      <c r="I92" s="25">
        <v>184326</v>
      </c>
      <c r="J92" s="13" t="s">
        <v>225</v>
      </c>
    </row>
    <row r="93" spans="1:14" ht="15.75" thickTop="1" x14ac:dyDescent="0.25">
      <c r="A93" s="12"/>
      <c r="B93" s="29"/>
      <c r="C93" s="29" t="s">
        <v>225</v>
      </c>
      <c r="D93" s="29"/>
      <c r="E93" s="29" t="s">
        <v>225</v>
      </c>
      <c r="F93" s="29"/>
      <c r="G93" s="29" t="s">
        <v>225</v>
      </c>
      <c r="H93" s="31"/>
      <c r="I93" s="31"/>
      <c r="J93" s="29"/>
    </row>
    <row r="94" spans="1:14" x14ac:dyDescent="0.25">
      <c r="A94" s="12"/>
      <c r="B94" s="42"/>
      <c r="C94" s="42"/>
      <c r="D94" s="42"/>
      <c r="E94" s="42"/>
      <c r="F94" s="42"/>
      <c r="G94" s="42"/>
      <c r="H94" s="42"/>
      <c r="I94" s="42"/>
      <c r="J94" s="42"/>
      <c r="K94" s="42"/>
      <c r="L94" s="42"/>
      <c r="M94" s="42"/>
      <c r="N94" s="42"/>
    </row>
    <row r="95" spans="1:14" ht="25.5" customHeight="1" x14ac:dyDescent="0.25">
      <c r="A95" s="12"/>
      <c r="B95" s="39" t="s">
        <v>371</v>
      </c>
      <c r="C95" s="39"/>
      <c r="D95" s="39"/>
      <c r="E95" s="39"/>
      <c r="F95" s="39"/>
      <c r="G95" s="39"/>
      <c r="H95" s="39"/>
      <c r="I95" s="39"/>
      <c r="J95" s="39"/>
      <c r="K95" s="39"/>
      <c r="L95" s="39"/>
      <c r="M95" s="39"/>
      <c r="N95" s="39"/>
    </row>
    <row r="96" spans="1:14" x14ac:dyDescent="0.25">
      <c r="A96" s="12"/>
      <c r="B96" s="39" t="s">
        <v>372</v>
      </c>
      <c r="C96" s="39"/>
      <c r="D96" s="39"/>
      <c r="E96" s="39"/>
      <c r="F96" s="39"/>
      <c r="G96" s="39"/>
      <c r="H96" s="39"/>
      <c r="I96" s="39"/>
      <c r="J96" s="39"/>
      <c r="K96" s="39"/>
      <c r="L96" s="39"/>
      <c r="M96" s="39"/>
      <c r="N96" s="39"/>
    </row>
    <row r="97" spans="1:14" ht="15.75" x14ac:dyDescent="0.25">
      <c r="A97" s="12"/>
      <c r="B97" s="41"/>
      <c r="C97" s="41"/>
      <c r="D97" s="41"/>
      <c r="E97" s="41"/>
      <c r="F97" s="41"/>
      <c r="G97" s="41"/>
      <c r="H97" s="41"/>
      <c r="I97" s="41"/>
      <c r="J97" s="41"/>
      <c r="K97" s="41"/>
      <c r="L97" s="41"/>
      <c r="M97" s="41"/>
      <c r="N97" s="41"/>
    </row>
    <row r="98" spans="1:14" x14ac:dyDescent="0.25">
      <c r="A98" s="12"/>
      <c r="B98" s="17"/>
      <c r="C98" s="17"/>
      <c r="D98" s="17"/>
      <c r="E98" s="17"/>
      <c r="F98" s="17"/>
      <c r="G98" s="17"/>
      <c r="H98" s="17"/>
      <c r="I98" s="17"/>
      <c r="J98" s="17"/>
    </row>
    <row r="99" spans="1:14" x14ac:dyDescent="0.25">
      <c r="A99" s="12"/>
      <c r="B99" s="33"/>
      <c r="C99" s="33" t="s">
        <v>225</v>
      </c>
      <c r="D99" s="32" t="s">
        <v>373</v>
      </c>
      <c r="E99" s="32"/>
      <c r="F99" s="32"/>
      <c r="G99" s="32"/>
      <c r="H99" s="32"/>
      <c r="I99" s="32"/>
      <c r="J99" s="33"/>
    </row>
    <row r="100" spans="1:14" ht="15.75" thickBot="1" x14ac:dyDescent="0.3">
      <c r="A100" s="12"/>
      <c r="B100" s="33"/>
      <c r="C100" s="33"/>
      <c r="D100" s="36" t="s">
        <v>374</v>
      </c>
      <c r="E100" s="36"/>
      <c r="F100" s="36"/>
      <c r="G100" s="36"/>
      <c r="H100" s="36"/>
      <c r="I100" s="36"/>
      <c r="J100" s="33"/>
    </row>
    <row r="101" spans="1:14" ht="15.75" thickBot="1" x14ac:dyDescent="0.3">
      <c r="A101" s="12"/>
      <c r="B101" s="17"/>
      <c r="C101" s="17" t="s">
        <v>225</v>
      </c>
      <c r="D101" s="47">
        <v>2014</v>
      </c>
      <c r="E101" s="47"/>
      <c r="F101" s="17"/>
      <c r="G101" s="17" t="s">
        <v>225</v>
      </c>
      <c r="H101" s="47">
        <v>2013</v>
      </c>
      <c r="I101" s="47"/>
      <c r="J101" s="17"/>
    </row>
    <row r="102" spans="1:14" x14ac:dyDescent="0.25">
      <c r="A102" s="12"/>
      <c r="B102" s="19" t="s">
        <v>80</v>
      </c>
      <c r="C102" s="20" t="s">
        <v>225</v>
      </c>
      <c r="D102" s="20" t="s">
        <v>229</v>
      </c>
      <c r="E102" s="28">
        <v>231166</v>
      </c>
      <c r="F102" s="21" t="s">
        <v>225</v>
      </c>
      <c r="G102" s="20" t="s">
        <v>225</v>
      </c>
      <c r="H102" s="20" t="s">
        <v>229</v>
      </c>
      <c r="I102" s="28">
        <v>212541</v>
      </c>
      <c r="J102" s="21" t="s">
        <v>225</v>
      </c>
    </row>
    <row r="103" spans="1:14" x14ac:dyDescent="0.25">
      <c r="A103" s="12"/>
      <c r="B103" s="23" t="s">
        <v>95</v>
      </c>
      <c r="C103" s="11" t="s">
        <v>225</v>
      </c>
      <c r="D103" s="11"/>
      <c r="E103" s="25">
        <v>77881</v>
      </c>
      <c r="F103" s="13" t="s">
        <v>225</v>
      </c>
      <c r="G103" s="11" t="s">
        <v>225</v>
      </c>
      <c r="H103" s="11"/>
      <c r="I103" s="25">
        <v>68362</v>
      </c>
      <c r="J103" s="13" t="s">
        <v>225</v>
      </c>
    </row>
    <row r="104" spans="1:14" x14ac:dyDescent="0.25">
      <c r="A104" s="12"/>
      <c r="B104" s="39" t="s">
        <v>375</v>
      </c>
      <c r="C104" s="39"/>
      <c r="D104" s="39"/>
      <c r="E104" s="39"/>
      <c r="F104" s="39"/>
      <c r="G104" s="39"/>
      <c r="H104" s="39"/>
      <c r="I104" s="39"/>
      <c r="J104" s="39"/>
      <c r="K104" s="39"/>
      <c r="L104" s="39"/>
      <c r="M104" s="39"/>
      <c r="N104" s="39"/>
    </row>
    <row r="105" spans="1:14" ht="25.5" customHeight="1" x14ac:dyDescent="0.25">
      <c r="A105" s="12"/>
      <c r="B105" s="39" t="s">
        <v>376</v>
      </c>
      <c r="C105" s="39"/>
      <c r="D105" s="39"/>
      <c r="E105" s="39"/>
      <c r="F105" s="39"/>
      <c r="G105" s="39"/>
      <c r="H105" s="39"/>
      <c r="I105" s="39"/>
      <c r="J105" s="39"/>
      <c r="K105" s="39"/>
      <c r="L105" s="39"/>
      <c r="M105" s="39"/>
      <c r="N105" s="39"/>
    </row>
    <row r="106" spans="1:14" x14ac:dyDescent="0.25">
      <c r="A106" s="12"/>
      <c r="B106" s="39" t="s">
        <v>377</v>
      </c>
      <c r="C106" s="39"/>
      <c r="D106" s="39"/>
      <c r="E106" s="39"/>
      <c r="F106" s="39"/>
      <c r="G106" s="39"/>
      <c r="H106" s="39"/>
      <c r="I106" s="39"/>
      <c r="J106" s="39"/>
      <c r="K106" s="39"/>
      <c r="L106" s="39"/>
      <c r="M106" s="39"/>
      <c r="N106" s="39"/>
    </row>
    <row r="107" spans="1:14" ht="15.75" x14ac:dyDescent="0.25">
      <c r="A107" s="12"/>
      <c r="B107" s="41"/>
      <c r="C107" s="41"/>
      <c r="D107" s="41"/>
      <c r="E107" s="41"/>
      <c r="F107" s="41"/>
      <c r="G107" s="41"/>
      <c r="H107" s="41"/>
      <c r="I107" s="41"/>
      <c r="J107" s="41"/>
      <c r="K107" s="41"/>
      <c r="L107" s="41"/>
      <c r="M107" s="41"/>
      <c r="N107" s="41"/>
    </row>
    <row r="108" spans="1:14" x14ac:dyDescent="0.25">
      <c r="A108" s="12"/>
      <c r="B108" s="11"/>
      <c r="C108" s="11"/>
      <c r="D108" s="11"/>
      <c r="E108" s="11"/>
      <c r="F108" s="11"/>
      <c r="G108" s="11"/>
      <c r="H108" s="11"/>
      <c r="I108" s="11"/>
      <c r="J108" s="11"/>
      <c r="K108" s="11"/>
      <c r="L108" s="11"/>
      <c r="M108" s="11"/>
      <c r="N108" s="11"/>
    </row>
    <row r="109" spans="1:14" ht="15.75" thickBot="1" x14ac:dyDescent="0.3">
      <c r="A109" s="12"/>
      <c r="B109" s="17"/>
      <c r="C109" s="17" t="s">
        <v>225</v>
      </c>
      <c r="D109" s="36">
        <v>2014</v>
      </c>
      <c r="E109" s="36"/>
      <c r="F109" s="17"/>
      <c r="G109" s="17" t="s">
        <v>225</v>
      </c>
      <c r="H109" s="36">
        <v>2013</v>
      </c>
      <c r="I109" s="36"/>
      <c r="J109" s="17"/>
      <c r="K109" s="17" t="s">
        <v>225</v>
      </c>
      <c r="L109" s="36">
        <v>2012</v>
      </c>
      <c r="M109" s="36"/>
      <c r="N109" s="17"/>
    </row>
    <row r="110" spans="1:14" x14ac:dyDescent="0.25">
      <c r="A110" s="12"/>
      <c r="B110" s="17"/>
      <c r="C110" s="17" t="s">
        <v>225</v>
      </c>
      <c r="D110" s="48" t="s">
        <v>314</v>
      </c>
      <c r="E110" s="48"/>
      <c r="F110" s="48"/>
      <c r="G110" s="48"/>
      <c r="H110" s="48"/>
      <c r="I110" s="48"/>
      <c r="J110" s="48"/>
      <c r="K110" s="48"/>
      <c r="L110" s="48"/>
      <c r="M110" s="48"/>
      <c r="N110" s="17"/>
    </row>
    <row r="111" spans="1:14" x14ac:dyDescent="0.25">
      <c r="A111" s="12"/>
      <c r="B111" s="19" t="s">
        <v>34</v>
      </c>
      <c r="C111" s="20" t="s">
        <v>225</v>
      </c>
      <c r="D111" s="20" t="s">
        <v>229</v>
      </c>
      <c r="E111" s="28">
        <v>50231</v>
      </c>
      <c r="F111" s="21" t="s">
        <v>225</v>
      </c>
      <c r="G111" s="20" t="s">
        <v>225</v>
      </c>
      <c r="H111" s="20" t="s">
        <v>229</v>
      </c>
      <c r="I111" s="28">
        <v>21066</v>
      </c>
      <c r="J111" s="21" t="s">
        <v>225</v>
      </c>
      <c r="K111" s="20" t="s">
        <v>225</v>
      </c>
      <c r="L111" s="20" t="s">
        <v>229</v>
      </c>
      <c r="M111" s="28">
        <v>20831</v>
      </c>
      <c r="N111" s="21" t="s">
        <v>225</v>
      </c>
    </row>
    <row r="112" spans="1:14" x14ac:dyDescent="0.25">
      <c r="A112" s="12"/>
      <c r="B112" s="23" t="s">
        <v>35</v>
      </c>
      <c r="C112" s="11" t="s">
        <v>225</v>
      </c>
      <c r="D112" s="11"/>
      <c r="E112" s="25">
        <v>614193</v>
      </c>
      <c r="F112" s="13" t="s">
        <v>225</v>
      </c>
      <c r="G112" s="11" t="s">
        <v>225</v>
      </c>
      <c r="H112" s="11"/>
      <c r="I112" s="25">
        <v>163634</v>
      </c>
      <c r="J112" s="13" t="s">
        <v>225</v>
      </c>
      <c r="K112" s="11" t="s">
        <v>225</v>
      </c>
      <c r="L112" s="11"/>
      <c r="M112" s="25">
        <v>148307</v>
      </c>
      <c r="N112" s="13" t="s">
        <v>225</v>
      </c>
    </row>
    <row r="113" spans="1:14" x14ac:dyDescent="0.25">
      <c r="A113" s="12"/>
      <c r="B113" s="19" t="s">
        <v>378</v>
      </c>
      <c r="C113" s="20" t="s">
        <v>225</v>
      </c>
      <c r="D113" s="20"/>
      <c r="E113" s="28">
        <v>42039</v>
      </c>
      <c r="F113" s="21" t="s">
        <v>225</v>
      </c>
      <c r="G113" s="20" t="s">
        <v>225</v>
      </c>
      <c r="H113" s="20"/>
      <c r="I113" s="28">
        <v>12688</v>
      </c>
      <c r="J113" s="21" t="s">
        <v>225</v>
      </c>
      <c r="K113" s="20" t="s">
        <v>225</v>
      </c>
      <c r="L113" s="20"/>
      <c r="M113" s="28">
        <v>15188</v>
      </c>
      <c r="N113" s="21" t="s">
        <v>225</v>
      </c>
    </row>
    <row r="114" spans="1:14" ht="25.5" x14ac:dyDescent="0.25">
      <c r="A114" s="12"/>
      <c r="B114" s="23" t="s">
        <v>39</v>
      </c>
      <c r="C114" s="11" t="s">
        <v>225</v>
      </c>
      <c r="D114" s="11"/>
      <c r="E114" s="25">
        <v>16398</v>
      </c>
      <c r="F114" s="13" t="s">
        <v>225</v>
      </c>
      <c r="G114" s="11" t="s">
        <v>225</v>
      </c>
      <c r="H114" s="11"/>
      <c r="I114" s="25">
        <v>2400</v>
      </c>
      <c r="J114" s="13" t="s">
        <v>225</v>
      </c>
      <c r="K114" s="11" t="s">
        <v>225</v>
      </c>
      <c r="L114" s="13"/>
      <c r="M114" s="24" t="s">
        <v>230</v>
      </c>
      <c r="N114" s="13"/>
    </row>
    <row r="115" spans="1:14" x14ac:dyDescent="0.25">
      <c r="A115" s="12"/>
      <c r="B115" s="19" t="s">
        <v>379</v>
      </c>
      <c r="C115" s="20" t="s">
        <v>225</v>
      </c>
      <c r="D115" s="20"/>
      <c r="E115" s="26">
        <v>122</v>
      </c>
      <c r="F115" s="21" t="s">
        <v>225</v>
      </c>
      <c r="G115" s="20" t="s">
        <v>225</v>
      </c>
      <c r="H115" s="21"/>
      <c r="I115" s="22" t="s">
        <v>230</v>
      </c>
      <c r="J115" s="21"/>
      <c r="K115" s="20" t="s">
        <v>225</v>
      </c>
      <c r="L115" s="21"/>
      <c r="M115" s="22" t="s">
        <v>230</v>
      </c>
      <c r="N115" s="21"/>
    </row>
    <row r="116" spans="1:14" x14ac:dyDescent="0.25">
      <c r="A116" s="12"/>
      <c r="B116" s="23" t="s">
        <v>380</v>
      </c>
      <c r="C116" s="11" t="s">
        <v>225</v>
      </c>
      <c r="D116" s="11"/>
      <c r="E116" s="27">
        <v>385</v>
      </c>
      <c r="F116" s="13" t="s">
        <v>225</v>
      </c>
      <c r="G116" s="11" t="s">
        <v>225</v>
      </c>
      <c r="H116" s="13"/>
      <c r="I116" s="24" t="s">
        <v>230</v>
      </c>
      <c r="J116" s="13"/>
      <c r="K116" s="11" t="s">
        <v>225</v>
      </c>
      <c r="L116" s="13"/>
      <c r="M116" s="24" t="s">
        <v>230</v>
      </c>
      <c r="N116" s="13"/>
    </row>
    <row r="117" spans="1:14" ht="26.25" thickBot="1" x14ac:dyDescent="0.3">
      <c r="A117" s="12"/>
      <c r="B117" s="19" t="s">
        <v>381</v>
      </c>
      <c r="C117" s="20" t="s">
        <v>225</v>
      </c>
      <c r="D117" s="21"/>
      <c r="E117" s="22" t="s">
        <v>230</v>
      </c>
      <c r="F117" s="21"/>
      <c r="G117" s="20" t="s">
        <v>225</v>
      </c>
      <c r="H117" s="21"/>
      <c r="I117" s="22" t="s">
        <v>230</v>
      </c>
      <c r="J117" s="21"/>
      <c r="K117" s="20" t="s">
        <v>225</v>
      </c>
      <c r="L117" s="20"/>
      <c r="M117" s="26" t="s">
        <v>382</v>
      </c>
      <c r="N117" s="21" t="s">
        <v>383</v>
      </c>
    </row>
    <row r="118" spans="1:14" x14ac:dyDescent="0.25">
      <c r="A118" s="12"/>
      <c r="B118" s="29"/>
      <c r="C118" s="29" t="s">
        <v>225</v>
      </c>
      <c r="D118" s="30"/>
      <c r="E118" s="30"/>
      <c r="F118" s="29"/>
      <c r="G118" s="29" t="s">
        <v>225</v>
      </c>
      <c r="H118" s="30"/>
      <c r="I118" s="30"/>
      <c r="J118" s="29"/>
      <c r="K118" s="29" t="s">
        <v>225</v>
      </c>
      <c r="L118" s="30"/>
      <c r="M118" s="30"/>
      <c r="N118" s="29"/>
    </row>
    <row r="119" spans="1:14" ht="15.75" thickBot="1" x14ac:dyDescent="0.3">
      <c r="A119" s="12"/>
      <c r="B119" s="23" t="s">
        <v>384</v>
      </c>
      <c r="C119" s="11"/>
      <c r="D119" s="11" t="s">
        <v>229</v>
      </c>
      <c r="E119" s="25">
        <v>723368</v>
      </c>
      <c r="F119" s="13" t="s">
        <v>225</v>
      </c>
      <c r="G119" s="11"/>
      <c r="H119" s="11" t="s">
        <v>229</v>
      </c>
      <c r="I119" s="25">
        <v>199788</v>
      </c>
      <c r="J119" s="13" t="s">
        <v>225</v>
      </c>
      <c r="K119" s="11"/>
      <c r="L119" s="11" t="s">
        <v>229</v>
      </c>
      <c r="M119" s="25">
        <v>172866</v>
      </c>
      <c r="N119" s="13" t="s">
        <v>225</v>
      </c>
    </row>
    <row r="120" spans="1:14" ht="15.75" thickTop="1" x14ac:dyDescent="0.25">
      <c r="A120" s="12"/>
      <c r="B120" s="29"/>
      <c r="C120" s="29" t="s">
        <v>225</v>
      </c>
      <c r="D120" s="31"/>
      <c r="E120" s="31"/>
      <c r="F120" s="29"/>
      <c r="G120" s="29" t="s">
        <v>225</v>
      </c>
      <c r="H120" s="31"/>
      <c r="I120" s="31"/>
      <c r="J120" s="29"/>
      <c r="K120" s="29" t="s">
        <v>225</v>
      </c>
      <c r="L120" s="31"/>
      <c r="M120" s="31"/>
      <c r="N120" s="29"/>
    </row>
    <row r="121" spans="1:14" ht="25.5" customHeight="1" x14ac:dyDescent="0.25">
      <c r="A121" s="12"/>
      <c r="B121" s="39" t="s">
        <v>385</v>
      </c>
      <c r="C121" s="39"/>
      <c r="D121" s="39"/>
      <c r="E121" s="39"/>
      <c r="F121" s="39"/>
      <c r="G121" s="39"/>
      <c r="H121" s="39"/>
      <c r="I121" s="39"/>
      <c r="J121" s="39"/>
      <c r="K121" s="39"/>
      <c r="L121" s="39"/>
      <c r="M121" s="39"/>
      <c r="N121" s="39"/>
    </row>
    <row r="122" spans="1:14" ht="38.25" customHeight="1" x14ac:dyDescent="0.25">
      <c r="A122" s="12"/>
      <c r="B122" s="39" t="s">
        <v>386</v>
      </c>
      <c r="C122" s="39"/>
      <c r="D122" s="39"/>
      <c r="E122" s="39"/>
      <c r="F122" s="39"/>
      <c r="G122" s="39"/>
      <c r="H122" s="39"/>
      <c r="I122" s="39"/>
      <c r="J122" s="39"/>
      <c r="K122" s="39"/>
      <c r="L122" s="39"/>
      <c r="M122" s="39"/>
      <c r="N122" s="39"/>
    </row>
    <row r="123" spans="1:14" x14ac:dyDescent="0.25">
      <c r="A123" s="12"/>
      <c r="B123" s="38" t="s">
        <v>387</v>
      </c>
      <c r="C123" s="38"/>
      <c r="D123" s="38"/>
      <c r="E123" s="38"/>
      <c r="F123" s="38"/>
      <c r="G123" s="38"/>
      <c r="H123" s="38"/>
      <c r="I123" s="38"/>
      <c r="J123" s="38"/>
      <c r="K123" s="38"/>
      <c r="L123" s="38"/>
      <c r="M123" s="38"/>
      <c r="N123" s="38"/>
    </row>
    <row r="124" spans="1:14" ht="25.5" customHeight="1" x14ac:dyDescent="0.25">
      <c r="A124" s="12"/>
      <c r="B124" s="39" t="s">
        <v>388</v>
      </c>
      <c r="C124" s="39"/>
      <c r="D124" s="39"/>
      <c r="E124" s="39"/>
      <c r="F124" s="39"/>
      <c r="G124" s="39"/>
      <c r="H124" s="39"/>
      <c r="I124" s="39"/>
      <c r="J124" s="39"/>
      <c r="K124" s="39"/>
      <c r="L124" s="39"/>
      <c r="M124" s="39"/>
      <c r="N124" s="39"/>
    </row>
    <row r="125" spans="1:14" x14ac:dyDescent="0.25">
      <c r="A125" s="12"/>
      <c r="B125" s="42"/>
      <c r="C125" s="42"/>
      <c r="D125" s="42"/>
      <c r="E125" s="42"/>
      <c r="F125" s="42"/>
      <c r="G125" s="42"/>
      <c r="H125" s="42"/>
      <c r="I125" s="42"/>
      <c r="J125" s="42"/>
      <c r="K125" s="42"/>
      <c r="L125" s="42"/>
      <c r="M125" s="42"/>
      <c r="N125" s="42"/>
    </row>
    <row r="126" spans="1:14" ht="25.5" customHeight="1" x14ac:dyDescent="0.25">
      <c r="A126" s="12"/>
      <c r="B126" s="39" t="s">
        <v>389</v>
      </c>
      <c r="C126" s="39"/>
      <c r="D126" s="39"/>
      <c r="E126" s="39"/>
      <c r="F126" s="39"/>
      <c r="G126" s="39"/>
      <c r="H126" s="39"/>
      <c r="I126" s="39"/>
      <c r="J126" s="39"/>
      <c r="K126" s="39"/>
      <c r="L126" s="39"/>
      <c r="M126" s="39"/>
      <c r="N126" s="39"/>
    </row>
    <row r="127" spans="1:14" ht="25.5" customHeight="1" x14ac:dyDescent="0.25">
      <c r="A127" s="12"/>
      <c r="B127" s="39" t="s">
        <v>390</v>
      </c>
      <c r="C127" s="39"/>
      <c r="D127" s="39"/>
      <c r="E127" s="39"/>
      <c r="F127" s="39"/>
      <c r="G127" s="39"/>
      <c r="H127" s="39"/>
      <c r="I127" s="39"/>
      <c r="J127" s="39"/>
      <c r="K127" s="39"/>
      <c r="L127" s="39"/>
      <c r="M127" s="39"/>
      <c r="N127" s="39"/>
    </row>
    <row r="128" spans="1:14" x14ac:dyDescent="0.25">
      <c r="A128" s="12"/>
      <c r="B128" s="39" t="s">
        <v>391</v>
      </c>
      <c r="C128" s="39"/>
      <c r="D128" s="39"/>
      <c r="E128" s="39"/>
      <c r="F128" s="39"/>
      <c r="G128" s="39"/>
      <c r="H128" s="39"/>
      <c r="I128" s="39"/>
      <c r="J128" s="39"/>
      <c r="K128" s="39"/>
      <c r="L128" s="39"/>
      <c r="M128" s="39"/>
      <c r="N128" s="39"/>
    </row>
    <row r="129" spans="1:14" ht="15.75" x14ac:dyDescent="0.25">
      <c r="A129" s="12"/>
      <c r="B129" s="41"/>
      <c r="C129" s="41"/>
      <c r="D129" s="41"/>
      <c r="E129" s="41"/>
      <c r="F129" s="41"/>
      <c r="G129" s="41"/>
      <c r="H129" s="41"/>
      <c r="I129" s="41"/>
      <c r="J129" s="41"/>
      <c r="K129" s="41"/>
      <c r="L129" s="41"/>
      <c r="M129" s="41"/>
      <c r="N129" s="41"/>
    </row>
    <row r="130" spans="1:14" x14ac:dyDescent="0.25">
      <c r="A130" s="12"/>
      <c r="B130" s="11"/>
      <c r="C130" s="11"/>
      <c r="D130" s="11"/>
      <c r="E130" s="11"/>
      <c r="F130" s="11"/>
      <c r="G130" s="11"/>
      <c r="H130" s="11"/>
      <c r="I130" s="11"/>
      <c r="J130" s="11"/>
      <c r="K130" s="11"/>
      <c r="L130" s="11"/>
      <c r="M130" s="11"/>
      <c r="N130" s="11"/>
    </row>
    <row r="131" spans="1:14" ht="15.75" thickBot="1" x14ac:dyDescent="0.3">
      <c r="A131" s="12"/>
      <c r="B131" s="17"/>
      <c r="C131" s="17" t="s">
        <v>225</v>
      </c>
      <c r="D131" s="36">
        <v>2014</v>
      </c>
      <c r="E131" s="36"/>
      <c r="F131" s="17"/>
      <c r="G131" s="17" t="s">
        <v>225</v>
      </c>
      <c r="H131" s="36">
        <v>2013</v>
      </c>
      <c r="I131" s="36"/>
      <c r="J131" s="17"/>
      <c r="K131" s="17" t="s">
        <v>225</v>
      </c>
      <c r="L131" s="36">
        <v>2012</v>
      </c>
      <c r="M131" s="36"/>
      <c r="N131" s="17"/>
    </row>
    <row r="132" spans="1:14" x14ac:dyDescent="0.25">
      <c r="A132" s="12"/>
      <c r="B132" s="19" t="s">
        <v>392</v>
      </c>
      <c r="C132" s="20" t="s">
        <v>225</v>
      </c>
      <c r="D132" s="20" t="s">
        <v>229</v>
      </c>
      <c r="E132" s="28">
        <v>23292</v>
      </c>
      <c r="F132" s="21" t="s">
        <v>225</v>
      </c>
      <c r="G132" s="20" t="s">
        <v>225</v>
      </c>
      <c r="H132" s="20" t="s">
        <v>229</v>
      </c>
      <c r="I132" s="28">
        <v>4576</v>
      </c>
      <c r="J132" s="21" t="s">
        <v>225</v>
      </c>
      <c r="K132" s="20" t="s">
        <v>225</v>
      </c>
      <c r="L132" s="20" t="s">
        <v>229</v>
      </c>
      <c r="M132" s="28">
        <v>28293</v>
      </c>
      <c r="N132" s="21" t="s">
        <v>225</v>
      </c>
    </row>
    <row r="133" spans="1:14" x14ac:dyDescent="0.25">
      <c r="A133" s="12"/>
      <c r="B133" s="23" t="s">
        <v>393</v>
      </c>
      <c r="C133" s="11" t="s">
        <v>225</v>
      </c>
      <c r="D133" s="11"/>
      <c r="E133" s="25">
        <v>41555</v>
      </c>
      <c r="F133" s="13" t="s">
        <v>225</v>
      </c>
      <c r="G133" s="11" t="s">
        <v>225</v>
      </c>
      <c r="H133" s="11"/>
      <c r="I133" s="25">
        <v>20467</v>
      </c>
      <c r="J133" s="13" t="s">
        <v>225</v>
      </c>
      <c r="K133" s="11" t="s">
        <v>225</v>
      </c>
      <c r="L133" s="11"/>
      <c r="M133" s="25">
        <v>25428</v>
      </c>
      <c r="N133" s="13" t="s">
        <v>225</v>
      </c>
    </row>
    <row r="134" spans="1:14" x14ac:dyDescent="0.25">
      <c r="A134" s="12"/>
      <c r="B134" s="19" t="s">
        <v>394</v>
      </c>
      <c r="C134" s="20" t="s">
        <v>225</v>
      </c>
      <c r="D134" s="21"/>
      <c r="E134" s="22" t="s">
        <v>230</v>
      </c>
      <c r="F134" s="21"/>
      <c r="G134" s="20" t="s">
        <v>225</v>
      </c>
      <c r="H134" s="21"/>
      <c r="I134" s="22" t="s">
        <v>230</v>
      </c>
      <c r="J134" s="21"/>
      <c r="K134" s="20" t="s">
        <v>225</v>
      </c>
      <c r="L134" s="20"/>
      <c r="M134" s="26" t="s">
        <v>395</v>
      </c>
      <c r="N134" s="21" t="s">
        <v>383</v>
      </c>
    </row>
    <row r="135" spans="1:14" ht="15.75" thickBot="1" x14ac:dyDescent="0.3">
      <c r="A135" s="12"/>
      <c r="B135" s="23" t="s">
        <v>396</v>
      </c>
      <c r="C135" s="11" t="s">
        <v>225</v>
      </c>
      <c r="D135" s="11"/>
      <c r="E135" s="27" t="s">
        <v>397</v>
      </c>
      <c r="F135" s="13" t="s">
        <v>383</v>
      </c>
      <c r="G135" s="11" t="s">
        <v>225</v>
      </c>
      <c r="H135" s="11"/>
      <c r="I135" s="27" t="s">
        <v>398</v>
      </c>
      <c r="J135" s="13" t="s">
        <v>383</v>
      </c>
      <c r="K135" s="11" t="s">
        <v>225</v>
      </c>
      <c r="L135" s="11"/>
      <c r="M135" s="27" t="s">
        <v>399</v>
      </c>
      <c r="N135" s="13" t="s">
        <v>383</v>
      </c>
    </row>
    <row r="136" spans="1:14" x14ac:dyDescent="0.25">
      <c r="A136" s="12"/>
      <c r="B136" s="29"/>
      <c r="C136" s="29" t="s">
        <v>225</v>
      </c>
      <c r="D136" s="30"/>
      <c r="E136" s="30"/>
      <c r="F136" s="29"/>
      <c r="G136" s="29" t="s">
        <v>225</v>
      </c>
      <c r="H136" s="30"/>
      <c r="I136" s="30"/>
      <c r="J136" s="29"/>
      <c r="K136" s="29" t="s">
        <v>225</v>
      </c>
      <c r="L136" s="30"/>
      <c r="M136" s="30"/>
      <c r="N136" s="29"/>
    </row>
    <row r="137" spans="1:14" ht="15.75" thickBot="1" x14ac:dyDescent="0.3">
      <c r="A137" s="12"/>
      <c r="B137" s="44"/>
      <c r="C137" s="20"/>
      <c r="D137" s="20" t="s">
        <v>229</v>
      </c>
      <c r="E137" s="28">
        <v>23150</v>
      </c>
      <c r="F137" s="21" t="s">
        <v>225</v>
      </c>
      <c r="G137" s="20"/>
      <c r="H137" s="20" t="s">
        <v>229</v>
      </c>
      <c r="I137" s="28">
        <v>23292</v>
      </c>
      <c r="J137" s="21" t="s">
        <v>225</v>
      </c>
      <c r="K137" s="20"/>
      <c r="L137" s="20" t="s">
        <v>229</v>
      </c>
      <c r="M137" s="28">
        <v>4576</v>
      </c>
      <c r="N137" s="21" t="s">
        <v>225</v>
      </c>
    </row>
    <row r="138" spans="1:14" ht="15.75" thickTop="1" x14ac:dyDescent="0.25">
      <c r="A138" s="12"/>
      <c r="B138" s="29"/>
      <c r="C138" s="29" t="s">
        <v>225</v>
      </c>
      <c r="D138" s="31"/>
      <c r="E138" s="31"/>
      <c r="F138" s="29"/>
      <c r="G138" s="29" t="s">
        <v>225</v>
      </c>
      <c r="H138" s="31"/>
      <c r="I138" s="31"/>
      <c r="J138" s="29"/>
      <c r="K138" s="29" t="s">
        <v>225</v>
      </c>
      <c r="L138" s="31"/>
      <c r="M138" s="31"/>
      <c r="N138" s="29"/>
    </row>
    <row r="139" spans="1:14" ht="51" customHeight="1" x14ac:dyDescent="0.25">
      <c r="A139" s="12"/>
      <c r="B139" s="39" t="s">
        <v>400</v>
      </c>
      <c r="C139" s="39"/>
      <c r="D139" s="39"/>
      <c r="E139" s="39"/>
      <c r="F139" s="39"/>
      <c r="G139" s="39"/>
      <c r="H139" s="39"/>
      <c r="I139" s="39"/>
      <c r="J139" s="39"/>
      <c r="K139" s="39"/>
      <c r="L139" s="39"/>
      <c r="M139" s="39"/>
      <c r="N139" s="39"/>
    </row>
  </sheetData>
  <mergeCells count="72">
    <mergeCell ref="B127:N127"/>
    <mergeCell ref="B128:N128"/>
    <mergeCell ref="B129:N129"/>
    <mergeCell ref="B139:N139"/>
    <mergeCell ref="B121:N121"/>
    <mergeCell ref="B122:N122"/>
    <mergeCell ref="B123:N123"/>
    <mergeCell ref="B124:N124"/>
    <mergeCell ref="B125:N125"/>
    <mergeCell ref="B126:N126"/>
    <mergeCell ref="B6:N6"/>
    <mergeCell ref="B35:N35"/>
    <mergeCell ref="B36:N36"/>
    <mergeCell ref="B37:N37"/>
    <mergeCell ref="B64:N64"/>
    <mergeCell ref="B65:N65"/>
    <mergeCell ref="D131:E131"/>
    <mergeCell ref="H131:I131"/>
    <mergeCell ref="L131:M131"/>
    <mergeCell ref="A1:A2"/>
    <mergeCell ref="B1:N1"/>
    <mergeCell ref="B2:N2"/>
    <mergeCell ref="A3:A139"/>
    <mergeCell ref="B3:N3"/>
    <mergeCell ref="B4:N4"/>
    <mergeCell ref="B5:N5"/>
    <mergeCell ref="D101:E101"/>
    <mergeCell ref="H101:I101"/>
    <mergeCell ref="D109:E109"/>
    <mergeCell ref="H109:I109"/>
    <mergeCell ref="L109:M109"/>
    <mergeCell ref="D110:M110"/>
    <mergeCell ref="B104:N104"/>
    <mergeCell ref="B105:N105"/>
    <mergeCell ref="B106:N106"/>
    <mergeCell ref="B107:N107"/>
    <mergeCell ref="J67:J68"/>
    <mergeCell ref="B99:B100"/>
    <mergeCell ref="C99:C100"/>
    <mergeCell ref="D99:I99"/>
    <mergeCell ref="D100:I100"/>
    <mergeCell ref="J99:J100"/>
    <mergeCell ref="B94:N94"/>
    <mergeCell ref="B95:N95"/>
    <mergeCell ref="B96:N96"/>
    <mergeCell ref="B97:N97"/>
    <mergeCell ref="H40:I40"/>
    <mergeCell ref="J39:J40"/>
    <mergeCell ref="B67:B68"/>
    <mergeCell ref="C67:C68"/>
    <mergeCell ref="D67:D68"/>
    <mergeCell ref="E67:E68"/>
    <mergeCell ref="F67:F68"/>
    <mergeCell ref="G67:G68"/>
    <mergeCell ref="H67:I67"/>
    <mergeCell ref="H68:I68"/>
    <mergeCell ref="H8:I8"/>
    <mergeCell ref="H9:I9"/>
    <mergeCell ref="J8:J9"/>
    <mergeCell ref="B39:B40"/>
    <mergeCell ref="C39:C40"/>
    <mergeCell ref="D39:D40"/>
    <mergeCell ref="E39:E40"/>
    <mergeCell ref="F39:F40"/>
    <mergeCell ref="G39:G40"/>
    <mergeCell ref="H39:I39"/>
    <mergeCell ref="B8:B9"/>
    <mergeCell ref="C8:C9"/>
    <mergeCell ref="D8:D9"/>
    <mergeCell ref="E8: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16.28515625" bestFit="1" customWidth="1"/>
    <col min="2" max="2" width="36.5703125" customWidth="1"/>
    <col min="3" max="4" width="6.140625" customWidth="1"/>
    <col min="5" max="5" width="19" customWidth="1"/>
    <col min="6" max="6" width="6.5703125" customWidth="1"/>
    <col min="7" max="8" width="6.140625" customWidth="1"/>
    <col min="9" max="9" width="18.140625" customWidth="1"/>
    <col min="10" max="10" width="6.5703125" customWidth="1"/>
    <col min="11" max="12" width="6.140625" customWidth="1"/>
    <col min="13" max="13" width="19" customWidth="1"/>
    <col min="14" max="14" width="6.5703125" customWidth="1"/>
    <col min="15" max="15" width="30.7109375" customWidth="1"/>
    <col min="16" max="16" width="6.140625" customWidth="1"/>
    <col min="17" max="17" width="21" customWidth="1"/>
    <col min="18" max="18" width="6.5703125" customWidth="1"/>
    <col min="19" max="19" width="30.7109375" customWidth="1"/>
    <col min="20" max="20" width="6.140625" customWidth="1"/>
    <col min="21" max="21" width="19" customWidth="1"/>
    <col min="22" max="22" width="6.5703125" customWidth="1"/>
    <col min="23" max="23" width="30.7109375" customWidth="1"/>
    <col min="24" max="24" width="6.140625" customWidth="1"/>
    <col min="25" max="25" width="18.140625" customWidth="1"/>
    <col min="26" max="26" width="6.5703125" customWidth="1"/>
    <col min="27" max="27" width="30.7109375" customWidth="1"/>
    <col min="28" max="28" width="6.140625" customWidth="1"/>
    <col min="29" max="29" width="18.140625" customWidth="1"/>
    <col min="30" max="30" width="6.5703125" customWidth="1"/>
    <col min="31" max="31" width="30.7109375" customWidth="1"/>
    <col min="32" max="32" width="6.140625" customWidth="1"/>
    <col min="33" max="33" width="19" customWidth="1"/>
    <col min="34" max="34" width="6.5703125" customWidth="1"/>
  </cols>
  <sheetData>
    <row r="1" spans="1:34" ht="15" customHeight="1" x14ac:dyDescent="0.25">
      <c r="A1" s="8" t="s">
        <v>269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269</v>
      </c>
      <c r="B3" s="37" t="s">
        <v>401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12"/>
      <c r="B4" s="39" t="s">
        <v>402</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ht="15.75" x14ac:dyDescent="0.25">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x14ac:dyDescent="0.3">
      <c r="A7" s="12"/>
      <c r="B7" s="17"/>
      <c r="C7" s="17" t="s">
        <v>225</v>
      </c>
      <c r="D7" s="36">
        <v>2014</v>
      </c>
      <c r="E7" s="36"/>
      <c r="F7" s="36"/>
      <c r="G7" s="36"/>
      <c r="H7" s="36"/>
      <c r="I7" s="36"/>
      <c r="J7" s="36"/>
      <c r="K7" s="36"/>
      <c r="L7" s="36"/>
      <c r="M7" s="36"/>
      <c r="N7" s="36"/>
      <c r="O7" s="36"/>
      <c r="P7" s="36"/>
      <c r="Q7" s="36"/>
      <c r="R7" s="17"/>
      <c r="S7" s="17"/>
      <c r="T7" s="36">
        <v>2013</v>
      </c>
      <c r="U7" s="36"/>
      <c r="V7" s="36"/>
      <c r="W7" s="36"/>
      <c r="X7" s="36"/>
      <c r="Y7" s="36"/>
      <c r="Z7" s="36"/>
      <c r="AA7" s="36"/>
      <c r="AB7" s="36"/>
      <c r="AC7" s="36"/>
      <c r="AD7" s="36"/>
      <c r="AE7" s="36"/>
      <c r="AF7" s="36"/>
      <c r="AG7" s="36"/>
      <c r="AH7" s="17"/>
    </row>
    <row r="8" spans="1:34" x14ac:dyDescent="0.25">
      <c r="A8" s="12"/>
      <c r="B8" s="33"/>
      <c r="C8" s="33" t="s">
        <v>225</v>
      </c>
      <c r="D8" s="49" t="s">
        <v>403</v>
      </c>
      <c r="E8" s="49"/>
      <c r="F8" s="50"/>
      <c r="G8" s="50"/>
      <c r="H8" s="49" t="s">
        <v>405</v>
      </c>
      <c r="I8" s="49"/>
      <c r="J8" s="50"/>
      <c r="K8" s="50"/>
      <c r="L8" s="49" t="s">
        <v>407</v>
      </c>
      <c r="M8" s="49"/>
      <c r="N8" s="50"/>
      <c r="O8" s="50"/>
      <c r="P8" s="49" t="s">
        <v>113</v>
      </c>
      <c r="Q8" s="49"/>
      <c r="R8" s="33"/>
      <c r="S8" s="33"/>
      <c r="T8" s="49" t="s">
        <v>403</v>
      </c>
      <c r="U8" s="49"/>
      <c r="V8" s="50"/>
      <c r="W8" s="50"/>
      <c r="X8" s="49" t="s">
        <v>405</v>
      </c>
      <c r="Y8" s="49"/>
      <c r="Z8" s="50"/>
      <c r="AA8" s="50"/>
      <c r="AB8" s="49" t="s">
        <v>407</v>
      </c>
      <c r="AC8" s="49"/>
      <c r="AD8" s="50"/>
      <c r="AE8" s="50"/>
      <c r="AF8" s="49" t="s">
        <v>113</v>
      </c>
      <c r="AG8" s="49"/>
      <c r="AH8" s="33"/>
    </row>
    <row r="9" spans="1:34" x14ac:dyDescent="0.25">
      <c r="A9" s="12"/>
      <c r="B9" s="33"/>
      <c r="C9" s="33"/>
      <c r="D9" s="32" t="s">
        <v>404</v>
      </c>
      <c r="E9" s="32"/>
      <c r="F9" s="33"/>
      <c r="G9" s="33"/>
      <c r="H9" s="32" t="s">
        <v>406</v>
      </c>
      <c r="I9" s="32"/>
      <c r="J9" s="33"/>
      <c r="K9" s="33"/>
      <c r="L9" s="32" t="s">
        <v>405</v>
      </c>
      <c r="M9" s="32"/>
      <c r="N9" s="33"/>
      <c r="O9" s="33"/>
      <c r="P9" s="32" t="s">
        <v>404</v>
      </c>
      <c r="Q9" s="32"/>
      <c r="R9" s="33"/>
      <c r="S9" s="33"/>
      <c r="T9" s="32" t="s">
        <v>404</v>
      </c>
      <c r="U9" s="32"/>
      <c r="V9" s="33"/>
      <c r="W9" s="33"/>
      <c r="X9" s="32" t="s">
        <v>406</v>
      </c>
      <c r="Y9" s="32"/>
      <c r="Z9" s="33"/>
      <c r="AA9" s="33"/>
      <c r="AB9" s="32" t="s">
        <v>405</v>
      </c>
      <c r="AC9" s="32"/>
      <c r="AD9" s="33"/>
      <c r="AE9" s="33"/>
      <c r="AF9" s="32" t="s">
        <v>404</v>
      </c>
      <c r="AG9" s="32"/>
      <c r="AH9" s="33"/>
    </row>
    <row r="10" spans="1:34" ht="15.75" thickBot="1" x14ac:dyDescent="0.3">
      <c r="A10" s="12"/>
      <c r="B10" s="33"/>
      <c r="C10" s="33"/>
      <c r="D10" s="36"/>
      <c r="E10" s="36"/>
      <c r="F10" s="33"/>
      <c r="G10" s="33"/>
      <c r="H10" s="36" t="s">
        <v>404</v>
      </c>
      <c r="I10" s="36"/>
      <c r="J10" s="33"/>
      <c r="K10" s="33"/>
      <c r="L10" s="36" t="s">
        <v>404</v>
      </c>
      <c r="M10" s="36"/>
      <c r="N10" s="33"/>
      <c r="O10" s="33"/>
      <c r="P10" s="36"/>
      <c r="Q10" s="36"/>
      <c r="R10" s="33"/>
      <c r="S10" s="33"/>
      <c r="T10" s="36"/>
      <c r="U10" s="36"/>
      <c r="V10" s="33"/>
      <c r="W10" s="33"/>
      <c r="X10" s="36" t="s">
        <v>404</v>
      </c>
      <c r="Y10" s="36"/>
      <c r="Z10" s="33"/>
      <c r="AA10" s="33"/>
      <c r="AB10" s="36" t="s">
        <v>404</v>
      </c>
      <c r="AC10" s="36"/>
      <c r="AD10" s="33"/>
      <c r="AE10" s="33"/>
      <c r="AF10" s="36"/>
      <c r="AG10" s="36"/>
      <c r="AH10" s="33"/>
    </row>
    <row r="11" spans="1:34" x14ac:dyDescent="0.25">
      <c r="A11" s="12"/>
      <c r="B11" s="19" t="s">
        <v>408</v>
      </c>
      <c r="C11" s="20" t="s">
        <v>225</v>
      </c>
      <c r="D11" s="20" t="s">
        <v>229</v>
      </c>
      <c r="E11" s="28">
        <v>28316</v>
      </c>
      <c r="F11" s="21" t="s">
        <v>225</v>
      </c>
      <c r="G11" s="20"/>
      <c r="H11" s="20" t="s">
        <v>229</v>
      </c>
      <c r="I11" s="28">
        <v>4580</v>
      </c>
      <c r="J11" s="21" t="s">
        <v>225</v>
      </c>
      <c r="K11" s="20"/>
      <c r="L11" s="20" t="s">
        <v>229</v>
      </c>
      <c r="M11" s="28">
        <v>8790</v>
      </c>
      <c r="N11" s="21" t="s">
        <v>225</v>
      </c>
      <c r="O11" s="20"/>
      <c r="P11" s="20" t="s">
        <v>229</v>
      </c>
      <c r="Q11" s="28">
        <v>41686</v>
      </c>
      <c r="R11" s="21" t="s">
        <v>225</v>
      </c>
      <c r="S11" s="20"/>
      <c r="T11" s="20" t="s">
        <v>229</v>
      </c>
      <c r="U11" s="28">
        <v>16690</v>
      </c>
      <c r="V11" s="21" t="s">
        <v>225</v>
      </c>
      <c r="W11" s="20"/>
      <c r="X11" s="20" t="s">
        <v>229</v>
      </c>
      <c r="Y11" s="28">
        <v>6250</v>
      </c>
      <c r="Z11" s="21" t="s">
        <v>225</v>
      </c>
      <c r="AA11" s="20"/>
      <c r="AB11" s="20" t="s">
        <v>229</v>
      </c>
      <c r="AC11" s="28">
        <v>9699</v>
      </c>
      <c r="AD11" s="21" t="s">
        <v>225</v>
      </c>
      <c r="AE11" s="20"/>
      <c r="AF11" s="20" t="s">
        <v>229</v>
      </c>
      <c r="AG11" s="28">
        <v>32639</v>
      </c>
      <c r="AH11" s="21" t="s">
        <v>225</v>
      </c>
    </row>
    <row r="12" spans="1:34" x14ac:dyDescent="0.25">
      <c r="A12" s="12"/>
      <c r="B12" s="23" t="s">
        <v>409</v>
      </c>
      <c r="C12" s="11" t="s">
        <v>225</v>
      </c>
      <c r="D12" s="13"/>
      <c r="E12" s="24" t="s">
        <v>230</v>
      </c>
      <c r="F12" s="13" t="s">
        <v>225</v>
      </c>
      <c r="G12" s="11"/>
      <c r="H12" s="13"/>
      <c r="I12" s="24" t="s">
        <v>230</v>
      </c>
      <c r="J12" s="13" t="s">
        <v>225</v>
      </c>
      <c r="K12" s="11"/>
      <c r="L12" s="11"/>
      <c r="M12" s="25">
        <v>11893</v>
      </c>
      <c r="N12" s="13" t="s">
        <v>225</v>
      </c>
      <c r="O12" s="11"/>
      <c r="P12" s="11"/>
      <c r="Q12" s="25">
        <v>11893</v>
      </c>
      <c r="R12" s="13" t="s">
        <v>225</v>
      </c>
      <c r="S12" s="11"/>
      <c r="T12" s="11"/>
      <c r="U12" s="25">
        <v>9520</v>
      </c>
      <c r="V12" s="13" t="s">
        <v>225</v>
      </c>
      <c r="W12" s="11"/>
      <c r="X12" s="13"/>
      <c r="Y12" s="24" t="s">
        <v>230</v>
      </c>
      <c r="Z12" s="13" t="s">
        <v>225</v>
      </c>
      <c r="AA12" s="11"/>
      <c r="AB12" s="11"/>
      <c r="AC12" s="25">
        <v>1069</v>
      </c>
      <c r="AD12" s="13" t="s">
        <v>225</v>
      </c>
      <c r="AE12" s="11"/>
      <c r="AF12" s="11"/>
      <c r="AG12" s="25">
        <v>10589</v>
      </c>
      <c r="AH12" s="13" t="s">
        <v>225</v>
      </c>
    </row>
    <row r="13" spans="1:34" x14ac:dyDescent="0.25">
      <c r="A13" s="12"/>
      <c r="B13" s="19" t="s">
        <v>410</v>
      </c>
      <c r="C13" s="20" t="s">
        <v>225</v>
      </c>
      <c r="D13" s="20"/>
      <c r="E13" s="28">
        <v>5908</v>
      </c>
      <c r="F13" s="21" t="s">
        <v>225</v>
      </c>
      <c r="G13" s="20"/>
      <c r="H13" s="20"/>
      <c r="I13" s="26" t="s">
        <v>230</v>
      </c>
      <c r="J13" s="21" t="s">
        <v>225</v>
      </c>
      <c r="K13" s="20"/>
      <c r="L13" s="20"/>
      <c r="M13" s="28">
        <v>6575</v>
      </c>
      <c r="N13" s="21" t="s">
        <v>225</v>
      </c>
      <c r="O13" s="20"/>
      <c r="P13" s="20"/>
      <c r="Q13" s="28">
        <v>12483</v>
      </c>
      <c r="R13" s="21" t="s">
        <v>225</v>
      </c>
      <c r="S13" s="20"/>
      <c r="T13" s="20"/>
      <c r="U13" s="28">
        <v>3234</v>
      </c>
      <c r="V13" s="21" t="s">
        <v>225</v>
      </c>
      <c r="W13" s="20"/>
      <c r="X13" s="20"/>
      <c r="Y13" s="26" t="s">
        <v>411</v>
      </c>
      <c r="Z13" s="21" t="s">
        <v>383</v>
      </c>
      <c r="AA13" s="20"/>
      <c r="AB13" s="21"/>
      <c r="AC13" s="22" t="s">
        <v>230</v>
      </c>
      <c r="AD13" s="21" t="s">
        <v>225</v>
      </c>
      <c r="AE13" s="20"/>
      <c r="AF13" s="20"/>
      <c r="AG13" s="28">
        <v>3151</v>
      </c>
      <c r="AH13" s="21" t="s">
        <v>225</v>
      </c>
    </row>
    <row r="14" spans="1:34" x14ac:dyDescent="0.25">
      <c r="A14" s="12"/>
      <c r="B14" s="23" t="s">
        <v>412</v>
      </c>
      <c r="C14" s="11" t="s">
        <v>225</v>
      </c>
      <c r="D14" s="13"/>
      <c r="E14" s="24" t="s">
        <v>230</v>
      </c>
      <c r="F14" s="13" t="s">
        <v>225</v>
      </c>
      <c r="G14" s="11"/>
      <c r="H14" s="13"/>
      <c r="I14" s="24" t="s">
        <v>230</v>
      </c>
      <c r="J14" s="13" t="s">
        <v>225</v>
      </c>
      <c r="K14" s="11"/>
      <c r="L14" s="11"/>
      <c r="M14" s="27" t="s">
        <v>413</v>
      </c>
      <c r="N14" s="13" t="s">
        <v>383</v>
      </c>
      <c r="O14" s="11"/>
      <c r="P14" s="11"/>
      <c r="Q14" s="27" t="s">
        <v>413</v>
      </c>
      <c r="R14" s="13" t="s">
        <v>383</v>
      </c>
      <c r="S14" s="11"/>
      <c r="T14" s="13"/>
      <c r="U14" s="24" t="s">
        <v>230</v>
      </c>
      <c r="V14" s="13" t="s">
        <v>225</v>
      </c>
      <c r="W14" s="11"/>
      <c r="X14" s="13"/>
      <c r="Y14" s="24" t="s">
        <v>230</v>
      </c>
      <c r="Z14" s="13" t="s">
        <v>225</v>
      </c>
      <c r="AA14" s="11"/>
      <c r="AB14" s="13"/>
      <c r="AC14" s="24" t="s">
        <v>230</v>
      </c>
      <c r="AD14" s="13" t="s">
        <v>225</v>
      </c>
      <c r="AE14" s="11"/>
      <c r="AF14" s="13"/>
      <c r="AG14" s="24" t="s">
        <v>230</v>
      </c>
      <c r="AH14" s="13" t="s">
        <v>225</v>
      </c>
    </row>
    <row r="15" spans="1:34" x14ac:dyDescent="0.25">
      <c r="A15" s="12"/>
      <c r="B15" s="19" t="s">
        <v>414</v>
      </c>
      <c r="C15" s="20" t="s">
        <v>225</v>
      </c>
      <c r="D15" s="21"/>
      <c r="E15" s="22" t="s">
        <v>230</v>
      </c>
      <c r="F15" s="21" t="s">
        <v>225</v>
      </c>
      <c r="G15" s="20"/>
      <c r="H15" s="21"/>
      <c r="I15" s="22" t="s">
        <v>230</v>
      </c>
      <c r="J15" s="21" t="s">
        <v>225</v>
      </c>
      <c r="K15" s="20"/>
      <c r="L15" s="21"/>
      <c r="M15" s="22" t="s">
        <v>230</v>
      </c>
      <c r="N15" s="21" t="s">
        <v>225</v>
      </c>
      <c r="O15" s="20"/>
      <c r="P15" s="21"/>
      <c r="Q15" s="22" t="s">
        <v>230</v>
      </c>
      <c r="R15" s="21" t="s">
        <v>225</v>
      </c>
      <c r="S15" s="20"/>
      <c r="T15" s="21"/>
      <c r="U15" s="22" t="s">
        <v>230</v>
      </c>
      <c r="V15" s="21" t="s">
        <v>225</v>
      </c>
      <c r="W15" s="20"/>
      <c r="X15" s="21"/>
      <c r="Y15" s="22" t="s">
        <v>230</v>
      </c>
      <c r="Z15" s="21" t="s">
        <v>225</v>
      </c>
      <c r="AA15" s="20"/>
      <c r="AB15" s="20"/>
      <c r="AC15" s="26" t="s">
        <v>415</v>
      </c>
      <c r="AD15" s="21" t="s">
        <v>383</v>
      </c>
      <c r="AE15" s="20"/>
      <c r="AF15" s="20"/>
      <c r="AG15" s="26" t="s">
        <v>415</v>
      </c>
      <c r="AH15" s="21" t="s">
        <v>383</v>
      </c>
    </row>
    <row r="16" spans="1:34" ht="15.75" thickBot="1" x14ac:dyDescent="0.3">
      <c r="A16" s="12"/>
      <c r="B16" s="23" t="s">
        <v>416</v>
      </c>
      <c r="C16" s="11" t="s">
        <v>225</v>
      </c>
      <c r="D16" s="11"/>
      <c r="E16" s="27" t="s">
        <v>417</v>
      </c>
      <c r="F16" s="13" t="s">
        <v>383</v>
      </c>
      <c r="G16" s="11"/>
      <c r="H16" s="11"/>
      <c r="I16" s="27" t="s">
        <v>418</v>
      </c>
      <c r="J16" s="13" t="s">
        <v>383</v>
      </c>
      <c r="K16" s="11"/>
      <c r="L16" s="11"/>
      <c r="M16" s="27" t="s">
        <v>419</v>
      </c>
      <c r="N16" s="13" t="s">
        <v>383</v>
      </c>
      <c r="O16" s="11"/>
      <c r="P16" s="11"/>
      <c r="Q16" s="27" t="s">
        <v>420</v>
      </c>
      <c r="R16" s="13" t="s">
        <v>383</v>
      </c>
      <c r="S16" s="11"/>
      <c r="T16" s="11"/>
      <c r="U16" s="27" t="s">
        <v>421</v>
      </c>
      <c r="V16" s="13" t="s">
        <v>383</v>
      </c>
      <c r="W16" s="11"/>
      <c r="X16" s="11"/>
      <c r="Y16" s="27" t="s">
        <v>422</v>
      </c>
      <c r="Z16" s="13" t="s">
        <v>383</v>
      </c>
      <c r="AA16" s="11"/>
      <c r="AB16" s="11"/>
      <c r="AC16" s="27" t="s">
        <v>423</v>
      </c>
      <c r="AD16" s="13" t="s">
        <v>383</v>
      </c>
      <c r="AE16" s="11"/>
      <c r="AF16" s="11"/>
      <c r="AG16" s="27" t="s">
        <v>424</v>
      </c>
      <c r="AH16" s="13" t="s">
        <v>383</v>
      </c>
    </row>
    <row r="17" spans="1:34" x14ac:dyDescent="0.25">
      <c r="A17" s="12"/>
      <c r="B17" s="29"/>
      <c r="C17" s="29" t="s">
        <v>225</v>
      </c>
      <c r="D17" s="30"/>
      <c r="E17" s="30"/>
      <c r="F17" s="29"/>
      <c r="G17" s="29"/>
      <c r="H17" s="30"/>
      <c r="I17" s="30"/>
      <c r="J17" s="29"/>
      <c r="K17" s="29"/>
      <c r="L17" s="30"/>
      <c r="M17" s="30"/>
      <c r="N17" s="29"/>
      <c r="O17" s="29"/>
      <c r="P17" s="30"/>
      <c r="Q17" s="30"/>
      <c r="R17" s="29"/>
      <c r="S17" s="29"/>
      <c r="T17" s="30"/>
      <c r="U17" s="30"/>
      <c r="V17" s="29"/>
      <c r="W17" s="29"/>
      <c r="X17" s="30"/>
      <c r="Y17" s="30"/>
      <c r="Z17" s="29"/>
      <c r="AA17" s="29"/>
      <c r="AB17" s="30"/>
      <c r="AC17" s="30"/>
      <c r="AD17" s="29"/>
      <c r="AE17" s="29"/>
      <c r="AF17" s="30"/>
      <c r="AG17" s="30"/>
      <c r="AH17" s="29"/>
    </row>
    <row r="18" spans="1:34" ht="15.75" thickBot="1" x14ac:dyDescent="0.3">
      <c r="A18" s="12"/>
      <c r="B18" s="44"/>
      <c r="C18" s="20"/>
      <c r="D18" s="20" t="s">
        <v>229</v>
      </c>
      <c r="E18" s="28">
        <v>24378</v>
      </c>
      <c r="F18" s="21" t="s">
        <v>225</v>
      </c>
      <c r="G18" s="20"/>
      <c r="H18" s="20" t="s">
        <v>229</v>
      </c>
      <c r="I18" s="28">
        <v>3298</v>
      </c>
      <c r="J18" s="21" t="s">
        <v>225</v>
      </c>
      <c r="K18" s="20"/>
      <c r="L18" s="20" t="s">
        <v>229</v>
      </c>
      <c r="M18" s="28">
        <v>15021</v>
      </c>
      <c r="N18" s="21" t="s">
        <v>225</v>
      </c>
      <c r="O18" s="20"/>
      <c r="P18" s="20" t="s">
        <v>229</v>
      </c>
      <c r="Q18" s="28">
        <v>42697</v>
      </c>
      <c r="R18" s="21" t="s">
        <v>225</v>
      </c>
      <c r="S18" s="20"/>
      <c r="T18" s="20" t="s">
        <v>229</v>
      </c>
      <c r="U18" s="28">
        <v>28316</v>
      </c>
      <c r="V18" s="21" t="s">
        <v>225</v>
      </c>
      <c r="W18" s="20"/>
      <c r="X18" s="20" t="s">
        <v>229</v>
      </c>
      <c r="Y18" s="28">
        <v>4580</v>
      </c>
      <c r="Z18" s="21" t="s">
        <v>225</v>
      </c>
      <c r="AA18" s="20"/>
      <c r="AB18" s="20" t="s">
        <v>229</v>
      </c>
      <c r="AC18" s="28">
        <v>8790</v>
      </c>
      <c r="AD18" s="21" t="s">
        <v>225</v>
      </c>
      <c r="AE18" s="20"/>
      <c r="AF18" s="20" t="s">
        <v>229</v>
      </c>
      <c r="AG18" s="28">
        <v>41686</v>
      </c>
      <c r="AH18" s="21" t="s">
        <v>225</v>
      </c>
    </row>
    <row r="19" spans="1:34" ht="15.75" thickTop="1" x14ac:dyDescent="0.25">
      <c r="A19" s="12"/>
      <c r="B19" s="29"/>
      <c r="C19" s="29" t="s">
        <v>225</v>
      </c>
      <c r="D19" s="31"/>
      <c r="E19" s="31"/>
      <c r="F19" s="29"/>
      <c r="G19" s="29"/>
      <c r="H19" s="31"/>
      <c r="I19" s="31"/>
      <c r="J19" s="29"/>
      <c r="K19" s="29"/>
      <c r="L19" s="31"/>
      <c r="M19" s="31"/>
      <c r="N19" s="29"/>
      <c r="O19" s="29"/>
      <c r="P19" s="31"/>
      <c r="Q19" s="31"/>
      <c r="R19" s="29"/>
      <c r="S19" s="29"/>
      <c r="T19" s="31"/>
      <c r="U19" s="31"/>
      <c r="V19" s="29"/>
      <c r="W19" s="29"/>
      <c r="X19" s="31"/>
      <c r="Y19" s="31"/>
      <c r="Z19" s="29"/>
      <c r="AA19" s="29"/>
      <c r="AB19" s="31"/>
      <c r="AC19" s="31"/>
      <c r="AD19" s="29"/>
      <c r="AE19" s="29"/>
      <c r="AF19" s="31"/>
      <c r="AG19" s="31"/>
      <c r="AH19" s="29"/>
    </row>
    <row r="20" spans="1:34" x14ac:dyDescent="0.25">
      <c r="A20" s="1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x14ac:dyDescent="0.25">
      <c r="A21" s="12"/>
      <c r="B21" s="39" t="s">
        <v>425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1:34" ht="15.75" x14ac:dyDescent="0.25">
      <c r="A22" s="12"/>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x14ac:dyDescent="0.25">
      <c r="A23" s="12"/>
      <c r="B23" s="11"/>
      <c r="C23" s="11"/>
      <c r="D23" s="11"/>
      <c r="E23" s="11"/>
      <c r="F23" s="11"/>
      <c r="G23" s="11"/>
      <c r="H23" s="11"/>
      <c r="I23" s="11"/>
      <c r="J23" s="11"/>
      <c r="K23" s="11"/>
      <c r="L23" s="11"/>
      <c r="M23" s="11"/>
      <c r="N23" s="11"/>
    </row>
    <row r="24" spans="1:34" ht="15.75" thickBot="1" x14ac:dyDescent="0.3">
      <c r="A24" s="12"/>
      <c r="B24" s="17"/>
      <c r="C24" s="17" t="s">
        <v>225</v>
      </c>
      <c r="D24" s="36">
        <v>2014</v>
      </c>
      <c r="E24" s="36"/>
      <c r="F24" s="17"/>
      <c r="G24" s="17" t="s">
        <v>225</v>
      </c>
      <c r="H24" s="36">
        <v>2013</v>
      </c>
      <c r="I24" s="36"/>
      <c r="J24" s="17"/>
      <c r="K24" s="17" t="s">
        <v>225</v>
      </c>
      <c r="L24" s="36">
        <v>2012</v>
      </c>
      <c r="M24" s="36"/>
      <c r="N24" s="17"/>
    </row>
    <row r="25" spans="1:34" x14ac:dyDescent="0.25">
      <c r="A25" s="12"/>
      <c r="B25" s="19" t="s">
        <v>426</v>
      </c>
      <c r="C25" s="20" t="s">
        <v>225</v>
      </c>
      <c r="D25" s="20" t="s">
        <v>229</v>
      </c>
      <c r="E25" s="28">
        <v>1816</v>
      </c>
      <c r="F25" s="21" t="s">
        <v>225</v>
      </c>
      <c r="G25" s="20" t="s">
        <v>225</v>
      </c>
      <c r="H25" s="20" t="s">
        <v>229</v>
      </c>
      <c r="I25" s="28">
        <v>1692</v>
      </c>
      <c r="J25" s="21" t="s">
        <v>225</v>
      </c>
      <c r="K25" s="20" t="s">
        <v>225</v>
      </c>
      <c r="L25" s="20" t="s">
        <v>229</v>
      </c>
      <c r="M25" s="28">
        <v>1104</v>
      </c>
      <c r="N25" s="21" t="s">
        <v>225</v>
      </c>
    </row>
    <row r="26" spans="1:34" x14ac:dyDescent="0.25">
      <c r="A26" s="12"/>
      <c r="B26" s="23" t="s">
        <v>427</v>
      </c>
      <c r="C26" s="11" t="s">
        <v>225</v>
      </c>
      <c r="D26" s="11"/>
      <c r="E26" s="27">
        <v>465</v>
      </c>
      <c r="F26" s="13" t="s">
        <v>225</v>
      </c>
      <c r="G26" s="11" t="s">
        <v>225</v>
      </c>
      <c r="H26" s="11"/>
      <c r="I26" s="27">
        <v>691</v>
      </c>
      <c r="J26" s="13" t="s">
        <v>225</v>
      </c>
      <c r="K26" s="11" t="s">
        <v>225</v>
      </c>
      <c r="L26" s="11"/>
      <c r="M26" s="25">
        <v>1386</v>
      </c>
      <c r="N26" s="13" t="s">
        <v>225</v>
      </c>
    </row>
    <row r="27" spans="1:34" x14ac:dyDescent="0.25">
      <c r="A27" s="12"/>
      <c r="B27" s="19" t="s">
        <v>428</v>
      </c>
      <c r="C27" s="20" t="s">
        <v>225</v>
      </c>
      <c r="D27" s="20"/>
      <c r="E27" s="26">
        <v>730</v>
      </c>
      <c r="F27" s="21" t="s">
        <v>225</v>
      </c>
      <c r="G27" s="20" t="s">
        <v>225</v>
      </c>
      <c r="H27" s="20"/>
      <c r="I27" s="26">
        <v>561</v>
      </c>
      <c r="J27" s="21" t="s">
        <v>225</v>
      </c>
      <c r="K27" s="20" t="s">
        <v>225</v>
      </c>
      <c r="L27" s="20"/>
      <c r="M27" s="26">
        <v>704</v>
      </c>
      <c r="N27" s="21" t="s">
        <v>225</v>
      </c>
    </row>
    <row r="28" spans="1:34" ht="15.75" thickBot="1" x14ac:dyDescent="0.3">
      <c r="A28" s="12"/>
      <c r="B28" s="23" t="s">
        <v>429</v>
      </c>
      <c r="C28" s="11" t="s">
        <v>225</v>
      </c>
      <c r="D28" s="11"/>
      <c r="E28" s="25">
        <v>1472</v>
      </c>
      <c r="F28" s="13" t="s">
        <v>225</v>
      </c>
      <c r="G28" s="11" t="s">
        <v>225</v>
      </c>
      <c r="H28" s="11"/>
      <c r="I28" s="25">
        <v>1456</v>
      </c>
      <c r="J28" s="13" t="s">
        <v>225</v>
      </c>
      <c r="K28" s="11" t="s">
        <v>225</v>
      </c>
      <c r="L28" s="11"/>
      <c r="M28" s="25">
        <v>1439</v>
      </c>
      <c r="N28" s="13" t="s">
        <v>225</v>
      </c>
    </row>
    <row r="29" spans="1:34" x14ac:dyDescent="0.25">
      <c r="A29" s="12"/>
      <c r="B29" s="29"/>
      <c r="C29" s="29" t="s">
        <v>225</v>
      </c>
      <c r="D29" s="30"/>
      <c r="E29" s="30"/>
      <c r="F29" s="29"/>
      <c r="G29" s="29" t="s">
        <v>225</v>
      </c>
      <c r="H29" s="30"/>
      <c r="I29" s="30"/>
      <c r="J29" s="29"/>
      <c r="K29" s="29" t="s">
        <v>225</v>
      </c>
      <c r="L29" s="30"/>
      <c r="M29" s="30"/>
      <c r="N29" s="29"/>
    </row>
    <row r="30" spans="1:34" ht="15.75" thickBot="1" x14ac:dyDescent="0.3">
      <c r="A30" s="12"/>
      <c r="B30" s="44"/>
      <c r="C30" s="20"/>
      <c r="D30" s="20" t="s">
        <v>229</v>
      </c>
      <c r="E30" s="28">
        <v>4483</v>
      </c>
      <c r="F30" s="21" t="s">
        <v>225</v>
      </c>
      <c r="G30" s="20"/>
      <c r="H30" s="20" t="s">
        <v>229</v>
      </c>
      <c r="I30" s="28">
        <v>4400</v>
      </c>
      <c r="J30" s="21" t="s">
        <v>225</v>
      </c>
      <c r="K30" s="20"/>
      <c r="L30" s="20" t="s">
        <v>229</v>
      </c>
      <c r="M30" s="28">
        <v>4633</v>
      </c>
      <c r="N30" s="21" t="s">
        <v>225</v>
      </c>
    </row>
    <row r="31" spans="1:34" ht="15.75" thickTop="1" x14ac:dyDescent="0.25">
      <c r="A31" s="12"/>
      <c r="B31" s="29"/>
      <c r="C31" s="29" t="s">
        <v>225</v>
      </c>
      <c r="D31" s="31"/>
      <c r="E31" s="31"/>
      <c r="F31" s="29"/>
      <c r="G31" s="29" t="s">
        <v>225</v>
      </c>
      <c r="H31" s="31"/>
      <c r="I31" s="31"/>
      <c r="J31" s="29"/>
      <c r="K31" s="29" t="s">
        <v>225</v>
      </c>
      <c r="L31" s="31"/>
      <c r="M31" s="31"/>
      <c r="N31" s="29"/>
    </row>
    <row r="32" spans="1:34" x14ac:dyDescent="0.25">
      <c r="A32" s="12"/>
      <c r="B32" s="39" t="s">
        <v>430</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34" x14ac:dyDescent="0.25">
      <c r="A33" s="12"/>
      <c r="B33" s="39" t="s">
        <v>431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sheetData>
  <mergeCells count="58">
    <mergeCell ref="B20:AH20"/>
    <mergeCell ref="B21:AH21"/>
    <mergeCell ref="B22:AH22"/>
    <mergeCell ref="B32:AH32"/>
    <mergeCell ref="B33:AH33"/>
    <mergeCell ref="D24:E24"/>
    <mergeCell ref="H24:I24"/>
    <mergeCell ref="L24:M24"/>
    <mergeCell ref="A1:A2"/>
    <mergeCell ref="B1:AH1"/>
    <mergeCell ref="B2:AH2"/>
    <mergeCell ref="A3:A33"/>
    <mergeCell ref="B3:AH3"/>
    <mergeCell ref="B4:AH4"/>
    <mergeCell ref="B5:AH5"/>
    <mergeCell ref="AD8:AD10"/>
    <mergeCell ref="AE8:AE10"/>
    <mergeCell ref="AF8:AG8"/>
    <mergeCell ref="AF9:AG9"/>
    <mergeCell ref="AF10:AG10"/>
    <mergeCell ref="AH8:AH10"/>
    <mergeCell ref="X8:Y8"/>
    <mergeCell ref="X9:Y9"/>
    <mergeCell ref="X10:Y10"/>
    <mergeCell ref="Z8:Z10"/>
    <mergeCell ref="AA8:AA10"/>
    <mergeCell ref="AB8:AC8"/>
    <mergeCell ref="AB9:AC9"/>
    <mergeCell ref="AB10:AC10"/>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Q7"/>
    <mergeCell ref="T7:AG7"/>
    <mergeCell ref="B8:B10"/>
    <mergeCell ref="C8:C10"/>
    <mergeCell ref="D8:E8"/>
    <mergeCell ref="D9:E9"/>
    <mergeCell ref="D10:E10"/>
    <mergeCell ref="F8:F10"/>
    <mergeCell ref="G8:G10"/>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1.85546875" bestFit="1" customWidth="1"/>
    <col min="2" max="2" width="36.5703125" customWidth="1"/>
    <col min="3" max="4" width="11.42578125" customWidth="1"/>
    <col min="5" max="5" width="35.85546875" customWidth="1"/>
    <col min="6" max="6" width="12.5703125" customWidth="1"/>
    <col min="7" max="8" width="11.42578125" customWidth="1"/>
    <col min="9" max="9" width="35.85546875" customWidth="1"/>
    <col min="10" max="10" width="12.57031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267</v>
      </c>
      <c r="B3" s="37" t="s">
        <v>432</v>
      </c>
      <c r="C3" s="37"/>
      <c r="D3" s="37"/>
      <c r="E3" s="37"/>
      <c r="F3" s="37"/>
      <c r="G3" s="37"/>
      <c r="H3" s="37"/>
      <c r="I3" s="37"/>
      <c r="J3" s="37"/>
    </row>
    <row r="4" spans="1:10" x14ac:dyDescent="0.25">
      <c r="A4" s="12"/>
      <c r="B4" s="39" t="s">
        <v>433</v>
      </c>
      <c r="C4" s="39"/>
      <c r="D4" s="39"/>
      <c r="E4" s="39"/>
      <c r="F4" s="39"/>
      <c r="G4" s="39"/>
      <c r="H4" s="39"/>
      <c r="I4" s="39"/>
      <c r="J4" s="39"/>
    </row>
    <row r="5" spans="1:10" ht="15.75" x14ac:dyDescent="0.25">
      <c r="A5" s="12"/>
      <c r="B5" s="41"/>
      <c r="C5" s="41"/>
      <c r="D5" s="41"/>
      <c r="E5" s="41"/>
      <c r="F5" s="41"/>
      <c r="G5" s="41"/>
      <c r="H5" s="41"/>
      <c r="I5" s="41"/>
      <c r="J5" s="41"/>
    </row>
    <row r="6" spans="1:10" x14ac:dyDescent="0.25">
      <c r="A6" s="12"/>
      <c r="B6" s="11"/>
      <c r="C6" s="11"/>
      <c r="D6" s="11"/>
      <c r="E6" s="11"/>
      <c r="F6" s="11"/>
      <c r="G6" s="11"/>
      <c r="H6" s="11"/>
      <c r="I6" s="11"/>
      <c r="J6" s="11"/>
    </row>
    <row r="7" spans="1:10" ht="15.75" thickBot="1" x14ac:dyDescent="0.3">
      <c r="A7" s="12"/>
      <c r="B7" s="17"/>
      <c r="C7" s="17" t="s">
        <v>225</v>
      </c>
      <c r="D7" s="36">
        <v>2014</v>
      </c>
      <c r="E7" s="36"/>
      <c r="F7" s="17"/>
      <c r="G7" s="17" t="s">
        <v>225</v>
      </c>
      <c r="H7" s="36">
        <v>2013</v>
      </c>
      <c r="I7" s="36"/>
      <c r="J7" s="17"/>
    </row>
    <row r="8" spans="1:10" x14ac:dyDescent="0.25">
      <c r="A8" s="12"/>
      <c r="B8" s="19" t="s">
        <v>434</v>
      </c>
      <c r="C8" s="20" t="s">
        <v>225</v>
      </c>
      <c r="D8" s="20" t="s">
        <v>229</v>
      </c>
      <c r="E8" s="28">
        <v>27902</v>
      </c>
      <c r="F8" s="21" t="s">
        <v>225</v>
      </c>
      <c r="G8" s="20" t="s">
        <v>225</v>
      </c>
      <c r="H8" s="20" t="s">
        <v>229</v>
      </c>
      <c r="I8" s="28">
        <v>21881</v>
      </c>
      <c r="J8" s="21" t="s">
        <v>225</v>
      </c>
    </row>
    <row r="9" spans="1:10" ht="15.75" thickBot="1" x14ac:dyDescent="0.3">
      <c r="A9" s="12"/>
      <c r="B9" s="23" t="s">
        <v>435</v>
      </c>
      <c r="C9" s="11" t="s">
        <v>225</v>
      </c>
      <c r="D9" s="11"/>
      <c r="E9" s="27" t="s">
        <v>436</v>
      </c>
      <c r="F9" s="13" t="s">
        <v>383</v>
      </c>
      <c r="G9" s="11" t="s">
        <v>225</v>
      </c>
      <c r="H9" s="11"/>
      <c r="I9" s="27" t="s">
        <v>437</v>
      </c>
      <c r="J9" s="13" t="s">
        <v>383</v>
      </c>
    </row>
    <row r="10" spans="1:10" x14ac:dyDescent="0.25">
      <c r="A10" s="12"/>
      <c r="B10" s="29"/>
      <c r="C10" s="29" t="s">
        <v>225</v>
      </c>
      <c r="D10" s="30"/>
      <c r="E10" s="30"/>
      <c r="F10" s="29"/>
      <c r="G10" s="29" t="s">
        <v>225</v>
      </c>
      <c r="H10" s="30"/>
      <c r="I10" s="30"/>
      <c r="J10" s="29"/>
    </row>
    <row r="11" spans="1:10" ht="15.75" thickBot="1" x14ac:dyDescent="0.3">
      <c r="A11" s="12"/>
      <c r="B11" s="19" t="s">
        <v>438</v>
      </c>
      <c r="C11" s="20"/>
      <c r="D11" s="20" t="s">
        <v>229</v>
      </c>
      <c r="E11" s="28">
        <v>19024</v>
      </c>
      <c r="F11" s="21" t="s">
        <v>225</v>
      </c>
      <c r="G11" s="20"/>
      <c r="H11" s="20" t="s">
        <v>229</v>
      </c>
      <c r="I11" s="28">
        <v>16643</v>
      </c>
      <c r="J11" s="21" t="s">
        <v>225</v>
      </c>
    </row>
    <row r="12" spans="1:10" ht="15.75" thickTop="1" x14ac:dyDescent="0.25">
      <c r="A12" s="12"/>
      <c r="B12" s="29"/>
      <c r="C12" s="29" t="s">
        <v>225</v>
      </c>
      <c r="D12" s="31"/>
      <c r="E12" s="31"/>
      <c r="F12" s="29"/>
      <c r="G12" s="29" t="s">
        <v>225</v>
      </c>
      <c r="H12" s="31"/>
      <c r="I12" s="31"/>
      <c r="J12" s="29"/>
    </row>
    <row r="13" spans="1:10" x14ac:dyDescent="0.25">
      <c r="A13" s="12"/>
      <c r="B13" s="39" t="s">
        <v>439</v>
      </c>
      <c r="C13" s="39"/>
      <c r="D13" s="39"/>
      <c r="E13" s="39"/>
      <c r="F13" s="39"/>
      <c r="G13" s="39"/>
      <c r="H13" s="39"/>
      <c r="I13" s="39"/>
      <c r="J13" s="39"/>
    </row>
    <row r="14" spans="1:10" ht="15.75" x14ac:dyDescent="0.25">
      <c r="A14" s="12"/>
      <c r="B14" s="41"/>
      <c r="C14" s="41"/>
      <c r="D14" s="41"/>
      <c r="E14" s="41"/>
      <c r="F14" s="41"/>
      <c r="G14" s="41"/>
      <c r="H14" s="41"/>
      <c r="I14" s="41"/>
      <c r="J14" s="41"/>
    </row>
    <row r="15" spans="1:10" x14ac:dyDescent="0.25">
      <c r="A15" s="12"/>
      <c r="B15" s="11"/>
      <c r="C15" s="11"/>
      <c r="D15" s="11"/>
      <c r="E15" s="11"/>
      <c r="F15" s="11"/>
    </row>
    <row r="16" spans="1:10" x14ac:dyDescent="0.25">
      <c r="A16" s="12"/>
      <c r="B16" s="19">
        <v>2015</v>
      </c>
      <c r="C16" s="20"/>
      <c r="D16" s="20" t="s">
        <v>229</v>
      </c>
      <c r="E16" s="28">
        <v>4412</v>
      </c>
      <c r="F16" s="21" t="s">
        <v>225</v>
      </c>
    </row>
    <row r="17" spans="1:10" x14ac:dyDescent="0.25">
      <c r="A17" s="12"/>
      <c r="B17" s="23">
        <v>2016</v>
      </c>
      <c r="C17" s="11"/>
      <c r="D17" s="11"/>
      <c r="E17" s="25">
        <v>4412</v>
      </c>
      <c r="F17" s="13" t="s">
        <v>225</v>
      </c>
    </row>
    <row r="18" spans="1:10" x14ac:dyDescent="0.25">
      <c r="A18" s="12"/>
      <c r="B18" s="19">
        <v>2017</v>
      </c>
      <c r="C18" s="20"/>
      <c r="D18" s="20"/>
      <c r="E18" s="28">
        <v>4412</v>
      </c>
      <c r="F18" s="21" t="s">
        <v>225</v>
      </c>
    </row>
    <row r="19" spans="1:10" x14ac:dyDescent="0.25">
      <c r="A19" s="12"/>
      <c r="B19" s="23">
        <v>2018</v>
      </c>
      <c r="C19" s="11"/>
      <c r="D19" s="11"/>
      <c r="E19" s="25">
        <v>3281</v>
      </c>
      <c r="F19" s="13" t="s">
        <v>225</v>
      </c>
    </row>
    <row r="20" spans="1:10" x14ac:dyDescent="0.25">
      <c r="A20" s="12"/>
      <c r="B20" s="19">
        <v>2019</v>
      </c>
      <c r="C20" s="20"/>
      <c r="D20" s="20"/>
      <c r="E20" s="28">
        <v>1301</v>
      </c>
      <c r="F20" s="21" t="s">
        <v>225</v>
      </c>
    </row>
    <row r="21" spans="1:10" ht="15.75" thickBot="1" x14ac:dyDescent="0.3">
      <c r="A21" s="12"/>
      <c r="B21" s="23" t="s">
        <v>440</v>
      </c>
      <c r="C21" s="11"/>
      <c r="D21" s="11"/>
      <c r="E21" s="25">
        <v>1206</v>
      </c>
      <c r="F21" s="13" t="s">
        <v>225</v>
      </c>
    </row>
    <row r="22" spans="1:10" x14ac:dyDescent="0.25">
      <c r="A22" s="12"/>
      <c r="B22" s="29"/>
      <c r="C22" s="29" t="s">
        <v>225</v>
      </c>
      <c r="D22" s="30"/>
      <c r="E22" s="30"/>
      <c r="F22" s="29"/>
    </row>
    <row r="23" spans="1:10" ht="15.75" thickBot="1" x14ac:dyDescent="0.3">
      <c r="A23" s="12"/>
      <c r="B23" s="51" t="s">
        <v>113</v>
      </c>
      <c r="C23" s="20"/>
      <c r="D23" s="20" t="s">
        <v>229</v>
      </c>
      <c r="E23" s="28">
        <v>19024</v>
      </c>
      <c r="F23" s="21" t="s">
        <v>225</v>
      </c>
    </row>
    <row r="24" spans="1:10" ht="15.75" thickTop="1" x14ac:dyDescent="0.25">
      <c r="A24" s="12"/>
      <c r="B24" s="29"/>
      <c r="C24" s="29" t="s">
        <v>225</v>
      </c>
      <c r="D24" s="31"/>
      <c r="E24" s="31"/>
      <c r="F24" s="29"/>
    </row>
    <row r="25" spans="1:10" ht="25.5" customHeight="1" x14ac:dyDescent="0.25">
      <c r="A25" s="12"/>
      <c r="B25" s="39" t="s">
        <v>441</v>
      </c>
      <c r="C25" s="39"/>
      <c r="D25" s="39"/>
      <c r="E25" s="39"/>
      <c r="F25" s="39"/>
      <c r="G25" s="39"/>
      <c r="H25" s="39"/>
      <c r="I25" s="39"/>
      <c r="J25" s="39"/>
    </row>
    <row r="26" spans="1:10" ht="25.5" customHeight="1" x14ac:dyDescent="0.25">
      <c r="A26" s="12"/>
      <c r="B26" s="39" t="s">
        <v>442</v>
      </c>
      <c r="C26" s="39"/>
      <c r="D26" s="39"/>
      <c r="E26" s="39"/>
      <c r="F26" s="39"/>
      <c r="G26" s="39"/>
      <c r="H26" s="39"/>
      <c r="I26" s="39"/>
      <c r="J26" s="39"/>
    </row>
  </sheetData>
  <mergeCells count="13">
    <mergeCell ref="B14:J14"/>
    <mergeCell ref="B25:J25"/>
    <mergeCell ref="B26:J26"/>
    <mergeCell ref="D7:E7"/>
    <mergeCell ref="H7:I7"/>
    <mergeCell ref="A1:A2"/>
    <mergeCell ref="B1:J1"/>
    <mergeCell ref="B2:J2"/>
    <mergeCell ref="A3:A26"/>
    <mergeCell ref="B3:J3"/>
    <mergeCell ref="B4:J4"/>
    <mergeCell ref="B5:J5"/>
    <mergeCell ref="B13: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29.42578125" bestFit="1" customWidth="1"/>
    <col min="2" max="2" width="36.5703125" customWidth="1"/>
    <col min="3" max="4" width="13" customWidth="1"/>
    <col min="5" max="5" width="36.5703125" customWidth="1"/>
    <col min="6" max="8" width="13" customWidth="1"/>
    <col min="9" max="9" width="36.5703125" customWidth="1"/>
    <col min="10" max="10" width="13.7109375" customWidth="1"/>
    <col min="11" max="11" width="36.5703125" customWidth="1"/>
    <col min="12" max="12" width="13" customWidth="1"/>
    <col min="13" max="13" width="34.85546875" customWidth="1"/>
    <col min="14" max="16" width="13" customWidth="1"/>
    <col min="17" max="17" width="36.5703125" customWidth="1"/>
    <col min="18" max="20" width="13" customWidth="1"/>
    <col min="21" max="21" width="36.5703125" customWidth="1"/>
    <col min="22" max="22" width="13.7109375" customWidth="1"/>
    <col min="23" max="23" width="36.5703125" customWidth="1"/>
    <col min="24" max="24" width="13" customWidth="1"/>
    <col min="25" max="25" width="34.85546875" customWidth="1"/>
    <col min="26" max="26" width="13" customWidth="1"/>
  </cols>
  <sheetData>
    <row r="1" spans="1:26" ht="15" customHeight="1" x14ac:dyDescent="0.25">
      <c r="A1" s="8" t="s">
        <v>443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443</v>
      </c>
      <c r="B3" s="37" t="s">
        <v>444</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2"/>
      <c r="B4" s="39" t="s">
        <v>445</v>
      </c>
      <c r="C4" s="39"/>
      <c r="D4" s="39"/>
      <c r="E4" s="39"/>
      <c r="F4" s="39"/>
      <c r="G4" s="39"/>
      <c r="H4" s="39"/>
      <c r="I4" s="39"/>
      <c r="J4" s="39"/>
      <c r="K4" s="39"/>
      <c r="L4" s="39"/>
      <c r="M4" s="39"/>
      <c r="N4" s="39"/>
      <c r="O4" s="39"/>
      <c r="P4" s="39"/>
      <c r="Q4" s="39"/>
      <c r="R4" s="39"/>
      <c r="S4" s="39"/>
      <c r="T4" s="39"/>
      <c r="U4" s="39"/>
      <c r="V4" s="39"/>
      <c r="W4" s="39"/>
      <c r="X4" s="39"/>
      <c r="Y4" s="39"/>
      <c r="Z4" s="39"/>
    </row>
    <row r="5" spans="1:26" ht="15.75" x14ac:dyDescent="0.25">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2"/>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x14ac:dyDescent="0.3">
      <c r="A7" s="12"/>
      <c r="B7" s="17"/>
      <c r="C7" s="17" t="s">
        <v>225</v>
      </c>
      <c r="D7" s="36" t="s">
        <v>446</v>
      </c>
      <c r="E7" s="36"/>
      <c r="F7" s="36"/>
      <c r="G7" s="36"/>
      <c r="H7" s="36"/>
      <c r="I7" s="36"/>
      <c r="J7" s="36"/>
      <c r="K7" s="36"/>
      <c r="L7" s="36"/>
      <c r="M7" s="36"/>
      <c r="N7" s="36"/>
      <c r="O7" s="36"/>
      <c r="P7" s="36"/>
      <c r="Q7" s="36"/>
      <c r="R7" s="36"/>
      <c r="S7" s="36"/>
      <c r="T7" s="36"/>
      <c r="U7" s="36"/>
      <c r="V7" s="36"/>
      <c r="W7" s="36"/>
      <c r="X7" s="36"/>
      <c r="Y7" s="36"/>
      <c r="Z7" s="17"/>
    </row>
    <row r="8" spans="1:26" ht="15.75" thickBot="1" x14ac:dyDescent="0.3">
      <c r="A8" s="12"/>
      <c r="B8" s="17"/>
      <c r="C8" s="17" t="s">
        <v>225</v>
      </c>
      <c r="D8" s="47">
        <v>2014</v>
      </c>
      <c r="E8" s="47"/>
      <c r="F8" s="47"/>
      <c r="G8" s="47"/>
      <c r="H8" s="47"/>
      <c r="I8" s="47"/>
      <c r="J8" s="47"/>
      <c r="K8" s="47"/>
      <c r="L8" s="47"/>
      <c r="M8" s="47"/>
      <c r="N8" s="17"/>
      <c r="O8" s="17" t="s">
        <v>225</v>
      </c>
      <c r="P8" s="47">
        <v>2013</v>
      </c>
      <c r="Q8" s="47"/>
      <c r="R8" s="47"/>
      <c r="S8" s="47"/>
      <c r="T8" s="47"/>
      <c r="U8" s="47"/>
      <c r="V8" s="47"/>
      <c r="W8" s="47"/>
      <c r="X8" s="47"/>
      <c r="Y8" s="47"/>
      <c r="Z8" s="17"/>
    </row>
    <row r="9" spans="1:26" x14ac:dyDescent="0.25">
      <c r="A9" s="12"/>
      <c r="B9" s="33"/>
      <c r="C9" s="33" t="s">
        <v>225</v>
      </c>
      <c r="D9" s="49" t="s">
        <v>447</v>
      </c>
      <c r="E9" s="49"/>
      <c r="F9" s="50"/>
      <c r="G9" s="50" t="s">
        <v>225</v>
      </c>
      <c r="H9" s="49" t="s">
        <v>448</v>
      </c>
      <c r="I9" s="49"/>
      <c r="J9" s="50"/>
      <c r="K9" s="50"/>
      <c r="L9" s="49" t="s">
        <v>438</v>
      </c>
      <c r="M9" s="49"/>
      <c r="N9" s="33"/>
      <c r="O9" s="33" t="s">
        <v>225</v>
      </c>
      <c r="P9" s="49" t="s">
        <v>447</v>
      </c>
      <c r="Q9" s="49"/>
      <c r="R9" s="50"/>
      <c r="S9" s="50" t="s">
        <v>225</v>
      </c>
      <c r="T9" s="49" t="s">
        <v>448</v>
      </c>
      <c r="U9" s="49"/>
      <c r="V9" s="50"/>
      <c r="W9" s="50"/>
      <c r="X9" s="49" t="s">
        <v>438</v>
      </c>
      <c r="Y9" s="49"/>
      <c r="Z9" s="33"/>
    </row>
    <row r="10" spans="1:26" ht="15.75" thickBot="1" x14ac:dyDescent="0.3">
      <c r="A10" s="12"/>
      <c r="B10" s="33"/>
      <c r="C10" s="33"/>
      <c r="D10" s="36"/>
      <c r="E10" s="36"/>
      <c r="F10" s="33"/>
      <c r="G10" s="33"/>
      <c r="H10" s="36" t="s">
        <v>449</v>
      </c>
      <c r="I10" s="36"/>
      <c r="J10" s="33"/>
      <c r="K10" s="33"/>
      <c r="L10" s="36"/>
      <c r="M10" s="36"/>
      <c r="N10" s="33"/>
      <c r="O10" s="33"/>
      <c r="P10" s="36"/>
      <c r="Q10" s="36"/>
      <c r="R10" s="33"/>
      <c r="S10" s="33"/>
      <c r="T10" s="36" t="s">
        <v>449</v>
      </c>
      <c r="U10" s="36"/>
      <c r="V10" s="33"/>
      <c r="W10" s="33"/>
      <c r="X10" s="36"/>
      <c r="Y10" s="36"/>
      <c r="Z10" s="33"/>
    </row>
    <row r="11" spans="1:26" x14ac:dyDescent="0.25">
      <c r="A11" s="12"/>
      <c r="B11" s="19" t="s">
        <v>379</v>
      </c>
      <c r="C11" s="20" t="s">
        <v>225</v>
      </c>
      <c r="D11" s="20" t="s">
        <v>229</v>
      </c>
      <c r="E11" s="28">
        <v>5634</v>
      </c>
      <c r="F11" s="21" t="s">
        <v>225</v>
      </c>
      <c r="G11" s="20" t="s">
        <v>225</v>
      </c>
      <c r="H11" s="20" t="s">
        <v>229</v>
      </c>
      <c r="I11" s="26" t="s">
        <v>450</v>
      </c>
      <c r="J11" s="21" t="s">
        <v>383</v>
      </c>
      <c r="K11" s="20"/>
      <c r="L11" s="20" t="s">
        <v>229</v>
      </c>
      <c r="M11" s="28">
        <v>2708</v>
      </c>
      <c r="N11" s="21" t="s">
        <v>225</v>
      </c>
      <c r="O11" s="20" t="s">
        <v>225</v>
      </c>
      <c r="P11" s="20" t="s">
        <v>229</v>
      </c>
      <c r="Q11" s="28">
        <v>6437</v>
      </c>
      <c r="R11" s="21" t="s">
        <v>225</v>
      </c>
      <c r="S11" s="20" t="s">
        <v>225</v>
      </c>
      <c r="T11" s="20" t="s">
        <v>229</v>
      </c>
      <c r="U11" s="26" t="s">
        <v>451</v>
      </c>
      <c r="V11" s="21" t="s">
        <v>383</v>
      </c>
      <c r="W11" s="20"/>
      <c r="X11" s="20" t="s">
        <v>229</v>
      </c>
      <c r="Y11" s="28">
        <v>2985</v>
      </c>
      <c r="Z11" s="21" t="s">
        <v>225</v>
      </c>
    </row>
    <row r="12" spans="1:26" x14ac:dyDescent="0.25">
      <c r="A12" s="12"/>
      <c r="B12" s="23" t="s">
        <v>452</v>
      </c>
      <c r="C12" s="11" t="s">
        <v>225</v>
      </c>
      <c r="D12" s="11"/>
      <c r="E12" s="25">
        <v>1037</v>
      </c>
      <c r="F12" s="13" t="s">
        <v>225</v>
      </c>
      <c r="G12" s="11" t="s">
        <v>225</v>
      </c>
      <c r="H12" s="11"/>
      <c r="I12" s="27" t="s">
        <v>453</v>
      </c>
      <c r="J12" s="13" t="s">
        <v>383</v>
      </c>
      <c r="K12" s="11"/>
      <c r="L12" s="11"/>
      <c r="M12" s="27">
        <v>829</v>
      </c>
      <c r="N12" s="13" t="s">
        <v>225</v>
      </c>
      <c r="O12" s="11" t="s">
        <v>225</v>
      </c>
      <c r="P12" s="11"/>
      <c r="Q12" s="27">
        <v>652</v>
      </c>
      <c r="R12" s="13" t="s">
        <v>225</v>
      </c>
      <c r="S12" s="11" t="s">
        <v>225</v>
      </c>
      <c r="T12" s="11"/>
      <c r="U12" s="27" t="s">
        <v>454</v>
      </c>
      <c r="V12" s="13" t="s">
        <v>383</v>
      </c>
      <c r="W12" s="11"/>
      <c r="X12" s="11"/>
      <c r="Y12" s="27">
        <v>522</v>
      </c>
      <c r="Z12" s="13" t="s">
        <v>225</v>
      </c>
    </row>
    <row r="13" spans="1:26" ht="15.75" thickBot="1" x14ac:dyDescent="0.3">
      <c r="A13" s="12"/>
      <c r="B13" s="19" t="s">
        <v>455</v>
      </c>
      <c r="C13" s="20" t="s">
        <v>225</v>
      </c>
      <c r="D13" s="20"/>
      <c r="E13" s="26">
        <v>212</v>
      </c>
      <c r="F13" s="21" t="s">
        <v>225</v>
      </c>
      <c r="G13" s="20" t="s">
        <v>225</v>
      </c>
      <c r="H13" s="20"/>
      <c r="I13" s="26" t="s">
        <v>456</v>
      </c>
      <c r="J13" s="21" t="s">
        <v>383</v>
      </c>
      <c r="K13" s="20"/>
      <c r="L13" s="20"/>
      <c r="M13" s="26">
        <v>161</v>
      </c>
      <c r="N13" s="21" t="s">
        <v>225</v>
      </c>
      <c r="O13" s="20" t="s">
        <v>225</v>
      </c>
      <c r="P13" s="20"/>
      <c r="Q13" s="26">
        <v>212</v>
      </c>
      <c r="R13" s="21" t="s">
        <v>225</v>
      </c>
      <c r="S13" s="20" t="s">
        <v>225</v>
      </c>
      <c r="T13" s="20"/>
      <c r="U13" s="26" t="s">
        <v>457</v>
      </c>
      <c r="V13" s="21" t="s">
        <v>383</v>
      </c>
      <c r="W13" s="20"/>
      <c r="X13" s="20"/>
      <c r="Y13" s="26">
        <v>178</v>
      </c>
      <c r="Z13" s="21" t="s">
        <v>225</v>
      </c>
    </row>
    <row r="14" spans="1:26" x14ac:dyDescent="0.25">
      <c r="A14" s="12"/>
      <c r="B14" s="29"/>
      <c r="C14" s="29" t="s">
        <v>225</v>
      </c>
      <c r="D14" s="30"/>
      <c r="E14" s="30"/>
      <c r="F14" s="29"/>
      <c r="G14" s="29" t="s">
        <v>225</v>
      </c>
      <c r="H14" s="30"/>
      <c r="I14" s="30"/>
      <c r="J14" s="29"/>
      <c r="K14" s="29"/>
      <c r="L14" s="30"/>
      <c r="M14" s="30"/>
      <c r="N14" s="29"/>
      <c r="O14" s="29" t="s">
        <v>225</v>
      </c>
      <c r="P14" s="30"/>
      <c r="Q14" s="30"/>
      <c r="R14" s="29"/>
      <c r="S14" s="29" t="s">
        <v>225</v>
      </c>
      <c r="T14" s="30"/>
      <c r="U14" s="30"/>
      <c r="V14" s="29"/>
      <c r="W14" s="29"/>
      <c r="X14" s="30"/>
      <c r="Y14" s="30"/>
      <c r="Z14" s="29"/>
    </row>
    <row r="15" spans="1:26" ht="15.75" thickBot="1" x14ac:dyDescent="0.3">
      <c r="A15" s="12"/>
      <c r="B15" s="15"/>
      <c r="C15" s="11"/>
      <c r="D15" s="11" t="s">
        <v>229</v>
      </c>
      <c r="E15" s="25">
        <v>6883</v>
      </c>
      <c r="F15" s="13" t="s">
        <v>225</v>
      </c>
      <c r="G15" s="11"/>
      <c r="H15" s="11" t="s">
        <v>229</v>
      </c>
      <c r="I15" s="27" t="s">
        <v>458</v>
      </c>
      <c r="J15" s="13" t="s">
        <v>383</v>
      </c>
      <c r="K15" s="11"/>
      <c r="L15" s="11" t="s">
        <v>229</v>
      </c>
      <c r="M15" s="25">
        <v>3698</v>
      </c>
      <c r="N15" s="13" t="s">
        <v>225</v>
      </c>
      <c r="O15" s="11"/>
      <c r="P15" s="11" t="s">
        <v>229</v>
      </c>
      <c r="Q15" s="25">
        <v>7301</v>
      </c>
      <c r="R15" s="13" t="s">
        <v>225</v>
      </c>
      <c r="S15" s="11"/>
      <c r="T15" s="11" t="s">
        <v>229</v>
      </c>
      <c r="U15" s="27" t="s">
        <v>459</v>
      </c>
      <c r="V15" s="13" t="s">
        <v>383</v>
      </c>
      <c r="W15" s="11"/>
      <c r="X15" s="11" t="s">
        <v>229</v>
      </c>
      <c r="Y15" s="25">
        <v>3685</v>
      </c>
      <c r="Z15" s="13" t="s">
        <v>225</v>
      </c>
    </row>
    <row r="16" spans="1:26" ht="15.75" thickTop="1" x14ac:dyDescent="0.25">
      <c r="A16" s="12"/>
      <c r="B16" s="29"/>
      <c r="C16" s="29" t="s">
        <v>225</v>
      </c>
      <c r="D16" s="31"/>
      <c r="E16" s="31"/>
      <c r="F16" s="29"/>
      <c r="G16" s="29" t="s">
        <v>225</v>
      </c>
      <c r="H16" s="31"/>
      <c r="I16" s="31"/>
      <c r="J16" s="29"/>
      <c r="K16" s="29"/>
      <c r="L16" s="31"/>
      <c r="M16" s="31"/>
      <c r="N16" s="29"/>
      <c r="O16" s="29" t="s">
        <v>225</v>
      </c>
      <c r="P16" s="31"/>
      <c r="Q16" s="31"/>
      <c r="R16" s="29"/>
      <c r="S16" s="29" t="s">
        <v>225</v>
      </c>
      <c r="T16" s="31"/>
      <c r="U16" s="31"/>
      <c r="V16" s="29"/>
      <c r="W16" s="29"/>
      <c r="X16" s="31"/>
      <c r="Y16" s="31"/>
      <c r="Z16" s="29"/>
    </row>
    <row r="17" spans="1:26" x14ac:dyDescent="0.25">
      <c r="A17" s="12"/>
      <c r="B17" s="29"/>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ht="15.75" thickBot="1" x14ac:dyDescent="0.3">
      <c r="A18" s="12"/>
      <c r="B18" s="17"/>
      <c r="C18" s="17" t="s">
        <v>225</v>
      </c>
      <c r="D18" s="36" t="s">
        <v>460</v>
      </c>
      <c r="E18" s="36"/>
      <c r="F18" s="36"/>
      <c r="G18" s="36"/>
      <c r="H18" s="36"/>
      <c r="I18" s="36"/>
      <c r="J18" s="36"/>
      <c r="K18" s="36"/>
      <c r="L18" s="36"/>
      <c r="M18" s="36"/>
      <c r="N18" s="36"/>
      <c r="O18" s="36"/>
      <c r="P18" s="36"/>
      <c r="Q18" s="36"/>
      <c r="R18" s="36"/>
      <c r="S18" s="36"/>
      <c r="T18" s="36"/>
      <c r="U18" s="36"/>
      <c r="V18" s="36"/>
      <c r="W18" s="36"/>
      <c r="X18" s="36"/>
      <c r="Y18" s="36"/>
      <c r="Z18" s="17"/>
    </row>
    <row r="19" spans="1:26" ht="15.75" thickBot="1" x14ac:dyDescent="0.3">
      <c r="A19" s="12"/>
      <c r="B19" s="17"/>
      <c r="C19" s="17" t="s">
        <v>225</v>
      </c>
      <c r="D19" s="47">
        <v>2014</v>
      </c>
      <c r="E19" s="47"/>
      <c r="F19" s="47"/>
      <c r="G19" s="47"/>
      <c r="H19" s="47"/>
      <c r="I19" s="47"/>
      <c r="J19" s="47"/>
      <c r="K19" s="47"/>
      <c r="L19" s="47"/>
      <c r="M19" s="47"/>
      <c r="N19" s="17"/>
      <c r="O19" s="17" t="s">
        <v>225</v>
      </c>
      <c r="P19" s="47">
        <v>2013</v>
      </c>
      <c r="Q19" s="47"/>
      <c r="R19" s="47"/>
      <c r="S19" s="47"/>
      <c r="T19" s="47"/>
      <c r="U19" s="47"/>
      <c r="V19" s="47"/>
      <c r="W19" s="47"/>
      <c r="X19" s="47"/>
      <c r="Y19" s="47"/>
      <c r="Z19" s="17"/>
    </row>
    <row r="20" spans="1:26" x14ac:dyDescent="0.25">
      <c r="A20" s="12"/>
      <c r="B20" s="33"/>
      <c r="C20" s="33" t="s">
        <v>225</v>
      </c>
      <c r="D20" s="49" t="s">
        <v>461</v>
      </c>
      <c r="E20" s="49"/>
      <c r="F20" s="50"/>
      <c r="G20" s="50" t="s">
        <v>225</v>
      </c>
      <c r="H20" s="49" t="s">
        <v>448</v>
      </c>
      <c r="I20" s="49"/>
      <c r="J20" s="50"/>
      <c r="K20" s="50"/>
      <c r="L20" s="49" t="s">
        <v>438</v>
      </c>
      <c r="M20" s="49"/>
      <c r="N20" s="33"/>
      <c r="O20" s="33" t="s">
        <v>225</v>
      </c>
      <c r="P20" s="49" t="s">
        <v>461</v>
      </c>
      <c r="Q20" s="49"/>
      <c r="R20" s="50"/>
      <c r="S20" s="50" t="s">
        <v>225</v>
      </c>
      <c r="T20" s="49" t="s">
        <v>448</v>
      </c>
      <c r="U20" s="49"/>
      <c r="V20" s="50"/>
      <c r="W20" s="50"/>
      <c r="X20" s="49" t="s">
        <v>438</v>
      </c>
      <c r="Y20" s="49"/>
      <c r="Z20" s="33"/>
    </row>
    <row r="21" spans="1:26" ht="15.75" thickBot="1" x14ac:dyDescent="0.3">
      <c r="A21" s="12"/>
      <c r="B21" s="33"/>
      <c r="C21" s="33"/>
      <c r="D21" s="36"/>
      <c r="E21" s="36"/>
      <c r="F21" s="33"/>
      <c r="G21" s="33"/>
      <c r="H21" s="36" t="s">
        <v>449</v>
      </c>
      <c r="I21" s="36"/>
      <c r="J21" s="33"/>
      <c r="K21" s="33"/>
      <c r="L21" s="36"/>
      <c r="M21" s="36"/>
      <c r="N21" s="33"/>
      <c r="O21" s="33"/>
      <c r="P21" s="36"/>
      <c r="Q21" s="36"/>
      <c r="R21" s="33"/>
      <c r="S21" s="33"/>
      <c r="T21" s="36" t="s">
        <v>449</v>
      </c>
      <c r="U21" s="36"/>
      <c r="V21" s="33"/>
      <c r="W21" s="33"/>
      <c r="X21" s="36"/>
      <c r="Y21" s="36"/>
      <c r="Z21" s="33"/>
    </row>
    <row r="22" spans="1:26" x14ac:dyDescent="0.25">
      <c r="A22" s="12"/>
      <c r="B22" s="19" t="s">
        <v>462</v>
      </c>
      <c r="C22" s="20" t="s">
        <v>225</v>
      </c>
      <c r="D22" s="20" t="s">
        <v>229</v>
      </c>
      <c r="E22" s="28">
        <v>12933</v>
      </c>
      <c r="F22" s="21" t="s">
        <v>225</v>
      </c>
      <c r="G22" s="20" t="s">
        <v>225</v>
      </c>
      <c r="H22" s="20" t="s">
        <v>229</v>
      </c>
      <c r="I22" s="26" t="s">
        <v>463</v>
      </c>
      <c r="J22" s="21" t="s">
        <v>383</v>
      </c>
      <c r="K22" s="20"/>
      <c r="L22" s="20" t="s">
        <v>229</v>
      </c>
      <c r="M22" s="28">
        <v>6498</v>
      </c>
      <c r="N22" s="21" t="s">
        <v>225</v>
      </c>
      <c r="O22" s="20" t="s">
        <v>225</v>
      </c>
      <c r="P22" s="20" t="s">
        <v>229</v>
      </c>
      <c r="Q22" s="28">
        <v>17623</v>
      </c>
      <c r="R22" s="21" t="s">
        <v>225</v>
      </c>
      <c r="S22" s="20" t="s">
        <v>225</v>
      </c>
      <c r="T22" s="20" t="s">
        <v>229</v>
      </c>
      <c r="U22" s="26" t="s">
        <v>464</v>
      </c>
      <c r="V22" s="21" t="s">
        <v>383</v>
      </c>
      <c r="W22" s="20"/>
      <c r="X22" s="20" t="s">
        <v>229</v>
      </c>
      <c r="Y22" s="28">
        <v>7564</v>
      </c>
      <c r="Z22" s="21" t="s">
        <v>225</v>
      </c>
    </row>
    <row r="23" spans="1:26" ht="25.5" customHeight="1" x14ac:dyDescent="0.25">
      <c r="A23" s="12"/>
      <c r="B23" s="39" t="s">
        <v>465</v>
      </c>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x14ac:dyDescent="0.25">
      <c r="A24" s="12"/>
      <c r="B24" s="39" t="s">
        <v>466</v>
      </c>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x14ac:dyDescent="0.25">
      <c r="A25" s="12"/>
      <c r="B25" s="39" t="s">
        <v>467</v>
      </c>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x14ac:dyDescent="0.25">
      <c r="A26" s="12"/>
      <c r="B26" s="39" t="s">
        <v>468</v>
      </c>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x14ac:dyDescent="0.25">
      <c r="A27" s="12"/>
      <c r="B27" s="39" t="s">
        <v>469</v>
      </c>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5.75" x14ac:dyDescent="0.25">
      <c r="A28" s="12"/>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2"/>
      <c r="B29" s="11"/>
      <c r="C29" s="11"/>
      <c r="D29" s="11"/>
      <c r="E29" s="11"/>
      <c r="F29" s="11"/>
      <c r="G29" s="11"/>
      <c r="H29" s="11"/>
      <c r="I29" s="11"/>
      <c r="J29" s="11"/>
    </row>
    <row r="30" spans="1:26" ht="15.75" thickBot="1" x14ac:dyDescent="0.3">
      <c r="A30" s="12"/>
      <c r="B30" s="53" t="s">
        <v>470</v>
      </c>
      <c r="C30" s="17" t="s">
        <v>225</v>
      </c>
      <c r="D30" s="36" t="s">
        <v>446</v>
      </c>
      <c r="E30" s="36"/>
      <c r="F30" s="17"/>
      <c r="G30" s="17" t="s">
        <v>225</v>
      </c>
      <c r="H30" s="36" t="s">
        <v>460</v>
      </c>
      <c r="I30" s="36"/>
      <c r="J30" s="17"/>
    </row>
    <row r="31" spans="1:26" x14ac:dyDescent="0.25">
      <c r="A31" s="12"/>
      <c r="B31" s="19">
        <v>2015</v>
      </c>
      <c r="C31" s="20" t="s">
        <v>225</v>
      </c>
      <c r="D31" s="20" t="s">
        <v>229</v>
      </c>
      <c r="E31" s="26">
        <v>695</v>
      </c>
      <c r="F31" s="21" t="s">
        <v>225</v>
      </c>
      <c r="G31" s="20" t="s">
        <v>225</v>
      </c>
      <c r="H31" s="20" t="s">
        <v>229</v>
      </c>
      <c r="I31" s="26">
        <v>891</v>
      </c>
      <c r="J31" s="21" t="s">
        <v>225</v>
      </c>
    </row>
    <row r="32" spans="1:26" x14ac:dyDescent="0.25">
      <c r="A32" s="12"/>
      <c r="B32" s="23">
        <v>2016</v>
      </c>
      <c r="C32" s="11" t="s">
        <v>225</v>
      </c>
      <c r="D32" s="11"/>
      <c r="E32" s="27">
        <v>407</v>
      </c>
      <c r="F32" s="13" t="s">
        <v>225</v>
      </c>
      <c r="G32" s="11" t="s">
        <v>225</v>
      </c>
      <c r="H32" s="11"/>
      <c r="I32" s="27">
        <v>868</v>
      </c>
      <c r="J32" s="13" t="s">
        <v>225</v>
      </c>
    </row>
    <row r="33" spans="1:10" x14ac:dyDescent="0.25">
      <c r="A33" s="12"/>
      <c r="B33" s="19">
        <v>2017</v>
      </c>
      <c r="C33" s="20" t="s">
        <v>225</v>
      </c>
      <c r="D33" s="20"/>
      <c r="E33" s="26">
        <v>341</v>
      </c>
      <c r="F33" s="21" t="s">
        <v>225</v>
      </c>
      <c r="G33" s="20" t="s">
        <v>225</v>
      </c>
      <c r="H33" s="20"/>
      <c r="I33" s="26">
        <v>726</v>
      </c>
      <c r="J33" s="21" t="s">
        <v>225</v>
      </c>
    </row>
    <row r="34" spans="1:10" x14ac:dyDescent="0.25">
      <c r="A34" s="12"/>
      <c r="B34" s="23">
        <v>2018</v>
      </c>
      <c r="C34" s="11" t="s">
        <v>225</v>
      </c>
      <c r="D34" s="11"/>
      <c r="E34" s="27">
        <v>341</v>
      </c>
      <c r="F34" s="13" t="s">
        <v>225</v>
      </c>
      <c r="G34" s="11" t="s">
        <v>225</v>
      </c>
      <c r="H34" s="11"/>
      <c r="I34" s="27">
        <v>721</v>
      </c>
      <c r="J34" s="13" t="s">
        <v>225</v>
      </c>
    </row>
    <row r="35" spans="1:10" x14ac:dyDescent="0.25">
      <c r="A35" s="12"/>
      <c r="B35" s="19">
        <v>2019</v>
      </c>
      <c r="C35" s="20" t="s">
        <v>225</v>
      </c>
      <c r="D35" s="20"/>
      <c r="E35" s="26">
        <v>341</v>
      </c>
      <c r="F35" s="21" t="s">
        <v>225</v>
      </c>
      <c r="G35" s="20" t="s">
        <v>225</v>
      </c>
      <c r="H35" s="20"/>
      <c r="I35" s="26">
        <v>721</v>
      </c>
      <c r="J35" s="21" t="s">
        <v>225</v>
      </c>
    </row>
    <row r="36" spans="1:10" ht="15.75" thickBot="1" x14ac:dyDescent="0.3">
      <c r="A36" s="12"/>
      <c r="B36" s="23" t="s">
        <v>440</v>
      </c>
      <c r="C36" s="11" t="s">
        <v>225</v>
      </c>
      <c r="D36" s="11"/>
      <c r="E36" s="25">
        <v>1573</v>
      </c>
      <c r="F36" s="13" t="s">
        <v>225</v>
      </c>
      <c r="G36" s="11" t="s">
        <v>225</v>
      </c>
      <c r="H36" s="11"/>
      <c r="I36" s="25">
        <v>2571</v>
      </c>
      <c r="J36" s="13" t="s">
        <v>225</v>
      </c>
    </row>
    <row r="37" spans="1:10" x14ac:dyDescent="0.25">
      <c r="A37" s="12"/>
      <c r="B37" s="29"/>
      <c r="C37" s="29" t="s">
        <v>225</v>
      </c>
      <c r="D37" s="30"/>
      <c r="E37" s="30"/>
      <c r="F37" s="29"/>
      <c r="G37" s="29" t="s">
        <v>225</v>
      </c>
      <c r="H37" s="30"/>
      <c r="I37" s="30"/>
      <c r="J37" s="29"/>
    </row>
    <row r="38" spans="1:10" ht="15.75" thickBot="1" x14ac:dyDescent="0.3">
      <c r="A38" s="12"/>
      <c r="B38" s="44"/>
      <c r="C38" s="20"/>
      <c r="D38" s="20" t="s">
        <v>229</v>
      </c>
      <c r="E38" s="28">
        <v>3698</v>
      </c>
      <c r="F38" s="21" t="s">
        <v>225</v>
      </c>
      <c r="G38" s="20"/>
      <c r="H38" s="20" t="s">
        <v>229</v>
      </c>
      <c r="I38" s="28">
        <v>6498</v>
      </c>
      <c r="J38" s="21" t="s">
        <v>225</v>
      </c>
    </row>
    <row r="39" spans="1:10" ht="15.75" thickTop="1" x14ac:dyDescent="0.25">
      <c r="A39" s="12"/>
      <c r="B39" s="29"/>
      <c r="C39" s="29" t="s">
        <v>225</v>
      </c>
      <c r="D39" s="31"/>
      <c r="E39" s="31"/>
      <c r="F39" s="29"/>
      <c r="G39" s="29" t="s">
        <v>225</v>
      </c>
      <c r="H39" s="31"/>
      <c r="I39" s="31"/>
      <c r="J39" s="29"/>
    </row>
  </sheetData>
  <mergeCells count="64">
    <mergeCell ref="B28:Z28"/>
    <mergeCell ref="B5:Z5"/>
    <mergeCell ref="B23:Z23"/>
    <mergeCell ref="B24:Z24"/>
    <mergeCell ref="B25:Z25"/>
    <mergeCell ref="B26:Z26"/>
    <mergeCell ref="B27:Z27"/>
    <mergeCell ref="X20:Y21"/>
    <mergeCell ref="Z20:Z21"/>
    <mergeCell ref="D30:E30"/>
    <mergeCell ref="H30:I30"/>
    <mergeCell ref="A1:A2"/>
    <mergeCell ref="B1:Z1"/>
    <mergeCell ref="B2:Z2"/>
    <mergeCell ref="A3:A39"/>
    <mergeCell ref="B3:Z3"/>
    <mergeCell ref="B4:Z4"/>
    <mergeCell ref="R20:R21"/>
    <mergeCell ref="S20:S21"/>
    <mergeCell ref="T20:U20"/>
    <mergeCell ref="T21:U21"/>
    <mergeCell ref="V20:V21"/>
    <mergeCell ref="W20:W21"/>
    <mergeCell ref="J20:J21"/>
    <mergeCell ref="K20:K21"/>
    <mergeCell ref="L20:M21"/>
    <mergeCell ref="N20:N21"/>
    <mergeCell ref="O20:O21"/>
    <mergeCell ref="P20:Q21"/>
    <mergeCell ref="B20:B21"/>
    <mergeCell ref="C20:C21"/>
    <mergeCell ref="D20:E21"/>
    <mergeCell ref="F20:F21"/>
    <mergeCell ref="G20:G21"/>
    <mergeCell ref="H20:I20"/>
    <mergeCell ref="H21:I21"/>
    <mergeCell ref="X9:Y10"/>
    <mergeCell ref="Z9:Z10"/>
    <mergeCell ref="C17:Z17"/>
    <mergeCell ref="D18:Y18"/>
    <mergeCell ref="D19:M19"/>
    <mergeCell ref="P19:Y19"/>
    <mergeCell ref="R9:R10"/>
    <mergeCell ref="S9:S10"/>
    <mergeCell ref="T9:U9"/>
    <mergeCell ref="T10:U10"/>
    <mergeCell ref="V9:V10"/>
    <mergeCell ref="W9:W10"/>
    <mergeCell ref="J9:J10"/>
    <mergeCell ref="K9:K10"/>
    <mergeCell ref="L9:M10"/>
    <mergeCell ref="N9:N10"/>
    <mergeCell ref="O9:O10"/>
    <mergeCell ref="P9:Q10"/>
    <mergeCell ref="D7:Y7"/>
    <mergeCell ref="D8:M8"/>
    <mergeCell ref="P8:Y8"/>
    <mergeCell ref="B9:B10"/>
    <mergeCell ref="C9:C10"/>
    <mergeCell ref="D9: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6.85546875" bestFit="1" customWidth="1"/>
    <col min="2" max="2" width="36.5703125" customWidth="1"/>
    <col min="3" max="3" width="5" customWidth="1"/>
    <col min="4" max="4" width="13.140625" customWidth="1"/>
    <col min="5" max="5" width="36.5703125" customWidth="1"/>
    <col min="6" max="6" width="13.140625"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x14ac:dyDescent="0.25">
      <c r="A3" s="12" t="s">
        <v>471</v>
      </c>
      <c r="B3" s="37" t="s">
        <v>472</v>
      </c>
      <c r="C3" s="37"/>
      <c r="D3" s="37"/>
      <c r="E3" s="37"/>
      <c r="F3" s="37"/>
    </row>
    <row r="4" spans="1:6" ht="63.75" customHeight="1" x14ac:dyDescent="0.25">
      <c r="A4" s="12"/>
      <c r="B4" s="39" t="s">
        <v>473</v>
      </c>
      <c r="C4" s="39"/>
      <c r="D4" s="39"/>
      <c r="E4" s="39"/>
      <c r="F4" s="39"/>
    </row>
    <row r="5" spans="1:6" ht="51" customHeight="1" x14ac:dyDescent="0.25">
      <c r="A5" s="12"/>
      <c r="B5" s="39" t="s">
        <v>474</v>
      </c>
      <c r="C5" s="39"/>
      <c r="D5" s="39"/>
      <c r="E5" s="39"/>
      <c r="F5" s="39"/>
    </row>
    <row r="6" spans="1:6" ht="51" customHeight="1" x14ac:dyDescent="0.25">
      <c r="A6" s="12"/>
      <c r="B6" s="39" t="s">
        <v>475</v>
      </c>
      <c r="C6" s="39"/>
      <c r="D6" s="39"/>
      <c r="E6" s="39"/>
      <c r="F6" s="39"/>
    </row>
    <row r="7" spans="1:6" x14ac:dyDescent="0.25">
      <c r="A7" s="12"/>
      <c r="B7" s="39" t="s">
        <v>476</v>
      </c>
      <c r="C7" s="39"/>
      <c r="D7" s="39"/>
      <c r="E7" s="39"/>
      <c r="F7" s="39"/>
    </row>
    <row r="8" spans="1:6" ht="15.75" x14ac:dyDescent="0.25">
      <c r="A8" s="12"/>
      <c r="B8" s="41"/>
      <c r="C8" s="41"/>
      <c r="D8" s="41"/>
      <c r="E8" s="41"/>
      <c r="F8" s="41"/>
    </row>
    <row r="9" spans="1:6" x14ac:dyDescent="0.25">
      <c r="A9" s="12"/>
      <c r="B9" s="11"/>
      <c r="C9" s="11"/>
      <c r="D9" s="11"/>
      <c r="E9" s="11"/>
      <c r="F9" s="11"/>
    </row>
    <row r="10" spans="1:6" x14ac:dyDescent="0.25">
      <c r="A10" s="12"/>
      <c r="B10" s="19">
        <v>2015</v>
      </c>
      <c r="C10" s="20"/>
      <c r="D10" s="20" t="s">
        <v>229</v>
      </c>
      <c r="E10" s="28">
        <v>220134</v>
      </c>
      <c r="F10" s="21" t="s">
        <v>225</v>
      </c>
    </row>
    <row r="11" spans="1:6" x14ac:dyDescent="0.25">
      <c r="A11" s="12"/>
      <c r="B11" s="23">
        <v>2016</v>
      </c>
      <c r="C11" s="11"/>
      <c r="D11" s="11"/>
      <c r="E11" s="25">
        <v>222386</v>
      </c>
      <c r="F11" s="13" t="s">
        <v>225</v>
      </c>
    </row>
    <row r="12" spans="1:6" x14ac:dyDescent="0.25">
      <c r="A12" s="12"/>
      <c r="B12" s="19">
        <v>2017</v>
      </c>
      <c r="C12" s="20"/>
      <c r="D12" s="20"/>
      <c r="E12" s="28">
        <v>222473</v>
      </c>
      <c r="F12" s="21" t="s">
        <v>225</v>
      </c>
    </row>
    <row r="13" spans="1:6" x14ac:dyDescent="0.25">
      <c r="A13" s="12"/>
      <c r="B13" s="23">
        <v>2018</v>
      </c>
      <c r="C13" s="11"/>
      <c r="D13" s="11"/>
      <c r="E13" s="25">
        <v>215592</v>
      </c>
      <c r="F13" s="13" t="s">
        <v>225</v>
      </c>
    </row>
    <row r="14" spans="1:6" x14ac:dyDescent="0.25">
      <c r="A14" s="12"/>
      <c r="B14" s="19">
        <v>2019</v>
      </c>
      <c r="C14" s="20"/>
      <c r="D14" s="20"/>
      <c r="E14" s="28">
        <v>204341</v>
      </c>
      <c r="F14" s="21" t="s">
        <v>225</v>
      </c>
    </row>
    <row r="15" spans="1:6" ht="15.75" thickBot="1" x14ac:dyDescent="0.3">
      <c r="A15" s="12"/>
      <c r="B15" s="23" t="s">
        <v>440</v>
      </c>
      <c r="C15" s="11"/>
      <c r="D15" s="11"/>
      <c r="E15" s="25">
        <v>976513</v>
      </c>
      <c r="F15" s="13" t="s">
        <v>225</v>
      </c>
    </row>
    <row r="16" spans="1:6" x14ac:dyDescent="0.25">
      <c r="A16" s="12"/>
      <c r="B16" s="29"/>
      <c r="C16" s="29" t="s">
        <v>225</v>
      </c>
      <c r="D16" s="30"/>
      <c r="E16" s="30"/>
      <c r="F16" s="29"/>
    </row>
    <row r="17" spans="1:6" ht="15.75" thickBot="1" x14ac:dyDescent="0.3">
      <c r="A17" s="12"/>
      <c r="B17" s="44"/>
      <c r="C17" s="20"/>
      <c r="D17" s="20" t="s">
        <v>229</v>
      </c>
      <c r="E17" s="28">
        <v>2061439</v>
      </c>
      <c r="F17" s="21" t="s">
        <v>225</v>
      </c>
    </row>
    <row r="18" spans="1:6" ht="15.75" thickTop="1" x14ac:dyDescent="0.25">
      <c r="A18" s="12"/>
      <c r="B18" s="29"/>
      <c r="C18" s="29" t="s">
        <v>225</v>
      </c>
      <c r="D18" s="31"/>
      <c r="E18" s="31"/>
      <c r="F18" s="29"/>
    </row>
  </sheetData>
  <mergeCells count="10">
    <mergeCell ref="A1:A2"/>
    <mergeCell ref="B1:F1"/>
    <mergeCell ref="B2:F2"/>
    <mergeCell ref="A3:A18"/>
    <mergeCell ref="B3:F3"/>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5.28515625" bestFit="1" customWidth="1"/>
    <col min="2" max="2" width="36.5703125" bestFit="1" customWidth="1"/>
    <col min="3" max="4" width="9.42578125" customWidth="1"/>
    <col min="5" max="5" width="36.5703125" customWidth="1"/>
    <col min="6" max="8" width="9.42578125" customWidth="1"/>
    <col min="9" max="9" width="34.5703125" customWidth="1"/>
    <col min="10" max="10" width="9.42578125"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477</v>
      </c>
      <c r="B3" s="37" t="s">
        <v>478</v>
      </c>
      <c r="C3" s="37"/>
      <c r="D3" s="37"/>
      <c r="E3" s="37"/>
      <c r="F3" s="37"/>
      <c r="G3" s="37"/>
      <c r="H3" s="37"/>
      <c r="I3" s="37"/>
      <c r="J3" s="37"/>
    </row>
    <row r="4" spans="1:10" x14ac:dyDescent="0.25">
      <c r="A4" s="12"/>
      <c r="B4" s="39" t="s">
        <v>479</v>
      </c>
      <c r="C4" s="39"/>
      <c r="D4" s="39"/>
      <c r="E4" s="39"/>
      <c r="F4" s="39"/>
      <c r="G4" s="39"/>
      <c r="H4" s="39"/>
      <c r="I4" s="39"/>
      <c r="J4" s="39"/>
    </row>
    <row r="5" spans="1:10" ht="15.75" x14ac:dyDescent="0.25">
      <c r="A5" s="12"/>
      <c r="B5" s="41"/>
      <c r="C5" s="41"/>
      <c r="D5" s="41"/>
      <c r="E5" s="41"/>
      <c r="F5" s="41"/>
      <c r="G5" s="41"/>
      <c r="H5" s="41"/>
      <c r="I5" s="41"/>
      <c r="J5" s="41"/>
    </row>
    <row r="6" spans="1:10" x14ac:dyDescent="0.25">
      <c r="A6" s="12"/>
      <c r="B6" s="11"/>
      <c r="C6" s="11"/>
      <c r="D6" s="11"/>
      <c r="E6" s="11"/>
      <c r="F6" s="11"/>
      <c r="G6" s="11"/>
      <c r="H6" s="11"/>
      <c r="I6" s="11"/>
      <c r="J6" s="11"/>
    </row>
    <row r="7" spans="1:10" x14ac:dyDescent="0.25">
      <c r="A7" s="12"/>
      <c r="B7" s="33"/>
      <c r="C7" s="33" t="s">
        <v>225</v>
      </c>
      <c r="D7" s="55" t="s">
        <v>480</v>
      </c>
      <c r="E7" s="55"/>
      <c r="F7" s="33"/>
      <c r="G7" s="33" t="s">
        <v>225</v>
      </c>
      <c r="H7" s="55" t="s">
        <v>480</v>
      </c>
      <c r="I7" s="55"/>
      <c r="J7" s="33"/>
    </row>
    <row r="8" spans="1:10" ht="15.75" thickBot="1" x14ac:dyDescent="0.3">
      <c r="A8" s="12"/>
      <c r="B8" s="33"/>
      <c r="C8" s="33"/>
      <c r="D8" s="56">
        <v>2014</v>
      </c>
      <c r="E8" s="56"/>
      <c r="F8" s="33"/>
      <c r="G8" s="33"/>
      <c r="H8" s="56">
        <v>2013</v>
      </c>
      <c r="I8" s="56"/>
      <c r="J8" s="33"/>
    </row>
    <row r="9" spans="1:10" ht="51" x14ac:dyDescent="0.25">
      <c r="A9" s="12"/>
      <c r="B9" s="19" t="s">
        <v>481</v>
      </c>
      <c r="C9" s="20" t="s">
        <v>225</v>
      </c>
      <c r="D9" s="20" t="s">
        <v>229</v>
      </c>
      <c r="E9" s="28">
        <v>13418</v>
      </c>
      <c r="F9" s="21" t="s">
        <v>225</v>
      </c>
      <c r="G9" s="20" t="s">
        <v>225</v>
      </c>
      <c r="H9" s="20" t="s">
        <v>229</v>
      </c>
      <c r="I9" s="28">
        <v>13654</v>
      </c>
      <c r="J9" s="21" t="s">
        <v>225</v>
      </c>
    </row>
    <row r="10" spans="1:10" ht="51" x14ac:dyDescent="0.25">
      <c r="A10" s="12"/>
      <c r="B10" s="23" t="s">
        <v>482</v>
      </c>
      <c r="C10" s="11" t="s">
        <v>225</v>
      </c>
      <c r="D10" s="11"/>
      <c r="E10" s="25">
        <v>402292</v>
      </c>
      <c r="F10" s="13" t="s">
        <v>225</v>
      </c>
      <c r="G10" s="11" t="s">
        <v>225</v>
      </c>
      <c r="H10" s="11"/>
      <c r="I10" s="25">
        <v>402752</v>
      </c>
      <c r="J10" s="13" t="s">
        <v>225</v>
      </c>
    </row>
    <row r="11" spans="1:10" ht="25.5" x14ac:dyDescent="0.25">
      <c r="A11" s="12"/>
      <c r="B11" s="19" t="s">
        <v>483</v>
      </c>
      <c r="C11" s="20" t="s">
        <v>225</v>
      </c>
      <c r="D11" s="20"/>
      <c r="E11" s="28">
        <v>250000</v>
      </c>
      <c r="F11" s="21" t="s">
        <v>225</v>
      </c>
      <c r="G11" s="20" t="s">
        <v>225</v>
      </c>
      <c r="H11" s="20"/>
      <c r="I11" s="28">
        <v>250000</v>
      </c>
      <c r="J11" s="21" t="s">
        <v>225</v>
      </c>
    </row>
    <row r="12" spans="1:10" ht="25.5" x14ac:dyDescent="0.25">
      <c r="A12" s="12"/>
      <c r="B12" s="23" t="s">
        <v>484</v>
      </c>
      <c r="C12" s="11" t="s">
        <v>225</v>
      </c>
      <c r="D12" s="11"/>
      <c r="E12" s="25">
        <v>355000</v>
      </c>
      <c r="F12" s="13" t="s">
        <v>225</v>
      </c>
      <c r="G12" s="11" t="s">
        <v>225</v>
      </c>
      <c r="H12" s="13"/>
      <c r="I12" s="24" t="s">
        <v>230</v>
      </c>
      <c r="J12" s="13"/>
    </row>
    <row r="13" spans="1:10" ht="25.5" x14ac:dyDescent="0.25">
      <c r="A13" s="12"/>
      <c r="B13" s="19" t="s">
        <v>485</v>
      </c>
      <c r="C13" s="20" t="s">
        <v>225</v>
      </c>
      <c r="D13" s="21"/>
      <c r="E13" s="22" t="s">
        <v>230</v>
      </c>
      <c r="F13" s="21"/>
      <c r="G13" s="20" t="s">
        <v>225</v>
      </c>
      <c r="H13" s="20"/>
      <c r="I13" s="28">
        <v>20000</v>
      </c>
      <c r="J13" s="21" t="s">
        <v>225</v>
      </c>
    </row>
    <row r="14" spans="1:10" ht="26.25" thickBot="1" x14ac:dyDescent="0.3">
      <c r="A14" s="12"/>
      <c r="B14" s="23" t="s">
        <v>486</v>
      </c>
      <c r="C14" s="11" t="s">
        <v>225</v>
      </c>
      <c r="D14" s="11"/>
      <c r="E14" s="25">
        <v>180000</v>
      </c>
      <c r="F14" s="13" t="s">
        <v>225</v>
      </c>
      <c r="G14" s="11" t="s">
        <v>225</v>
      </c>
      <c r="H14" s="13"/>
      <c r="I14" s="24" t="s">
        <v>230</v>
      </c>
      <c r="J14" s="13"/>
    </row>
    <row r="15" spans="1:10" x14ac:dyDescent="0.25">
      <c r="A15" s="12"/>
      <c r="B15" s="29"/>
      <c r="C15" s="29" t="s">
        <v>225</v>
      </c>
      <c r="D15" s="30"/>
      <c r="E15" s="30"/>
      <c r="F15" s="29"/>
      <c r="G15" s="29" t="s">
        <v>225</v>
      </c>
      <c r="H15" s="30"/>
      <c r="I15" s="30"/>
      <c r="J15" s="29"/>
    </row>
    <row r="16" spans="1:10" ht="15.75" thickBot="1" x14ac:dyDescent="0.3">
      <c r="A16" s="12"/>
      <c r="B16" s="51" t="s">
        <v>113</v>
      </c>
      <c r="C16" s="20"/>
      <c r="D16" s="20" t="s">
        <v>229</v>
      </c>
      <c r="E16" s="28">
        <v>1200710</v>
      </c>
      <c r="F16" s="21" t="s">
        <v>225</v>
      </c>
      <c r="G16" s="20"/>
      <c r="H16" s="20" t="s">
        <v>229</v>
      </c>
      <c r="I16" s="28">
        <v>686406</v>
      </c>
      <c r="J16" s="21" t="s">
        <v>225</v>
      </c>
    </row>
    <row r="17" spans="1:10" ht="15.75" thickTop="1" x14ac:dyDescent="0.25">
      <c r="A17" s="12"/>
      <c r="B17" s="29"/>
      <c r="C17" s="29" t="s">
        <v>225</v>
      </c>
      <c r="D17" s="31"/>
      <c r="E17" s="31"/>
      <c r="F17" s="29"/>
      <c r="G17" s="29" t="s">
        <v>225</v>
      </c>
      <c r="H17" s="31"/>
      <c r="I17" s="31"/>
      <c r="J17" s="29"/>
    </row>
    <row r="18" spans="1:10" x14ac:dyDescent="0.25">
      <c r="A18" s="12"/>
      <c r="B18" s="42"/>
      <c r="C18" s="42"/>
      <c r="D18" s="42"/>
      <c r="E18" s="42"/>
      <c r="F18" s="42"/>
      <c r="G18" s="42"/>
      <c r="H18" s="42"/>
      <c r="I18" s="42"/>
      <c r="J18" s="42"/>
    </row>
    <row r="19" spans="1:10" ht="38.25" customHeight="1" x14ac:dyDescent="0.25">
      <c r="A19" s="12"/>
      <c r="B19" s="39" t="s">
        <v>487</v>
      </c>
      <c r="C19" s="39"/>
      <c r="D19" s="39"/>
      <c r="E19" s="39"/>
      <c r="F19" s="39"/>
      <c r="G19" s="39"/>
      <c r="H19" s="39"/>
      <c r="I19" s="39"/>
      <c r="J19" s="39"/>
    </row>
    <row r="20" spans="1:10" x14ac:dyDescent="0.25">
      <c r="A20" s="12"/>
      <c r="B20" s="38" t="s">
        <v>488</v>
      </c>
      <c r="C20" s="38"/>
      <c r="D20" s="38"/>
      <c r="E20" s="38"/>
      <c r="F20" s="38"/>
      <c r="G20" s="38"/>
      <c r="H20" s="38"/>
      <c r="I20" s="38"/>
      <c r="J20" s="38"/>
    </row>
    <row r="21" spans="1:10" ht="76.5" customHeight="1" x14ac:dyDescent="0.25">
      <c r="A21" s="12"/>
      <c r="B21" s="39" t="s">
        <v>489</v>
      </c>
      <c r="C21" s="39"/>
      <c r="D21" s="39"/>
      <c r="E21" s="39"/>
      <c r="F21" s="39"/>
      <c r="G21" s="39"/>
      <c r="H21" s="39"/>
      <c r="I21" s="39"/>
      <c r="J21" s="39"/>
    </row>
    <row r="22" spans="1:10" x14ac:dyDescent="0.25">
      <c r="A22" s="12"/>
      <c r="B22" s="38" t="s">
        <v>490</v>
      </c>
      <c r="C22" s="38"/>
      <c r="D22" s="38"/>
      <c r="E22" s="38"/>
      <c r="F22" s="38"/>
      <c r="G22" s="38"/>
      <c r="H22" s="38"/>
      <c r="I22" s="38"/>
      <c r="J22" s="38"/>
    </row>
    <row r="23" spans="1:10" ht="51" customHeight="1" x14ac:dyDescent="0.25">
      <c r="A23" s="12"/>
      <c r="B23" s="39" t="s">
        <v>491</v>
      </c>
      <c r="C23" s="39"/>
      <c r="D23" s="39"/>
      <c r="E23" s="39"/>
      <c r="F23" s="39"/>
      <c r="G23" s="39"/>
      <c r="H23" s="39"/>
      <c r="I23" s="39"/>
      <c r="J23" s="39"/>
    </row>
    <row r="24" spans="1:10" x14ac:dyDescent="0.25">
      <c r="A24" s="12"/>
      <c r="B24" s="38" t="s">
        <v>492</v>
      </c>
      <c r="C24" s="38"/>
      <c r="D24" s="38"/>
      <c r="E24" s="38"/>
      <c r="F24" s="38"/>
      <c r="G24" s="38"/>
      <c r="H24" s="38"/>
      <c r="I24" s="38"/>
      <c r="J24" s="38"/>
    </row>
    <row r="25" spans="1:10" ht="63.75" customHeight="1" x14ac:dyDescent="0.25">
      <c r="A25" s="12"/>
      <c r="B25" s="39" t="s">
        <v>493</v>
      </c>
      <c r="C25" s="39"/>
      <c r="D25" s="39"/>
      <c r="E25" s="39"/>
      <c r="F25" s="39"/>
      <c r="G25" s="39"/>
      <c r="H25" s="39"/>
      <c r="I25" s="39"/>
      <c r="J25" s="39"/>
    </row>
    <row r="26" spans="1:10" ht="51" customHeight="1" x14ac:dyDescent="0.25">
      <c r="A26" s="12"/>
      <c r="B26" s="39" t="s">
        <v>494</v>
      </c>
      <c r="C26" s="39"/>
      <c r="D26" s="39"/>
      <c r="E26" s="39"/>
      <c r="F26" s="39"/>
      <c r="G26" s="39"/>
      <c r="H26" s="39"/>
      <c r="I26" s="39"/>
      <c r="J26" s="39"/>
    </row>
    <row r="27" spans="1:10" x14ac:dyDescent="0.25">
      <c r="A27" s="12"/>
      <c r="B27" s="38" t="s">
        <v>495</v>
      </c>
      <c r="C27" s="38"/>
      <c r="D27" s="38"/>
      <c r="E27" s="38"/>
      <c r="F27" s="38"/>
      <c r="G27" s="38"/>
      <c r="H27" s="38"/>
      <c r="I27" s="38"/>
      <c r="J27" s="38"/>
    </row>
    <row r="28" spans="1:10" ht="38.25" customHeight="1" x14ac:dyDescent="0.25">
      <c r="A28" s="12"/>
      <c r="B28" s="39" t="s">
        <v>496</v>
      </c>
      <c r="C28" s="39"/>
      <c r="D28" s="39"/>
      <c r="E28" s="39"/>
      <c r="F28" s="39"/>
      <c r="G28" s="39"/>
      <c r="H28" s="39"/>
      <c r="I28" s="39"/>
      <c r="J28" s="39"/>
    </row>
    <row r="29" spans="1:10" x14ac:dyDescent="0.25">
      <c r="A29" s="12"/>
      <c r="B29" s="38" t="s">
        <v>497</v>
      </c>
      <c r="C29" s="38"/>
      <c r="D29" s="38"/>
      <c r="E29" s="38"/>
      <c r="F29" s="38"/>
      <c r="G29" s="38"/>
      <c r="H29" s="38"/>
      <c r="I29" s="38"/>
      <c r="J29" s="38"/>
    </row>
    <row r="30" spans="1:10" ht="38.25" customHeight="1" x14ac:dyDescent="0.25">
      <c r="A30" s="12"/>
      <c r="B30" s="39" t="s">
        <v>498</v>
      </c>
      <c r="C30" s="39"/>
      <c r="D30" s="39"/>
      <c r="E30" s="39"/>
      <c r="F30" s="39"/>
      <c r="G30" s="39"/>
      <c r="H30" s="39"/>
      <c r="I30" s="39"/>
      <c r="J30" s="39"/>
    </row>
    <row r="31" spans="1:10" x14ac:dyDescent="0.25">
      <c r="A31" s="12"/>
      <c r="B31" s="39" t="s">
        <v>499</v>
      </c>
      <c r="C31" s="39"/>
      <c r="D31" s="39"/>
      <c r="E31" s="39"/>
      <c r="F31" s="39"/>
      <c r="G31" s="39"/>
      <c r="H31" s="39"/>
      <c r="I31" s="39"/>
      <c r="J31" s="39"/>
    </row>
    <row r="32" spans="1:10" ht="15.75" x14ac:dyDescent="0.25">
      <c r="A32" s="12"/>
      <c r="B32" s="41"/>
      <c r="C32" s="41"/>
      <c r="D32" s="41"/>
      <c r="E32" s="41"/>
      <c r="F32" s="41"/>
      <c r="G32" s="41"/>
      <c r="H32" s="41"/>
      <c r="I32" s="41"/>
      <c r="J32" s="41"/>
    </row>
    <row r="33" spans="1:6" x14ac:dyDescent="0.25">
      <c r="A33" s="12"/>
      <c r="B33" s="11"/>
      <c r="C33" s="11"/>
      <c r="D33" s="11"/>
      <c r="E33" s="11"/>
      <c r="F33" s="11"/>
    </row>
    <row r="34" spans="1:6" x14ac:dyDescent="0.25">
      <c r="A34" s="12"/>
      <c r="B34" s="19">
        <v>2015</v>
      </c>
      <c r="C34" s="20"/>
      <c r="D34" s="20" t="s">
        <v>229</v>
      </c>
      <c r="E34" s="26">
        <v>165</v>
      </c>
      <c r="F34" s="21" t="s">
        <v>225</v>
      </c>
    </row>
    <row r="35" spans="1:6" x14ac:dyDescent="0.25">
      <c r="A35" s="12"/>
      <c r="B35" s="23">
        <v>2016</v>
      </c>
      <c r="C35" s="11"/>
      <c r="D35" s="11"/>
      <c r="E35" s="27">
        <v>174</v>
      </c>
      <c r="F35" s="13" t="s">
        <v>225</v>
      </c>
    </row>
    <row r="36" spans="1:6" x14ac:dyDescent="0.25">
      <c r="A36" s="12"/>
      <c r="B36" s="19">
        <v>2017</v>
      </c>
      <c r="C36" s="20"/>
      <c r="D36" s="20"/>
      <c r="E36" s="28">
        <v>2204</v>
      </c>
      <c r="F36" s="21" t="s">
        <v>225</v>
      </c>
    </row>
    <row r="37" spans="1:6" x14ac:dyDescent="0.25">
      <c r="A37" s="12"/>
      <c r="B37" s="23">
        <v>2018</v>
      </c>
      <c r="C37" s="11"/>
      <c r="D37" s="11"/>
      <c r="E37" s="25">
        <v>357527</v>
      </c>
      <c r="F37" s="13" t="s">
        <v>225</v>
      </c>
    </row>
    <row r="38" spans="1:6" x14ac:dyDescent="0.25">
      <c r="A38" s="12"/>
      <c r="B38" s="19">
        <v>2019</v>
      </c>
      <c r="C38" s="20"/>
      <c r="D38" s="20"/>
      <c r="E38" s="28">
        <v>575846</v>
      </c>
      <c r="F38" s="21" t="s">
        <v>225</v>
      </c>
    </row>
    <row r="39" spans="1:6" ht="15.75" thickBot="1" x14ac:dyDescent="0.3">
      <c r="A39" s="12"/>
      <c r="B39" s="23" t="s">
        <v>440</v>
      </c>
      <c r="C39" s="11"/>
      <c r="D39" s="11"/>
      <c r="E39" s="25">
        <v>260165</v>
      </c>
      <c r="F39" s="13" t="s">
        <v>225</v>
      </c>
    </row>
    <row r="40" spans="1:6" x14ac:dyDescent="0.25">
      <c r="A40" s="12"/>
      <c r="B40" s="29"/>
      <c r="C40" s="29" t="s">
        <v>225</v>
      </c>
      <c r="D40" s="30"/>
      <c r="E40" s="30"/>
      <c r="F40" s="29"/>
    </row>
    <row r="41" spans="1:6" x14ac:dyDescent="0.25">
      <c r="A41" s="12"/>
      <c r="B41" s="44"/>
      <c r="C41" s="20"/>
      <c r="D41" s="20"/>
      <c r="E41" s="28">
        <v>1196081</v>
      </c>
      <c r="F41" s="21" t="s">
        <v>225</v>
      </c>
    </row>
    <row r="42" spans="1:6" ht="15.75" thickBot="1" x14ac:dyDescent="0.3">
      <c r="A42" s="12"/>
      <c r="B42" s="23" t="s">
        <v>500</v>
      </c>
      <c r="C42" s="11"/>
      <c r="D42" s="11"/>
      <c r="E42" s="25">
        <v>4629</v>
      </c>
      <c r="F42" s="13" t="s">
        <v>225</v>
      </c>
    </row>
    <row r="43" spans="1:6" ht="15.75" thickTop="1" x14ac:dyDescent="0.25">
      <c r="A43" s="12"/>
      <c r="B43" s="29"/>
      <c r="C43" s="29" t="s">
        <v>225</v>
      </c>
      <c r="D43" s="31"/>
      <c r="E43" s="31"/>
      <c r="F43" s="29"/>
    </row>
    <row r="44" spans="1:6" ht="15.75" thickBot="1" x14ac:dyDescent="0.3">
      <c r="A44" s="12"/>
      <c r="B44" s="44"/>
      <c r="C44" s="20"/>
      <c r="D44" s="20" t="s">
        <v>229</v>
      </c>
      <c r="E44" s="28">
        <v>1200710</v>
      </c>
      <c r="F44" s="21" t="s">
        <v>225</v>
      </c>
    </row>
    <row r="45" spans="1:6" ht="15.75" thickTop="1" x14ac:dyDescent="0.25">
      <c r="A45" s="12"/>
      <c r="B45" s="29"/>
      <c r="C45" s="29" t="s">
        <v>225</v>
      </c>
      <c r="D45" s="31"/>
      <c r="E45" s="31"/>
      <c r="F45" s="29"/>
    </row>
  </sheetData>
  <mergeCells count="31">
    <mergeCell ref="B30:J30"/>
    <mergeCell ref="B31:J31"/>
    <mergeCell ref="B32:J32"/>
    <mergeCell ref="B24:J24"/>
    <mergeCell ref="B25:J25"/>
    <mergeCell ref="B26:J26"/>
    <mergeCell ref="B27:J27"/>
    <mergeCell ref="B28:J28"/>
    <mergeCell ref="B29:J29"/>
    <mergeCell ref="B18:J18"/>
    <mergeCell ref="B19:J19"/>
    <mergeCell ref="B20:J20"/>
    <mergeCell ref="B21:J21"/>
    <mergeCell ref="B22:J22"/>
    <mergeCell ref="B23:J23"/>
    <mergeCell ref="H7:I7"/>
    <mergeCell ref="H8:I8"/>
    <mergeCell ref="J7:J8"/>
    <mergeCell ref="A1:A2"/>
    <mergeCell ref="B1:J1"/>
    <mergeCell ref="B2:J2"/>
    <mergeCell ref="A3:A45"/>
    <mergeCell ref="B3:J3"/>
    <mergeCell ref="B4:J4"/>
    <mergeCell ref="B5:J5"/>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501</v>
      </c>
      <c r="B1" s="1" t="s">
        <v>1</v>
      </c>
    </row>
    <row r="2" spans="1:2" x14ac:dyDescent="0.25">
      <c r="A2" s="8"/>
      <c r="B2" s="1" t="s">
        <v>2</v>
      </c>
    </row>
    <row r="3" spans="1:2" x14ac:dyDescent="0.25">
      <c r="A3" s="12" t="s">
        <v>501</v>
      </c>
      <c r="B3" s="10" t="s">
        <v>502</v>
      </c>
    </row>
    <row r="4" spans="1:2" ht="102.75" x14ac:dyDescent="0.25">
      <c r="A4" s="12"/>
      <c r="B4" s="11" t="s">
        <v>503</v>
      </c>
    </row>
  </sheetData>
  <mergeCells count="2">
    <mergeCell ref="A1:A2"/>
    <mergeCell ref="A3:A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1" bestFit="1" customWidth="1"/>
    <col min="2" max="2" width="36.5703125" bestFit="1" customWidth="1"/>
  </cols>
  <sheetData>
    <row r="1" spans="1:2" x14ac:dyDescent="0.25">
      <c r="A1" s="8" t="s">
        <v>504</v>
      </c>
      <c r="B1" s="1" t="s">
        <v>1</v>
      </c>
    </row>
    <row r="2" spans="1:2" x14ac:dyDescent="0.25">
      <c r="A2" s="8"/>
      <c r="B2" s="1" t="s">
        <v>2</v>
      </c>
    </row>
    <row r="3" spans="1:2" x14ac:dyDescent="0.25">
      <c r="A3" s="12" t="s">
        <v>504</v>
      </c>
      <c r="B3" s="10" t="s">
        <v>505</v>
      </c>
    </row>
    <row r="4" spans="1:2" ht="281.25" x14ac:dyDescent="0.25">
      <c r="A4" s="12"/>
      <c r="B4" s="11" t="s">
        <v>506</v>
      </c>
    </row>
    <row r="5" spans="1:2" ht="153.75" x14ac:dyDescent="0.25">
      <c r="A5" s="12"/>
      <c r="B5" s="11" t="s">
        <v>507</v>
      </c>
    </row>
  </sheetData>
  <mergeCells count="2">
    <mergeCell ref="A1:A2"/>
    <mergeCell ref="A3: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8" t="s">
        <v>508</v>
      </c>
      <c r="B1" s="1" t="s">
        <v>1</v>
      </c>
    </row>
    <row r="2" spans="1:2" x14ac:dyDescent="0.25">
      <c r="A2" s="8"/>
      <c r="B2" s="1" t="s">
        <v>2</v>
      </c>
    </row>
    <row r="3" spans="1:2" x14ac:dyDescent="0.25">
      <c r="A3" s="12" t="s">
        <v>508</v>
      </c>
      <c r="B3" s="10" t="s">
        <v>509</v>
      </c>
    </row>
    <row r="4" spans="1:2" ht="204.75" x14ac:dyDescent="0.25">
      <c r="A4" s="12"/>
      <c r="B4" s="11" t="s">
        <v>510</v>
      </c>
    </row>
    <row r="5" spans="1:2" ht="268.5" x14ac:dyDescent="0.25">
      <c r="A5" s="12"/>
      <c r="B5" s="11" t="s">
        <v>511</v>
      </c>
    </row>
    <row r="6" spans="1:2" ht="281.25" x14ac:dyDescent="0.25">
      <c r="A6" s="12"/>
      <c r="B6" s="11" t="s">
        <v>512</v>
      </c>
    </row>
    <row r="7" spans="1:2" ht="179.25" x14ac:dyDescent="0.25">
      <c r="A7" s="12"/>
      <c r="B7" s="11" t="s">
        <v>513</v>
      </c>
    </row>
    <row r="8" spans="1:2" ht="39" x14ac:dyDescent="0.25">
      <c r="A8" s="12"/>
      <c r="B8" s="11" t="s">
        <v>514</v>
      </c>
    </row>
    <row r="9" spans="1:2" ht="115.5" x14ac:dyDescent="0.25">
      <c r="A9" s="12"/>
      <c r="B9" s="11" t="s">
        <v>515</v>
      </c>
    </row>
  </sheetData>
  <mergeCells count="2">
    <mergeCell ref="A1:A2"/>
    <mergeCell ref="A3: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8" t="s">
        <v>2</v>
      </c>
      <c r="C1" s="8" t="s">
        <v>32</v>
      </c>
    </row>
    <row r="2" spans="1:3" ht="30" x14ac:dyDescent="0.25">
      <c r="A2" s="1" t="s">
        <v>31</v>
      </c>
      <c r="B2" s="8"/>
      <c r="C2" s="8"/>
    </row>
    <row r="3" spans="1:3" x14ac:dyDescent="0.25">
      <c r="A3" s="3" t="s">
        <v>33</v>
      </c>
      <c r="B3" s="4"/>
      <c r="C3" s="4"/>
    </row>
    <row r="4" spans="1:3" x14ac:dyDescent="0.25">
      <c r="A4" s="2" t="s">
        <v>34</v>
      </c>
      <c r="B4" s="7">
        <v>190300</v>
      </c>
      <c r="C4" s="7">
        <v>138150</v>
      </c>
    </row>
    <row r="5" spans="1:3" x14ac:dyDescent="0.25">
      <c r="A5" s="2" t="s">
        <v>35</v>
      </c>
      <c r="B5" s="6">
        <v>1845992</v>
      </c>
      <c r="C5" s="6">
        <v>1138173</v>
      </c>
    </row>
    <row r="6" spans="1:3" x14ac:dyDescent="0.25">
      <c r="A6" s="2" t="s">
        <v>36</v>
      </c>
      <c r="B6" s="6">
        <v>11291</v>
      </c>
      <c r="C6" s="6">
        <v>11175</v>
      </c>
    </row>
    <row r="7" spans="1:3" ht="30" x14ac:dyDescent="0.25">
      <c r="A7" s="2" t="s">
        <v>37</v>
      </c>
      <c r="B7" s="6">
        <v>2047583</v>
      </c>
      <c r="C7" s="6">
        <v>1287498</v>
      </c>
    </row>
    <row r="8" spans="1:3" x14ac:dyDescent="0.25">
      <c r="A8" s="2" t="s">
        <v>38</v>
      </c>
      <c r="B8" s="6">
        <v>-188286</v>
      </c>
      <c r="C8" s="6">
        <v>-147302</v>
      </c>
    </row>
    <row r="9" spans="1:3" ht="30" x14ac:dyDescent="0.25">
      <c r="A9" s="2" t="s">
        <v>39</v>
      </c>
      <c r="B9" s="6">
        <v>23150</v>
      </c>
      <c r="C9" s="6">
        <v>23292</v>
      </c>
    </row>
    <row r="10" spans="1:3" x14ac:dyDescent="0.25">
      <c r="A10" s="2" t="s">
        <v>40</v>
      </c>
      <c r="B10" s="6">
        <v>1882447</v>
      </c>
      <c r="C10" s="6">
        <v>1163488</v>
      </c>
    </row>
    <row r="11" spans="1:3" x14ac:dyDescent="0.25">
      <c r="A11" s="2" t="s">
        <v>41</v>
      </c>
      <c r="B11" s="6">
        <v>10036</v>
      </c>
      <c r="C11" s="6">
        <v>50764</v>
      </c>
    </row>
    <row r="12" spans="1:3" x14ac:dyDescent="0.25">
      <c r="A12" s="2" t="s">
        <v>42</v>
      </c>
      <c r="B12" s="6">
        <v>45368</v>
      </c>
      <c r="C12" s="6">
        <v>40580</v>
      </c>
    </row>
    <row r="13" spans="1:3" x14ac:dyDescent="0.25">
      <c r="A13" s="2" t="s">
        <v>43</v>
      </c>
      <c r="B13" s="6">
        <v>4095</v>
      </c>
      <c r="C13" s="6">
        <v>1647</v>
      </c>
    </row>
    <row r="14" spans="1:3" x14ac:dyDescent="0.25">
      <c r="A14" s="2" t="s">
        <v>44</v>
      </c>
      <c r="B14" s="6">
        <v>19024</v>
      </c>
      <c r="C14" s="6">
        <v>16643</v>
      </c>
    </row>
    <row r="15" spans="1:3" x14ac:dyDescent="0.25">
      <c r="A15" s="2" t="s">
        <v>45</v>
      </c>
      <c r="B15" s="6">
        <v>42697</v>
      </c>
      <c r="C15" s="6">
        <v>41686</v>
      </c>
    </row>
    <row r="16" spans="1:3" x14ac:dyDescent="0.25">
      <c r="A16" s="2" t="s">
        <v>46</v>
      </c>
      <c r="B16" s="6">
        <v>16763</v>
      </c>
      <c r="C16" s="6">
        <v>15625</v>
      </c>
    </row>
    <row r="17" spans="1:3" x14ac:dyDescent="0.25">
      <c r="A17" s="2" t="s">
        <v>47</v>
      </c>
      <c r="B17" s="6">
        <v>2020430</v>
      </c>
      <c r="C17" s="6">
        <v>1330433</v>
      </c>
    </row>
    <row r="18" spans="1:3" x14ac:dyDescent="0.25">
      <c r="A18" s="3" t="s">
        <v>48</v>
      </c>
      <c r="B18" s="4"/>
      <c r="C18" s="4"/>
    </row>
    <row r="19" spans="1:3" x14ac:dyDescent="0.25">
      <c r="A19" s="2" t="s">
        <v>49</v>
      </c>
      <c r="B19" s="6">
        <v>193418</v>
      </c>
      <c r="C19" s="6">
        <v>13654</v>
      </c>
    </row>
    <row r="20" spans="1:3" x14ac:dyDescent="0.25">
      <c r="A20" s="2" t="s">
        <v>50</v>
      </c>
      <c r="B20" s="6">
        <v>652292</v>
      </c>
      <c r="C20" s="6">
        <v>652752</v>
      </c>
    </row>
    <row r="21" spans="1:3" x14ac:dyDescent="0.25">
      <c r="A21" s="2" t="s">
        <v>51</v>
      </c>
      <c r="B21" s="6">
        <v>355000</v>
      </c>
      <c r="C21" s="6">
        <v>20000</v>
      </c>
    </row>
    <row r="22" spans="1:3" x14ac:dyDescent="0.25">
      <c r="A22" s="2" t="s">
        <v>52</v>
      </c>
      <c r="B22" s="6">
        <v>15126</v>
      </c>
      <c r="C22" s="6">
        <v>15284</v>
      </c>
    </row>
    <row r="23" spans="1:3" x14ac:dyDescent="0.25">
      <c r="A23" s="2" t="s">
        <v>53</v>
      </c>
      <c r="B23" s="4"/>
      <c r="C23" s="6">
        <v>17694</v>
      </c>
    </row>
    <row r="24" spans="1:3" ht="30" x14ac:dyDescent="0.25">
      <c r="A24" s="2" t="s">
        <v>54</v>
      </c>
      <c r="B24" s="6">
        <v>18582</v>
      </c>
      <c r="C24" s="6">
        <v>10555</v>
      </c>
    </row>
    <row r="25" spans="1:3" x14ac:dyDescent="0.25">
      <c r="A25" s="2" t="s">
        <v>55</v>
      </c>
      <c r="B25" s="6">
        <v>26259</v>
      </c>
      <c r="C25" s="6">
        <v>21586</v>
      </c>
    </row>
    <row r="26" spans="1:3" x14ac:dyDescent="0.25">
      <c r="A26" s="2" t="s">
        <v>56</v>
      </c>
      <c r="B26" s="6">
        <v>9805</v>
      </c>
      <c r="C26" s="6">
        <v>10463</v>
      </c>
    </row>
    <row r="27" spans="1:3" x14ac:dyDescent="0.25">
      <c r="A27" s="2" t="s">
        <v>57</v>
      </c>
      <c r="B27" s="6">
        <v>1270482</v>
      </c>
      <c r="C27" s="6">
        <v>761988</v>
      </c>
    </row>
    <row r="28" spans="1:3" x14ac:dyDescent="0.25">
      <c r="A28" s="3" t="s">
        <v>58</v>
      </c>
      <c r="B28" s="4"/>
      <c r="C28" s="4"/>
    </row>
    <row r="29" spans="1:3" ht="45" x14ac:dyDescent="0.25">
      <c r="A29" s="2" t="s">
        <v>59</v>
      </c>
      <c r="B29" s="4">
        <v>484</v>
      </c>
      <c r="C29" s="4">
        <v>376</v>
      </c>
    </row>
    <row r="30" spans="1:3" x14ac:dyDescent="0.25">
      <c r="A30" s="2" t="s">
        <v>60</v>
      </c>
      <c r="B30" s="6">
        <v>737262</v>
      </c>
      <c r="C30" s="6">
        <v>523658</v>
      </c>
    </row>
    <row r="31" spans="1:3" x14ac:dyDescent="0.25">
      <c r="A31" s="2" t="s">
        <v>61</v>
      </c>
      <c r="B31" s="6">
        <v>-119039</v>
      </c>
      <c r="C31" s="6">
        <v>-89742</v>
      </c>
    </row>
    <row r="32" spans="1:3" x14ac:dyDescent="0.25">
      <c r="A32" s="2" t="s">
        <v>62</v>
      </c>
      <c r="B32" s="6">
        <v>618707</v>
      </c>
      <c r="C32" s="6">
        <v>434292</v>
      </c>
    </row>
    <row r="33" spans="1:3" ht="30" x14ac:dyDescent="0.25">
      <c r="A33" s="2" t="s">
        <v>63</v>
      </c>
      <c r="B33" s="6">
        <v>131241</v>
      </c>
      <c r="C33" s="6">
        <v>134153</v>
      </c>
    </row>
    <row r="34" spans="1:3" x14ac:dyDescent="0.25">
      <c r="A34" s="2" t="s">
        <v>64</v>
      </c>
      <c r="B34" s="6">
        <v>749948</v>
      </c>
      <c r="C34" s="6">
        <v>568445</v>
      </c>
    </row>
    <row r="35" spans="1:3" x14ac:dyDescent="0.25">
      <c r="A35" s="2" t="s">
        <v>65</v>
      </c>
      <c r="B35" s="6">
        <v>2020430</v>
      </c>
      <c r="C35" s="6">
        <v>1330433</v>
      </c>
    </row>
    <row r="36" spans="1:3" ht="30" x14ac:dyDescent="0.25">
      <c r="A36" s="2" t="s">
        <v>28</v>
      </c>
      <c r="B36" s="4"/>
      <c r="C36" s="4"/>
    </row>
    <row r="37" spans="1:3" x14ac:dyDescent="0.25">
      <c r="A37" s="3" t="s">
        <v>33</v>
      </c>
      <c r="B37" s="4"/>
      <c r="C37" s="4"/>
    </row>
    <row r="38" spans="1:3" x14ac:dyDescent="0.25">
      <c r="A38" s="2" t="s">
        <v>34</v>
      </c>
      <c r="B38" s="6">
        <v>190300</v>
      </c>
      <c r="C38" s="6">
        <v>138150</v>
      </c>
    </row>
    <row r="39" spans="1:3" x14ac:dyDescent="0.25">
      <c r="A39" s="2" t="s">
        <v>35</v>
      </c>
      <c r="B39" s="6">
        <v>1845992</v>
      </c>
      <c r="C39" s="6">
        <v>1138173</v>
      </c>
    </row>
    <row r="40" spans="1:3" x14ac:dyDescent="0.25">
      <c r="A40" s="2" t="s">
        <v>36</v>
      </c>
      <c r="B40" s="6">
        <v>11291</v>
      </c>
      <c r="C40" s="6">
        <v>11175</v>
      </c>
    </row>
    <row r="41" spans="1:3" ht="30" x14ac:dyDescent="0.25">
      <c r="A41" s="2" t="s">
        <v>37</v>
      </c>
      <c r="B41" s="6">
        <v>2047583</v>
      </c>
      <c r="C41" s="6">
        <v>1287498</v>
      </c>
    </row>
    <row r="42" spans="1:3" x14ac:dyDescent="0.25">
      <c r="A42" s="2" t="s">
        <v>38</v>
      </c>
      <c r="B42" s="6">
        <v>-188286</v>
      </c>
      <c r="C42" s="6">
        <v>-147302</v>
      </c>
    </row>
    <row r="43" spans="1:3" ht="30" x14ac:dyDescent="0.25">
      <c r="A43" s="2" t="s">
        <v>39</v>
      </c>
      <c r="B43" s="6">
        <v>23150</v>
      </c>
      <c r="C43" s="6">
        <v>23292</v>
      </c>
    </row>
    <row r="44" spans="1:3" x14ac:dyDescent="0.25">
      <c r="A44" s="2" t="s">
        <v>40</v>
      </c>
      <c r="B44" s="6">
        <v>1882447</v>
      </c>
      <c r="C44" s="6">
        <v>1163488</v>
      </c>
    </row>
    <row r="45" spans="1:3" x14ac:dyDescent="0.25">
      <c r="A45" s="2" t="s">
        <v>41</v>
      </c>
      <c r="B45" s="6">
        <v>10036</v>
      </c>
      <c r="C45" s="6">
        <v>50764</v>
      </c>
    </row>
    <row r="46" spans="1:3" x14ac:dyDescent="0.25">
      <c r="A46" s="2" t="s">
        <v>42</v>
      </c>
      <c r="B46" s="6">
        <v>45368</v>
      </c>
      <c r="C46" s="6">
        <v>40580</v>
      </c>
    </row>
    <row r="47" spans="1:3" x14ac:dyDescent="0.25">
      <c r="A47" s="2" t="s">
        <v>43</v>
      </c>
      <c r="B47" s="6">
        <v>4095</v>
      </c>
      <c r="C47" s="6">
        <v>1647</v>
      </c>
    </row>
    <row r="48" spans="1:3" x14ac:dyDescent="0.25">
      <c r="A48" s="2" t="s">
        <v>44</v>
      </c>
      <c r="B48" s="6">
        <v>19024</v>
      </c>
      <c r="C48" s="6">
        <v>16643</v>
      </c>
    </row>
    <row r="49" spans="1:3" x14ac:dyDescent="0.25">
      <c r="A49" s="2" t="s">
        <v>45</v>
      </c>
      <c r="B49" s="6">
        <v>42697</v>
      </c>
      <c r="C49" s="6">
        <v>41686</v>
      </c>
    </row>
    <row r="50" spans="1:3" x14ac:dyDescent="0.25">
      <c r="A50" s="2" t="s">
        <v>46</v>
      </c>
      <c r="B50" s="6">
        <v>16763</v>
      </c>
      <c r="C50" s="6">
        <v>15625</v>
      </c>
    </row>
    <row r="51" spans="1:3" x14ac:dyDescent="0.25">
      <c r="A51" s="2" t="s">
        <v>47</v>
      </c>
      <c r="B51" s="6">
        <v>2020430</v>
      </c>
      <c r="C51" s="6">
        <v>1330433</v>
      </c>
    </row>
    <row r="52" spans="1:3" x14ac:dyDescent="0.25">
      <c r="A52" s="3" t="s">
        <v>48</v>
      </c>
      <c r="B52" s="4"/>
      <c r="C52" s="4"/>
    </row>
    <row r="53" spans="1:3" x14ac:dyDescent="0.25">
      <c r="A53" s="2" t="s">
        <v>49</v>
      </c>
      <c r="B53" s="6">
        <v>193418</v>
      </c>
      <c r="C53" s="6">
        <v>13654</v>
      </c>
    </row>
    <row r="54" spans="1:3" x14ac:dyDescent="0.25">
      <c r="A54" s="2" t="s">
        <v>50</v>
      </c>
      <c r="B54" s="6">
        <v>652292</v>
      </c>
      <c r="C54" s="6">
        <v>652752</v>
      </c>
    </row>
    <row r="55" spans="1:3" x14ac:dyDescent="0.25">
      <c r="A55" s="2" t="s">
        <v>51</v>
      </c>
      <c r="B55" s="6">
        <v>355000</v>
      </c>
      <c r="C55" s="6">
        <v>20000</v>
      </c>
    </row>
    <row r="56" spans="1:3" x14ac:dyDescent="0.25">
      <c r="A56" s="2" t="s">
        <v>52</v>
      </c>
      <c r="B56" s="6">
        <v>15126</v>
      </c>
      <c r="C56" s="6">
        <v>15284</v>
      </c>
    </row>
    <row r="57" spans="1:3" x14ac:dyDescent="0.25">
      <c r="A57" s="2" t="s">
        <v>53</v>
      </c>
      <c r="B57" s="4"/>
      <c r="C57" s="6">
        <v>17694</v>
      </c>
    </row>
    <row r="58" spans="1:3" ht="30" x14ac:dyDescent="0.25">
      <c r="A58" s="2" t="s">
        <v>54</v>
      </c>
      <c r="B58" s="6">
        <v>18582</v>
      </c>
      <c r="C58" s="6">
        <v>10555</v>
      </c>
    </row>
    <row r="59" spans="1:3" x14ac:dyDescent="0.25">
      <c r="A59" s="2" t="s">
        <v>55</v>
      </c>
      <c r="B59" s="6">
        <v>26259</v>
      </c>
      <c r="C59" s="6">
        <v>21586</v>
      </c>
    </row>
    <row r="60" spans="1:3" x14ac:dyDescent="0.25">
      <c r="A60" s="2" t="s">
        <v>56</v>
      </c>
      <c r="B60" s="6">
        <v>9805</v>
      </c>
      <c r="C60" s="6">
        <v>10463</v>
      </c>
    </row>
    <row r="61" spans="1:3" x14ac:dyDescent="0.25">
      <c r="A61" s="2" t="s">
        <v>57</v>
      </c>
      <c r="B61" s="6">
        <v>1270482</v>
      </c>
      <c r="C61" s="6">
        <v>761988</v>
      </c>
    </row>
    <row r="62" spans="1:3" x14ac:dyDescent="0.25">
      <c r="A62" s="3" t="s">
        <v>58</v>
      </c>
      <c r="B62" s="4"/>
      <c r="C62" s="4"/>
    </row>
    <row r="63" spans="1:3" x14ac:dyDescent="0.25">
      <c r="A63" s="2" t="s">
        <v>66</v>
      </c>
      <c r="B63" s="6">
        <v>749948</v>
      </c>
      <c r="C63" s="6">
        <v>568445</v>
      </c>
    </row>
    <row r="64" spans="1:3" x14ac:dyDescent="0.25">
      <c r="A64" s="2" t="s">
        <v>64</v>
      </c>
      <c r="B64" s="6">
        <v>749948</v>
      </c>
      <c r="C64" s="6">
        <v>568445</v>
      </c>
    </row>
    <row r="65" spans="1:3" x14ac:dyDescent="0.25">
      <c r="A65" s="2" t="s">
        <v>65</v>
      </c>
      <c r="B65" s="7">
        <v>2020430</v>
      </c>
      <c r="C65" s="7">
        <v>1330433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516</v>
      </c>
      <c r="B1" s="1" t="s">
        <v>1</v>
      </c>
    </row>
    <row r="2" spans="1:2" x14ac:dyDescent="0.25">
      <c r="A2" s="8"/>
      <c r="B2" s="1" t="s">
        <v>2</v>
      </c>
    </row>
    <row r="3" spans="1:2" ht="26.25" x14ac:dyDescent="0.25">
      <c r="A3" s="12" t="s">
        <v>516</v>
      </c>
      <c r="B3" s="10" t="s">
        <v>517</v>
      </c>
    </row>
    <row r="4" spans="1:2" ht="102.75" x14ac:dyDescent="0.25">
      <c r="A4" s="12"/>
      <c r="B4" s="11" t="s">
        <v>518</v>
      </c>
    </row>
    <row r="5" spans="1:2" ht="192" x14ac:dyDescent="0.25">
      <c r="A5" s="12"/>
      <c r="B5" s="11" t="s">
        <v>519</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sheetViews>
  <sheetFormatPr defaultRowHeight="15" x14ac:dyDescent="0.25"/>
  <cols>
    <col min="1" max="1" width="36.5703125" bestFit="1" customWidth="1"/>
    <col min="2" max="2" width="29.85546875" customWidth="1"/>
    <col min="3" max="3" width="5" customWidth="1"/>
    <col min="4" max="4" width="26.28515625" customWidth="1"/>
    <col min="5" max="5" width="36.5703125" bestFit="1" customWidth="1"/>
    <col min="6" max="6" width="5" customWidth="1"/>
    <col min="7" max="7" width="12.7109375" customWidth="1"/>
    <col min="8" max="8" width="5" customWidth="1"/>
    <col min="9" max="9" width="22.7109375" customWidth="1"/>
    <col min="10" max="10" width="5" customWidth="1"/>
    <col min="11" max="11" width="15.28515625" customWidth="1"/>
    <col min="12" max="12" width="5" customWidth="1"/>
    <col min="13" max="13" width="14" customWidth="1"/>
    <col min="14" max="14" width="5" customWidth="1"/>
    <col min="15" max="15" width="15.28515625" customWidth="1"/>
    <col min="16" max="16" width="5" customWidth="1"/>
    <col min="17" max="17" width="14" customWidth="1"/>
    <col min="18" max="20" width="5" customWidth="1"/>
    <col min="21" max="21" width="22.7109375" customWidth="1"/>
    <col min="22" max="24" width="5" customWidth="1"/>
    <col min="25" max="25" width="25.28515625" customWidth="1"/>
    <col min="26" max="28" width="5" customWidth="1"/>
    <col min="29" max="29" width="25.28515625" customWidth="1"/>
    <col min="30" max="30" width="5" customWidth="1"/>
  </cols>
  <sheetData>
    <row r="1" spans="1:30" ht="15" customHeight="1" x14ac:dyDescent="0.25">
      <c r="A1" s="8" t="s">
        <v>520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520</v>
      </c>
      <c r="B3" s="37" t="s">
        <v>521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12"/>
      <c r="B4" s="39" t="s">
        <v>522</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ht="15.75" x14ac:dyDescent="0.25">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33"/>
      <c r="C7" s="33" t="s">
        <v>225</v>
      </c>
      <c r="D7" s="32" t="s">
        <v>523</v>
      </c>
      <c r="E7" s="32"/>
      <c r="F7" s="33"/>
      <c r="G7" s="33" t="s">
        <v>225</v>
      </c>
      <c r="H7" s="32" t="s">
        <v>524</v>
      </c>
      <c r="I7" s="32"/>
      <c r="J7" s="33"/>
      <c r="K7" s="33" t="s">
        <v>225</v>
      </c>
      <c r="L7" s="32" t="s">
        <v>525</v>
      </c>
      <c r="M7" s="32"/>
      <c r="N7" s="33"/>
      <c r="O7" s="33" t="s">
        <v>225</v>
      </c>
      <c r="P7" s="32" t="s">
        <v>526</v>
      </c>
      <c r="Q7" s="32"/>
      <c r="R7" s="33"/>
      <c r="S7" s="33" t="s">
        <v>225</v>
      </c>
      <c r="T7" s="32" t="s">
        <v>527</v>
      </c>
      <c r="U7" s="32"/>
      <c r="V7" s="33"/>
      <c r="W7" s="33" t="s">
        <v>225</v>
      </c>
      <c r="X7" s="32" t="s">
        <v>528</v>
      </c>
      <c r="Y7" s="32"/>
      <c r="Z7" s="33"/>
      <c r="AA7" s="33" t="s">
        <v>225</v>
      </c>
      <c r="AB7" s="32" t="s">
        <v>531</v>
      </c>
      <c r="AC7" s="32"/>
      <c r="AD7" s="33"/>
    </row>
    <row r="8" spans="1:30" x14ac:dyDescent="0.25">
      <c r="A8" s="12"/>
      <c r="B8" s="33"/>
      <c r="C8" s="33"/>
      <c r="D8" s="32"/>
      <c r="E8" s="32"/>
      <c r="F8" s="33"/>
      <c r="G8" s="33"/>
      <c r="H8" s="32"/>
      <c r="I8" s="32"/>
      <c r="J8" s="33"/>
      <c r="K8" s="33"/>
      <c r="L8" s="32"/>
      <c r="M8" s="32"/>
      <c r="N8" s="33"/>
      <c r="O8" s="33"/>
      <c r="P8" s="32"/>
      <c r="Q8" s="32"/>
      <c r="R8" s="33"/>
      <c r="S8" s="33"/>
      <c r="T8" s="32"/>
      <c r="U8" s="32"/>
      <c r="V8" s="33"/>
      <c r="W8" s="33"/>
      <c r="X8" s="32" t="s">
        <v>529</v>
      </c>
      <c r="Y8" s="32"/>
      <c r="Z8" s="33"/>
      <c r="AA8" s="33"/>
      <c r="AB8" s="32" t="s">
        <v>532</v>
      </c>
      <c r="AC8" s="32"/>
      <c r="AD8" s="33"/>
    </row>
    <row r="9" spans="1:30" ht="15.75" thickBot="1" x14ac:dyDescent="0.3">
      <c r="A9" s="12"/>
      <c r="B9" s="33"/>
      <c r="C9" s="33"/>
      <c r="D9" s="36"/>
      <c r="E9" s="36"/>
      <c r="F9" s="33"/>
      <c r="G9" s="33"/>
      <c r="H9" s="36"/>
      <c r="I9" s="36"/>
      <c r="J9" s="33"/>
      <c r="K9" s="33"/>
      <c r="L9" s="36"/>
      <c r="M9" s="36"/>
      <c r="N9" s="33"/>
      <c r="O9" s="33"/>
      <c r="P9" s="36"/>
      <c r="Q9" s="36"/>
      <c r="R9" s="33"/>
      <c r="S9" s="33"/>
      <c r="T9" s="36"/>
      <c r="U9" s="36"/>
      <c r="V9" s="33"/>
      <c r="W9" s="33"/>
      <c r="X9" s="36" t="s">
        <v>530</v>
      </c>
      <c r="Y9" s="36"/>
      <c r="Z9" s="33"/>
      <c r="AA9" s="33"/>
      <c r="AB9" s="36"/>
      <c r="AC9" s="36"/>
      <c r="AD9" s="33"/>
    </row>
    <row r="10" spans="1:30" x14ac:dyDescent="0.25">
      <c r="A10" s="12"/>
      <c r="B10" s="19">
        <v>2014</v>
      </c>
      <c r="C10" s="20" t="s">
        <v>225</v>
      </c>
      <c r="D10" s="21" t="s">
        <v>229</v>
      </c>
      <c r="E10" s="22" t="s">
        <v>230</v>
      </c>
      <c r="F10" s="21" t="s">
        <v>225</v>
      </c>
      <c r="G10" s="20" t="s">
        <v>225</v>
      </c>
      <c r="H10" s="21" t="s">
        <v>229</v>
      </c>
      <c r="I10" s="22" t="s">
        <v>230</v>
      </c>
      <c r="J10" s="21" t="s">
        <v>225</v>
      </c>
      <c r="K10" s="20" t="s">
        <v>225</v>
      </c>
      <c r="L10" s="21" t="s">
        <v>229</v>
      </c>
      <c r="M10" s="22" t="s">
        <v>230</v>
      </c>
      <c r="N10" s="21" t="s">
        <v>225</v>
      </c>
      <c r="O10" s="20" t="s">
        <v>225</v>
      </c>
      <c r="P10" s="21" t="s">
        <v>229</v>
      </c>
      <c r="Q10" s="22" t="s">
        <v>230</v>
      </c>
      <c r="R10" s="21" t="s">
        <v>225</v>
      </c>
      <c r="S10" s="20" t="s">
        <v>225</v>
      </c>
      <c r="T10" s="21" t="s">
        <v>229</v>
      </c>
      <c r="U10" s="22" t="s">
        <v>230</v>
      </c>
      <c r="V10" s="21" t="s">
        <v>225</v>
      </c>
      <c r="W10" s="20" t="s">
        <v>225</v>
      </c>
      <c r="X10" s="20" t="s">
        <v>229</v>
      </c>
      <c r="Y10" s="28">
        <v>16072</v>
      </c>
      <c r="Z10" s="21" t="s">
        <v>225</v>
      </c>
      <c r="AA10" s="20" t="s">
        <v>225</v>
      </c>
      <c r="AB10" s="20" t="s">
        <v>229</v>
      </c>
      <c r="AC10" s="28">
        <v>65089</v>
      </c>
      <c r="AD10" s="21" t="s">
        <v>225</v>
      </c>
    </row>
    <row r="11" spans="1:30" x14ac:dyDescent="0.25">
      <c r="A11" s="12"/>
      <c r="B11" s="23">
        <v>2013</v>
      </c>
      <c r="C11" s="11" t="s">
        <v>225</v>
      </c>
      <c r="D11" s="11" t="s">
        <v>229</v>
      </c>
      <c r="E11" s="25">
        <v>2797</v>
      </c>
      <c r="F11" s="13" t="s">
        <v>225</v>
      </c>
      <c r="G11" s="11" t="s">
        <v>225</v>
      </c>
      <c r="H11" s="11" t="s">
        <v>229</v>
      </c>
      <c r="I11" s="27">
        <v>97</v>
      </c>
      <c r="J11" s="13" t="s">
        <v>225</v>
      </c>
      <c r="K11" s="11" t="s">
        <v>225</v>
      </c>
      <c r="L11" s="11" t="s">
        <v>229</v>
      </c>
      <c r="M11" s="27">
        <v>146</v>
      </c>
      <c r="N11" s="13" t="s">
        <v>225</v>
      </c>
      <c r="O11" s="11" t="s">
        <v>225</v>
      </c>
      <c r="P11" s="13" t="s">
        <v>229</v>
      </c>
      <c r="Q11" s="24" t="s">
        <v>230</v>
      </c>
      <c r="R11" s="13" t="s">
        <v>225</v>
      </c>
      <c r="S11" s="11" t="s">
        <v>225</v>
      </c>
      <c r="T11" s="11" t="s">
        <v>229</v>
      </c>
      <c r="U11" s="27">
        <v>554</v>
      </c>
      <c r="V11" s="13" t="s">
        <v>225</v>
      </c>
      <c r="W11" s="11" t="s">
        <v>225</v>
      </c>
      <c r="X11" s="11" t="s">
        <v>229</v>
      </c>
      <c r="Y11" s="25">
        <v>13064</v>
      </c>
      <c r="Z11" s="13" t="s">
        <v>225</v>
      </c>
      <c r="AA11" s="11" t="s">
        <v>225</v>
      </c>
      <c r="AB11" s="11" t="s">
        <v>229</v>
      </c>
      <c r="AC11" s="25">
        <v>60276</v>
      </c>
      <c r="AD11" s="13" t="s">
        <v>225</v>
      </c>
    </row>
    <row r="12" spans="1:30" x14ac:dyDescent="0.25">
      <c r="A12" s="12"/>
      <c r="B12" s="19">
        <v>2012</v>
      </c>
      <c r="C12" s="20" t="s">
        <v>225</v>
      </c>
      <c r="D12" s="20" t="s">
        <v>229</v>
      </c>
      <c r="E12" s="28">
        <v>9002</v>
      </c>
      <c r="F12" s="21" t="s">
        <v>225</v>
      </c>
      <c r="G12" s="20" t="s">
        <v>225</v>
      </c>
      <c r="H12" s="20" t="s">
        <v>229</v>
      </c>
      <c r="I12" s="28">
        <v>1879</v>
      </c>
      <c r="J12" s="21" t="s">
        <v>225</v>
      </c>
      <c r="K12" s="20" t="s">
        <v>225</v>
      </c>
      <c r="L12" s="20" t="s">
        <v>229</v>
      </c>
      <c r="M12" s="28">
        <v>2541</v>
      </c>
      <c r="N12" s="21" t="s">
        <v>225</v>
      </c>
      <c r="O12" s="20" t="s">
        <v>225</v>
      </c>
      <c r="P12" s="21" t="s">
        <v>229</v>
      </c>
      <c r="Q12" s="22" t="s">
        <v>230</v>
      </c>
      <c r="R12" s="21" t="s">
        <v>225</v>
      </c>
      <c r="S12" s="20" t="s">
        <v>225</v>
      </c>
      <c r="T12" s="20" t="s">
        <v>229</v>
      </c>
      <c r="U12" s="28">
        <v>2215</v>
      </c>
      <c r="V12" s="21" t="s">
        <v>225</v>
      </c>
      <c r="W12" s="20" t="s">
        <v>225</v>
      </c>
      <c r="X12" s="21" t="s">
        <v>229</v>
      </c>
      <c r="Y12" s="22" t="s">
        <v>230</v>
      </c>
      <c r="Z12" s="21"/>
      <c r="AA12" s="20" t="s">
        <v>225</v>
      </c>
      <c r="AB12" s="20" t="s">
        <v>229</v>
      </c>
      <c r="AC12" s="28">
        <v>27955</v>
      </c>
      <c r="AD12" s="21" t="s">
        <v>225</v>
      </c>
    </row>
    <row r="13" spans="1:30" x14ac:dyDescent="0.25">
      <c r="A13" s="12"/>
      <c r="B13" s="39" t="s">
        <v>533</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row>
    <row r="14" spans="1:30" ht="15.75" x14ac:dyDescent="0.25">
      <c r="A14" s="12"/>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x14ac:dyDescent="0.25">
      <c r="A16" s="12"/>
      <c r="B16" s="33"/>
      <c r="C16" s="33" t="s">
        <v>225</v>
      </c>
      <c r="D16" s="32" t="s">
        <v>523</v>
      </c>
      <c r="E16" s="32"/>
      <c r="F16" s="33"/>
      <c r="G16" s="33" t="s">
        <v>225</v>
      </c>
      <c r="H16" s="32" t="s">
        <v>524</v>
      </c>
      <c r="I16" s="32"/>
      <c r="J16" s="33"/>
      <c r="K16" s="33" t="s">
        <v>225</v>
      </c>
      <c r="L16" s="32" t="s">
        <v>534</v>
      </c>
      <c r="M16" s="32"/>
      <c r="N16" s="33"/>
      <c r="O16" s="33" t="s">
        <v>225</v>
      </c>
      <c r="P16" s="32" t="s">
        <v>526</v>
      </c>
      <c r="Q16" s="32"/>
      <c r="R16" s="33"/>
      <c r="S16" s="33" t="s">
        <v>225</v>
      </c>
      <c r="T16" s="32" t="s">
        <v>527</v>
      </c>
      <c r="U16" s="32"/>
      <c r="V16" s="33"/>
      <c r="W16" s="33" t="s">
        <v>225</v>
      </c>
      <c r="X16" s="32" t="s">
        <v>528</v>
      </c>
      <c r="Y16" s="32"/>
      <c r="Z16" s="33"/>
      <c r="AA16" s="33" t="s">
        <v>225</v>
      </c>
      <c r="AB16" s="32" t="s">
        <v>535</v>
      </c>
      <c r="AC16" s="32"/>
      <c r="AD16" s="33"/>
    </row>
    <row r="17" spans="1:30" x14ac:dyDescent="0.25">
      <c r="A17" s="12"/>
      <c r="B17" s="33"/>
      <c r="C17" s="33"/>
      <c r="D17" s="32"/>
      <c r="E17" s="32"/>
      <c r="F17" s="33"/>
      <c r="G17" s="33"/>
      <c r="H17" s="32"/>
      <c r="I17" s="32"/>
      <c r="J17" s="33"/>
      <c r="K17" s="33"/>
      <c r="L17" s="32"/>
      <c r="M17" s="32"/>
      <c r="N17" s="33"/>
      <c r="O17" s="33"/>
      <c r="P17" s="32"/>
      <c r="Q17" s="32"/>
      <c r="R17" s="33"/>
      <c r="S17" s="33"/>
      <c r="T17" s="32"/>
      <c r="U17" s="32"/>
      <c r="V17" s="33"/>
      <c r="W17" s="33"/>
      <c r="X17" s="32" t="s">
        <v>529</v>
      </c>
      <c r="Y17" s="32"/>
      <c r="Z17" s="33"/>
      <c r="AA17" s="33"/>
      <c r="AB17" s="32"/>
      <c r="AC17" s="32"/>
      <c r="AD17" s="33"/>
    </row>
    <row r="18" spans="1:30" ht="15.75" thickBot="1" x14ac:dyDescent="0.3">
      <c r="A18" s="12"/>
      <c r="B18" s="33"/>
      <c r="C18" s="33"/>
      <c r="D18" s="36"/>
      <c r="E18" s="36"/>
      <c r="F18" s="33"/>
      <c r="G18" s="33"/>
      <c r="H18" s="36"/>
      <c r="I18" s="36"/>
      <c r="J18" s="33"/>
      <c r="K18" s="33"/>
      <c r="L18" s="36"/>
      <c r="M18" s="36"/>
      <c r="N18" s="33"/>
      <c r="O18" s="33"/>
      <c r="P18" s="36"/>
      <c r="Q18" s="36"/>
      <c r="R18" s="33"/>
      <c r="S18" s="33"/>
      <c r="T18" s="36"/>
      <c r="U18" s="36"/>
      <c r="V18" s="33"/>
      <c r="W18" s="33"/>
      <c r="X18" s="36" t="s">
        <v>530</v>
      </c>
      <c r="Y18" s="36"/>
      <c r="Z18" s="33"/>
      <c r="AA18" s="33"/>
      <c r="AB18" s="36"/>
      <c r="AC18" s="36"/>
      <c r="AD18" s="33"/>
    </row>
    <row r="19" spans="1:30" x14ac:dyDescent="0.25">
      <c r="A19" s="12"/>
      <c r="B19" s="19">
        <v>2014</v>
      </c>
      <c r="C19" s="20" t="s">
        <v>225</v>
      </c>
      <c r="D19" s="21"/>
      <c r="E19" s="22" t="s">
        <v>230</v>
      </c>
      <c r="F19" s="21" t="s">
        <v>225</v>
      </c>
      <c r="G19" s="20" t="s">
        <v>225</v>
      </c>
      <c r="H19" s="21"/>
      <c r="I19" s="22" t="s">
        <v>230</v>
      </c>
      <c r="J19" s="21" t="s">
        <v>225</v>
      </c>
      <c r="K19" s="20" t="s">
        <v>225</v>
      </c>
      <c r="L19" s="21"/>
      <c r="M19" s="22" t="s">
        <v>230</v>
      </c>
      <c r="N19" s="21" t="s">
        <v>225</v>
      </c>
      <c r="O19" s="20" t="s">
        <v>225</v>
      </c>
      <c r="P19" s="21"/>
      <c r="Q19" s="22" t="s">
        <v>230</v>
      </c>
      <c r="R19" s="21" t="s">
        <v>225</v>
      </c>
      <c r="S19" s="20" t="s">
        <v>225</v>
      </c>
      <c r="T19" s="21"/>
      <c r="U19" s="22" t="s">
        <v>230</v>
      </c>
      <c r="V19" s="21" t="s">
        <v>225</v>
      </c>
      <c r="W19" s="20" t="s">
        <v>225</v>
      </c>
      <c r="X19" s="20"/>
      <c r="Y19" s="28">
        <v>11328049</v>
      </c>
      <c r="Z19" s="21" t="s">
        <v>225</v>
      </c>
      <c r="AA19" s="20" t="s">
        <v>225</v>
      </c>
      <c r="AB19" s="20"/>
      <c r="AC19" s="28">
        <v>44629901</v>
      </c>
      <c r="AD19" s="21" t="s">
        <v>225</v>
      </c>
    </row>
    <row r="20" spans="1:30" x14ac:dyDescent="0.25">
      <c r="A20" s="12"/>
      <c r="B20" s="23">
        <v>2013</v>
      </c>
      <c r="C20" s="11" t="s">
        <v>225</v>
      </c>
      <c r="D20" s="11"/>
      <c r="E20" s="25">
        <v>3136203</v>
      </c>
      <c r="F20" s="13" t="s">
        <v>225</v>
      </c>
      <c r="G20" s="11" t="s">
        <v>225</v>
      </c>
      <c r="H20" s="11"/>
      <c r="I20" s="25">
        <v>1053335</v>
      </c>
      <c r="J20" s="13" t="s">
        <v>225</v>
      </c>
      <c r="K20" s="11" t="s">
        <v>225</v>
      </c>
      <c r="L20" s="13"/>
      <c r="M20" s="24" t="s">
        <v>230</v>
      </c>
      <c r="N20" s="13"/>
      <c r="O20" s="11" t="s">
        <v>225</v>
      </c>
      <c r="P20" s="11"/>
      <c r="Q20" s="25">
        <v>1875</v>
      </c>
      <c r="R20" s="13" t="s">
        <v>225</v>
      </c>
      <c r="S20" s="11" t="s">
        <v>225</v>
      </c>
      <c r="T20" s="11"/>
      <c r="U20" s="25">
        <v>625251</v>
      </c>
      <c r="V20" s="13" t="s">
        <v>225</v>
      </c>
      <c r="W20" s="11" t="s">
        <v>225</v>
      </c>
      <c r="X20" s="11"/>
      <c r="Y20" s="25">
        <v>9091974</v>
      </c>
      <c r="Z20" s="13" t="s">
        <v>225</v>
      </c>
      <c r="AA20" s="11" t="s">
        <v>225</v>
      </c>
      <c r="AB20" s="11"/>
      <c r="AC20" s="25">
        <v>33700834</v>
      </c>
      <c r="AD20" s="13" t="s">
        <v>225</v>
      </c>
    </row>
    <row r="21" spans="1:30" x14ac:dyDescent="0.25">
      <c r="A21" s="12"/>
      <c r="B21" s="19">
        <v>2012</v>
      </c>
      <c r="C21" s="20" t="s">
        <v>225</v>
      </c>
      <c r="D21" s="20"/>
      <c r="E21" s="28">
        <v>13467223</v>
      </c>
      <c r="F21" s="21" t="s">
        <v>225</v>
      </c>
      <c r="G21" s="20" t="s">
        <v>225</v>
      </c>
      <c r="H21" s="20"/>
      <c r="I21" s="28">
        <v>4523145</v>
      </c>
      <c r="J21" s="21" t="s">
        <v>225</v>
      </c>
      <c r="K21" s="20" t="s">
        <v>225</v>
      </c>
      <c r="L21" s="20"/>
      <c r="M21" s="26">
        <v>2</v>
      </c>
      <c r="N21" s="21" t="s">
        <v>225</v>
      </c>
      <c r="O21" s="20" t="s">
        <v>225</v>
      </c>
      <c r="P21" s="20"/>
      <c r="Q21" s="28">
        <v>8050</v>
      </c>
      <c r="R21" s="21" t="s">
        <v>225</v>
      </c>
      <c r="S21" s="20" t="s">
        <v>225</v>
      </c>
      <c r="T21" s="20"/>
      <c r="U21" s="28">
        <v>2684900</v>
      </c>
      <c r="V21" s="21" t="s">
        <v>225</v>
      </c>
      <c r="W21" s="20" t="s">
        <v>225</v>
      </c>
      <c r="X21" s="21"/>
      <c r="Y21" s="22" t="s">
        <v>230</v>
      </c>
      <c r="Z21" s="21"/>
      <c r="AA21" s="20" t="s">
        <v>225</v>
      </c>
      <c r="AB21" s="20"/>
      <c r="AC21" s="28">
        <v>20006538</v>
      </c>
      <c r="AD21" s="21" t="s">
        <v>225</v>
      </c>
    </row>
    <row r="22" spans="1:30" ht="25.5" customHeight="1" x14ac:dyDescent="0.25">
      <c r="A22" s="12"/>
      <c r="B22" s="39" t="s">
        <v>536</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row>
    <row r="23" spans="1:30" x14ac:dyDescent="0.25">
      <c r="A23" s="12"/>
      <c r="B23" s="39" t="s">
        <v>537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row>
    <row r="24" spans="1:30" x14ac:dyDescent="0.25">
      <c r="A24" s="12"/>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ht="63.75" x14ac:dyDescent="0.25">
      <c r="A25" s="12"/>
      <c r="B25" s="11"/>
      <c r="C25" s="14" t="s">
        <v>209</v>
      </c>
      <c r="D25" s="15"/>
      <c r="E25" s="14" t="s">
        <v>538</v>
      </c>
    </row>
    <row r="26" spans="1:30" x14ac:dyDescent="0.25">
      <c r="A26" s="12"/>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1:30" ht="191.25" x14ac:dyDescent="0.25">
      <c r="A27" s="12"/>
      <c r="B27" s="11"/>
      <c r="C27" s="14" t="s">
        <v>209</v>
      </c>
      <c r="D27" s="15"/>
      <c r="E27" s="14" t="s">
        <v>539</v>
      </c>
    </row>
    <row r="28" spans="1:30" x14ac:dyDescent="0.25">
      <c r="A28" s="1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1:30" ht="76.5" x14ac:dyDescent="0.25">
      <c r="A29" s="12"/>
      <c r="B29" s="11"/>
      <c r="C29" s="14" t="s">
        <v>209</v>
      </c>
      <c r="D29" s="15"/>
      <c r="E29" s="14" t="s">
        <v>540</v>
      </c>
    </row>
    <row r="30" spans="1:30" x14ac:dyDescent="0.25">
      <c r="A30" s="1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1:30" ht="76.5" x14ac:dyDescent="0.25">
      <c r="A31" s="12"/>
      <c r="B31" s="11"/>
      <c r="C31" s="14" t="s">
        <v>209</v>
      </c>
      <c r="D31" s="15"/>
      <c r="E31" s="14" t="s">
        <v>541</v>
      </c>
    </row>
    <row r="32" spans="1:30" x14ac:dyDescent="0.25">
      <c r="A32" s="12"/>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1:30" ht="51" x14ac:dyDescent="0.25">
      <c r="A33" s="12"/>
      <c r="B33" s="11"/>
      <c r="C33" s="14" t="s">
        <v>209</v>
      </c>
      <c r="D33" s="15"/>
      <c r="E33" s="14" t="s">
        <v>542</v>
      </c>
    </row>
    <row r="34" spans="1:30" x14ac:dyDescent="0.25">
      <c r="A34" s="12"/>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1:30" ht="38.25" x14ac:dyDescent="0.25">
      <c r="A35" s="12"/>
      <c r="B35" s="11"/>
      <c r="C35" s="14" t="s">
        <v>209</v>
      </c>
      <c r="D35" s="15"/>
      <c r="E35" s="14" t="s">
        <v>543</v>
      </c>
    </row>
    <row r="36" spans="1:30" x14ac:dyDescent="0.25">
      <c r="A36" s="12"/>
      <c r="B36" s="39" t="s">
        <v>544</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ht="15.75" x14ac:dyDescent="0.25">
      <c r="A37" s="12"/>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x14ac:dyDescent="0.25">
      <c r="A38" s="12"/>
      <c r="B38" s="11"/>
      <c r="C38" s="11"/>
      <c r="D38" s="11"/>
      <c r="E38" s="11"/>
      <c r="F38" s="11"/>
      <c r="G38" s="11"/>
      <c r="H38" s="11"/>
      <c r="I38" s="11"/>
      <c r="J38" s="11"/>
      <c r="K38" s="11"/>
      <c r="L38" s="11"/>
      <c r="M38" s="11"/>
      <c r="N38" s="11"/>
      <c r="O38" s="11"/>
      <c r="P38" s="11"/>
    </row>
    <row r="39" spans="1:30" x14ac:dyDescent="0.25">
      <c r="A39" s="12"/>
      <c r="B39" s="43" t="s">
        <v>545</v>
      </c>
      <c r="C39" s="33" t="s">
        <v>225</v>
      </c>
      <c r="D39" s="18" t="s">
        <v>547</v>
      </c>
      <c r="E39" s="33" t="s">
        <v>225</v>
      </c>
      <c r="F39" s="32" t="s">
        <v>548</v>
      </c>
      <c r="G39" s="32"/>
      <c r="H39" s="33"/>
      <c r="I39" s="33" t="s">
        <v>225</v>
      </c>
      <c r="J39" s="32" t="s">
        <v>550</v>
      </c>
      <c r="K39" s="32"/>
      <c r="L39" s="33"/>
      <c r="M39" s="33" t="s">
        <v>225</v>
      </c>
      <c r="N39" s="32" t="s">
        <v>553</v>
      </c>
      <c r="O39" s="32"/>
      <c r="P39" s="33"/>
    </row>
    <row r="40" spans="1:30" x14ac:dyDescent="0.25">
      <c r="A40" s="12"/>
      <c r="B40" s="43" t="s">
        <v>546</v>
      </c>
      <c r="C40" s="33"/>
      <c r="D40" s="18" t="s">
        <v>546</v>
      </c>
      <c r="E40" s="33"/>
      <c r="F40" s="32" t="s">
        <v>549</v>
      </c>
      <c r="G40" s="32"/>
      <c r="H40" s="33"/>
      <c r="I40" s="33"/>
      <c r="J40" s="32" t="s">
        <v>551</v>
      </c>
      <c r="K40" s="32"/>
      <c r="L40" s="33"/>
      <c r="M40" s="33"/>
      <c r="N40" s="32" t="s">
        <v>554</v>
      </c>
      <c r="O40" s="32"/>
      <c r="P40" s="33"/>
    </row>
    <row r="41" spans="1:30" x14ac:dyDescent="0.25">
      <c r="A41" s="12"/>
      <c r="C41" s="33"/>
      <c r="D41" s="18"/>
      <c r="E41" s="33"/>
      <c r="F41" s="32"/>
      <c r="G41" s="32"/>
      <c r="H41" s="33"/>
      <c r="I41" s="33"/>
      <c r="J41" s="32" t="s">
        <v>549</v>
      </c>
      <c r="K41" s="32"/>
      <c r="L41" s="33"/>
      <c r="M41" s="33"/>
      <c r="N41" s="32" t="s">
        <v>405</v>
      </c>
      <c r="O41" s="32"/>
      <c r="P41" s="33"/>
    </row>
    <row r="42" spans="1:30" x14ac:dyDescent="0.25">
      <c r="A42" s="12"/>
      <c r="C42" s="33"/>
      <c r="D42" s="18"/>
      <c r="E42" s="33"/>
      <c r="F42" s="32"/>
      <c r="G42" s="32"/>
      <c r="H42" s="33"/>
      <c r="I42" s="33"/>
      <c r="J42" s="32" t="s">
        <v>552</v>
      </c>
      <c r="K42" s="32"/>
      <c r="L42" s="33"/>
      <c r="M42" s="33"/>
      <c r="N42" s="32" t="s">
        <v>555</v>
      </c>
      <c r="O42" s="32"/>
      <c r="P42" s="33"/>
    </row>
    <row r="43" spans="1:30" ht="15.75" thickBot="1" x14ac:dyDescent="0.3">
      <c r="A43" s="12"/>
      <c r="C43" s="33"/>
      <c r="D43" s="34"/>
      <c r="E43" s="33"/>
      <c r="F43" s="36"/>
      <c r="G43" s="36"/>
      <c r="H43" s="33"/>
      <c r="I43" s="33"/>
      <c r="J43" s="36"/>
      <c r="K43" s="36"/>
      <c r="L43" s="33"/>
      <c r="M43" s="33"/>
      <c r="N43" s="36" t="s">
        <v>552</v>
      </c>
      <c r="O43" s="36"/>
      <c r="P43" s="33"/>
    </row>
    <row r="44" spans="1:30" x14ac:dyDescent="0.25">
      <c r="A44" s="12"/>
      <c r="B44" s="57">
        <v>41726</v>
      </c>
      <c r="C44" s="20" t="s">
        <v>225</v>
      </c>
      <c r="D44" s="58">
        <v>41740</v>
      </c>
      <c r="E44" s="20" t="s">
        <v>225</v>
      </c>
      <c r="F44" s="20" t="s">
        <v>229</v>
      </c>
      <c r="G44" s="26">
        <v>0.36</v>
      </c>
      <c r="H44" s="21" t="s">
        <v>225</v>
      </c>
      <c r="I44" s="20" t="s">
        <v>225</v>
      </c>
      <c r="J44" s="20" t="s">
        <v>229</v>
      </c>
      <c r="K44" s="26">
        <v>0.23499999999999999</v>
      </c>
      <c r="L44" s="21" t="s">
        <v>225</v>
      </c>
      <c r="M44" s="20" t="s">
        <v>225</v>
      </c>
      <c r="N44" s="20" t="s">
        <v>229</v>
      </c>
      <c r="O44" s="26">
        <v>0.125</v>
      </c>
      <c r="P44" s="21" t="s">
        <v>225</v>
      </c>
    </row>
    <row r="45" spans="1:30" x14ac:dyDescent="0.25">
      <c r="A45" s="12"/>
      <c r="B45" s="59">
        <v>41817</v>
      </c>
      <c r="C45" s="11" t="s">
        <v>225</v>
      </c>
      <c r="D45" s="60">
        <v>41831</v>
      </c>
      <c r="E45" s="11" t="s">
        <v>225</v>
      </c>
      <c r="F45" s="11"/>
      <c r="G45" s="27">
        <v>0.36</v>
      </c>
      <c r="H45" s="13" t="s">
        <v>225</v>
      </c>
      <c r="I45" s="11" t="s">
        <v>225</v>
      </c>
      <c r="J45" s="11"/>
      <c r="K45" s="27">
        <v>0.23499999999999999</v>
      </c>
      <c r="L45" s="13" t="s">
        <v>225</v>
      </c>
      <c r="M45" s="11" t="s">
        <v>225</v>
      </c>
      <c r="N45" s="11"/>
      <c r="O45" s="27">
        <v>0.125</v>
      </c>
      <c r="P45" s="13" t="s">
        <v>225</v>
      </c>
    </row>
    <row r="46" spans="1:30" x14ac:dyDescent="0.25">
      <c r="A46" s="12"/>
      <c r="B46" s="57">
        <v>41908</v>
      </c>
      <c r="C46" s="20" t="s">
        <v>225</v>
      </c>
      <c r="D46" s="58">
        <v>41922</v>
      </c>
      <c r="E46" s="20" t="s">
        <v>225</v>
      </c>
      <c r="F46" s="20"/>
      <c r="G46" s="26">
        <v>0.36</v>
      </c>
      <c r="H46" s="21" t="s">
        <v>225</v>
      </c>
      <c r="I46" s="20" t="s">
        <v>225</v>
      </c>
      <c r="J46" s="20"/>
      <c r="K46" s="26">
        <v>0.23499999999999999</v>
      </c>
      <c r="L46" s="21" t="s">
        <v>225</v>
      </c>
      <c r="M46" s="20" t="s">
        <v>225</v>
      </c>
      <c r="N46" s="20"/>
      <c r="O46" s="26">
        <v>0.125</v>
      </c>
      <c r="P46" s="21" t="s">
        <v>225</v>
      </c>
    </row>
    <row r="47" spans="1:30" ht="15.75" thickBot="1" x14ac:dyDescent="0.3">
      <c r="A47" s="12"/>
      <c r="B47" s="59">
        <v>41985</v>
      </c>
      <c r="C47" s="11" t="s">
        <v>225</v>
      </c>
      <c r="D47" s="60">
        <v>41992</v>
      </c>
      <c r="E47" s="11" t="s">
        <v>225</v>
      </c>
      <c r="F47" s="11"/>
      <c r="G47" s="27">
        <v>0.36</v>
      </c>
      <c r="H47" s="13" t="s">
        <v>225</v>
      </c>
      <c r="I47" s="11" t="s">
        <v>225</v>
      </c>
      <c r="J47" s="11"/>
      <c r="K47" s="27">
        <v>0.23499999999999999</v>
      </c>
      <c r="L47" s="13" t="s">
        <v>225</v>
      </c>
      <c r="M47" s="11" t="s">
        <v>225</v>
      </c>
      <c r="N47" s="11"/>
      <c r="O47" s="27">
        <v>0.125</v>
      </c>
      <c r="P47" s="13" t="s">
        <v>225</v>
      </c>
    </row>
    <row r="48" spans="1:30" x14ac:dyDescent="0.25">
      <c r="A48" s="12"/>
      <c r="B48" s="29"/>
      <c r="C48" s="29" t="s">
        <v>225</v>
      </c>
      <c r="D48" s="29"/>
      <c r="E48" s="29" t="s">
        <v>225</v>
      </c>
      <c r="F48" s="30"/>
      <c r="G48" s="30"/>
      <c r="H48" s="29"/>
      <c r="I48" s="29" t="s">
        <v>225</v>
      </c>
      <c r="J48" s="30"/>
      <c r="K48" s="30"/>
      <c r="L48" s="29"/>
      <c r="M48" s="29" t="s">
        <v>225</v>
      </c>
      <c r="N48" s="30"/>
      <c r="O48" s="30"/>
      <c r="P48" s="29"/>
    </row>
    <row r="49" spans="1:16" ht="15.75" thickBot="1" x14ac:dyDescent="0.3">
      <c r="A49" s="12"/>
      <c r="B49" s="44"/>
      <c r="C49" s="20"/>
      <c r="D49" s="20"/>
      <c r="E49" s="20"/>
      <c r="F49" s="20" t="s">
        <v>229</v>
      </c>
      <c r="G49" s="26">
        <v>1.44</v>
      </c>
      <c r="H49" s="21" t="s">
        <v>225</v>
      </c>
      <c r="I49" s="20"/>
      <c r="J49" s="20" t="s">
        <v>229</v>
      </c>
      <c r="K49" s="26">
        <v>0.94</v>
      </c>
      <c r="L49" s="21" t="s">
        <v>225</v>
      </c>
      <c r="M49" s="20"/>
      <c r="N49" s="20" t="s">
        <v>229</v>
      </c>
      <c r="O49" s="26">
        <v>0.5</v>
      </c>
      <c r="P49" s="21" t="s">
        <v>225</v>
      </c>
    </row>
    <row r="50" spans="1:16" ht="15.75" thickTop="1" x14ac:dyDescent="0.25">
      <c r="A50" s="12"/>
      <c r="B50" s="29"/>
      <c r="C50" s="29" t="s">
        <v>225</v>
      </c>
      <c r="D50" s="29"/>
      <c r="E50" s="29" t="s">
        <v>225</v>
      </c>
      <c r="F50" s="31"/>
      <c r="G50" s="31"/>
      <c r="H50" s="29"/>
      <c r="I50" s="29" t="s">
        <v>225</v>
      </c>
      <c r="J50" s="31"/>
      <c r="K50" s="31"/>
      <c r="L50" s="29"/>
      <c r="M50" s="29" t="s">
        <v>225</v>
      </c>
      <c r="N50" s="31"/>
      <c r="O50" s="31"/>
      <c r="P50" s="29"/>
    </row>
  </sheetData>
  <mergeCells count="91">
    <mergeCell ref="B32:AD32"/>
    <mergeCell ref="B34:AD34"/>
    <mergeCell ref="B36:AD36"/>
    <mergeCell ref="B37:AD37"/>
    <mergeCell ref="B22:AD22"/>
    <mergeCell ref="B23:AD23"/>
    <mergeCell ref="B24:AD24"/>
    <mergeCell ref="B26:AD26"/>
    <mergeCell ref="B28:AD28"/>
    <mergeCell ref="B30:AD30"/>
    <mergeCell ref="P39:P43"/>
    <mergeCell ref="A1:A2"/>
    <mergeCell ref="B1:AD1"/>
    <mergeCell ref="B2:AD2"/>
    <mergeCell ref="A3:A50"/>
    <mergeCell ref="B3:AD3"/>
    <mergeCell ref="B4:AD4"/>
    <mergeCell ref="B5:AD5"/>
    <mergeCell ref="B13:AD13"/>
    <mergeCell ref="B14:AD14"/>
    <mergeCell ref="L39:L43"/>
    <mergeCell ref="M39:M43"/>
    <mergeCell ref="N39:O39"/>
    <mergeCell ref="N40:O40"/>
    <mergeCell ref="N41:O41"/>
    <mergeCell ref="N42:O42"/>
    <mergeCell ref="N43:O43"/>
    <mergeCell ref="F43:G43"/>
    <mergeCell ref="H39:H43"/>
    <mergeCell ref="I39:I43"/>
    <mergeCell ref="J39:K39"/>
    <mergeCell ref="J40:K40"/>
    <mergeCell ref="J41:K41"/>
    <mergeCell ref="J42:K42"/>
    <mergeCell ref="J43:K43"/>
    <mergeCell ref="Z16:Z18"/>
    <mergeCell ref="AA16:AA18"/>
    <mergeCell ref="AB16:AC18"/>
    <mergeCell ref="AD16:AD18"/>
    <mergeCell ref="C39:C43"/>
    <mergeCell ref="E39:E43"/>
    <mergeCell ref="F39:G39"/>
    <mergeCell ref="F40:G40"/>
    <mergeCell ref="F41:G41"/>
    <mergeCell ref="F42:G42"/>
    <mergeCell ref="R16:R18"/>
    <mergeCell ref="S16:S18"/>
    <mergeCell ref="T16:U18"/>
    <mergeCell ref="V16:V18"/>
    <mergeCell ref="W16:W18"/>
    <mergeCell ref="X16:Y16"/>
    <mergeCell ref="X17:Y17"/>
    <mergeCell ref="X18:Y18"/>
    <mergeCell ref="J16:J18"/>
    <mergeCell ref="K16:K18"/>
    <mergeCell ref="L16:M18"/>
    <mergeCell ref="N16:N18"/>
    <mergeCell ref="O16:O18"/>
    <mergeCell ref="P16:Q18"/>
    <mergeCell ref="B16:B18"/>
    <mergeCell ref="C16:C18"/>
    <mergeCell ref="D16:E18"/>
    <mergeCell ref="F16:F18"/>
    <mergeCell ref="G16:G18"/>
    <mergeCell ref="H16:I18"/>
    <mergeCell ref="Z7:Z9"/>
    <mergeCell ref="AA7:AA9"/>
    <mergeCell ref="AB7:AC7"/>
    <mergeCell ref="AB8:AC8"/>
    <mergeCell ref="AB9:AC9"/>
    <mergeCell ref="AD7:AD9"/>
    <mergeCell ref="R7:R9"/>
    <mergeCell ref="S7:S9"/>
    <mergeCell ref="T7:U9"/>
    <mergeCell ref="V7:V9"/>
    <mergeCell ref="W7:W9"/>
    <mergeCell ref="X7:Y7"/>
    <mergeCell ref="X8:Y8"/>
    <mergeCell ref="X9:Y9"/>
    <mergeCell ref="J7:J9"/>
    <mergeCell ref="K7:K9"/>
    <mergeCell ref="L7:M9"/>
    <mergeCell ref="N7:N9"/>
    <mergeCell ref="O7:O9"/>
    <mergeCell ref="P7:Q9"/>
    <mergeCell ref="B7:B9"/>
    <mergeCell ref="C7:C9"/>
    <mergeCell ref="D7:E9"/>
    <mergeCell ref="F7:F9"/>
    <mergeCell ref="G7:G9"/>
    <mergeCell ref="H7: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24.5703125" bestFit="1" customWidth="1"/>
    <col min="2" max="3" width="36.5703125" bestFit="1" customWidth="1"/>
    <col min="4" max="4" width="8.7109375" customWidth="1"/>
    <col min="5" max="5" width="36.5703125" customWidth="1"/>
    <col min="6" max="6" width="14" customWidth="1"/>
    <col min="7" max="8" width="8.7109375" customWidth="1"/>
    <col min="9" max="9" width="36.5703125" customWidth="1"/>
    <col min="10" max="12" width="8.7109375" customWidth="1"/>
    <col min="13" max="13" width="36.5703125" customWidth="1"/>
    <col min="14" max="14" width="9.42578125" customWidth="1"/>
    <col min="15" max="16" width="8.7109375" customWidth="1"/>
    <col min="17" max="17" width="25.28515625" customWidth="1"/>
    <col min="18" max="18" width="8.7109375" customWidth="1"/>
  </cols>
  <sheetData>
    <row r="1" spans="1:18" ht="15" customHeight="1" x14ac:dyDescent="0.25">
      <c r="A1" s="8" t="s">
        <v>556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556</v>
      </c>
      <c r="B3" s="37" t="s">
        <v>557</v>
      </c>
      <c r="C3" s="37"/>
      <c r="D3" s="37"/>
      <c r="E3" s="37"/>
      <c r="F3" s="37"/>
      <c r="G3" s="37"/>
      <c r="H3" s="37"/>
      <c r="I3" s="37"/>
      <c r="J3" s="37"/>
      <c r="K3" s="37"/>
      <c r="L3" s="37"/>
      <c r="M3" s="37"/>
      <c r="N3" s="37"/>
      <c r="O3" s="37"/>
      <c r="P3" s="37"/>
      <c r="Q3" s="37"/>
      <c r="R3" s="37"/>
    </row>
    <row r="4" spans="1:18" ht="25.5" customHeight="1" x14ac:dyDescent="0.25">
      <c r="A4" s="12"/>
      <c r="B4" s="39" t="s">
        <v>558</v>
      </c>
      <c r="C4" s="39"/>
      <c r="D4" s="39"/>
      <c r="E4" s="39"/>
      <c r="F4" s="39"/>
      <c r="G4" s="39"/>
      <c r="H4" s="39"/>
      <c r="I4" s="39"/>
      <c r="J4" s="39"/>
      <c r="K4" s="39"/>
      <c r="L4" s="39"/>
      <c r="M4" s="39"/>
      <c r="N4" s="39"/>
      <c r="O4" s="39"/>
      <c r="P4" s="39"/>
      <c r="Q4" s="39"/>
      <c r="R4" s="39"/>
    </row>
    <row r="5" spans="1:18" ht="25.5" customHeight="1" x14ac:dyDescent="0.25">
      <c r="A5" s="12"/>
      <c r="B5" s="39" t="s">
        <v>559</v>
      </c>
      <c r="C5" s="39"/>
      <c r="D5" s="39"/>
      <c r="E5" s="39"/>
      <c r="F5" s="39"/>
      <c r="G5" s="39"/>
      <c r="H5" s="39"/>
      <c r="I5" s="39"/>
      <c r="J5" s="39"/>
      <c r="K5" s="39"/>
      <c r="L5" s="39"/>
      <c r="M5" s="39"/>
      <c r="N5" s="39"/>
      <c r="O5" s="39"/>
      <c r="P5" s="39"/>
      <c r="Q5" s="39"/>
      <c r="R5" s="39"/>
    </row>
    <row r="6" spans="1:18" x14ac:dyDescent="0.25">
      <c r="A6" s="12"/>
      <c r="B6" s="38" t="s">
        <v>560</v>
      </c>
      <c r="C6" s="38"/>
      <c r="D6" s="38"/>
      <c r="E6" s="38"/>
      <c r="F6" s="38"/>
      <c r="G6" s="38"/>
      <c r="H6" s="38"/>
      <c r="I6" s="38"/>
      <c r="J6" s="38"/>
      <c r="K6" s="38"/>
      <c r="L6" s="38"/>
      <c r="M6" s="38"/>
      <c r="N6" s="38"/>
      <c r="O6" s="38"/>
      <c r="P6" s="38"/>
      <c r="Q6" s="38"/>
      <c r="R6" s="38"/>
    </row>
    <row r="7" spans="1:18" ht="25.5" customHeight="1" x14ac:dyDescent="0.25">
      <c r="A7" s="12"/>
      <c r="B7" s="39" t="s">
        <v>561</v>
      </c>
      <c r="C7" s="39"/>
      <c r="D7" s="39"/>
      <c r="E7" s="39"/>
      <c r="F7" s="39"/>
      <c r="G7" s="39"/>
      <c r="H7" s="39"/>
      <c r="I7" s="39"/>
      <c r="J7" s="39"/>
      <c r="K7" s="39"/>
      <c r="L7" s="39"/>
      <c r="M7" s="39"/>
      <c r="N7" s="39"/>
      <c r="O7" s="39"/>
      <c r="P7" s="39"/>
      <c r="Q7" s="39"/>
      <c r="R7" s="39"/>
    </row>
    <row r="8" spans="1:18" ht="25.5" customHeight="1" x14ac:dyDescent="0.25">
      <c r="A8" s="12"/>
      <c r="B8" s="39" t="s">
        <v>562</v>
      </c>
      <c r="C8" s="39"/>
      <c r="D8" s="39"/>
      <c r="E8" s="39"/>
      <c r="F8" s="39"/>
      <c r="G8" s="39"/>
      <c r="H8" s="39"/>
      <c r="I8" s="39"/>
      <c r="J8" s="39"/>
      <c r="K8" s="39"/>
      <c r="L8" s="39"/>
      <c r="M8" s="39"/>
      <c r="N8" s="39"/>
      <c r="O8" s="39"/>
      <c r="P8" s="39"/>
      <c r="Q8" s="39"/>
      <c r="R8" s="39"/>
    </row>
    <row r="9" spans="1:18" x14ac:dyDescent="0.25">
      <c r="A9" s="12"/>
      <c r="B9" s="42"/>
      <c r="C9" s="42"/>
      <c r="D9" s="42"/>
      <c r="E9" s="42"/>
      <c r="F9" s="42"/>
      <c r="G9" s="42"/>
      <c r="H9" s="42"/>
      <c r="I9" s="42"/>
      <c r="J9" s="42"/>
      <c r="K9" s="42"/>
      <c r="L9" s="42"/>
      <c r="M9" s="42"/>
      <c r="N9" s="42"/>
      <c r="O9" s="42"/>
      <c r="P9" s="42"/>
      <c r="Q9" s="42"/>
      <c r="R9" s="42"/>
    </row>
    <row r="10" spans="1:18" ht="25.5" customHeight="1" x14ac:dyDescent="0.25">
      <c r="A10" s="12"/>
      <c r="B10" s="39" t="s">
        <v>563</v>
      </c>
      <c r="C10" s="39"/>
      <c r="D10" s="39"/>
      <c r="E10" s="39"/>
      <c r="F10" s="39"/>
      <c r="G10" s="39"/>
      <c r="H10" s="39"/>
      <c r="I10" s="39"/>
      <c r="J10" s="39"/>
      <c r="K10" s="39"/>
      <c r="L10" s="39"/>
      <c r="M10" s="39"/>
      <c r="N10" s="39"/>
      <c r="O10" s="39"/>
      <c r="P10" s="39"/>
      <c r="Q10" s="39"/>
      <c r="R10" s="39"/>
    </row>
    <row r="11" spans="1:18" ht="25.5" customHeight="1" x14ac:dyDescent="0.25">
      <c r="A11" s="12"/>
      <c r="B11" s="39" t="s">
        <v>564</v>
      </c>
      <c r="C11" s="39"/>
      <c r="D11" s="39"/>
      <c r="E11" s="39"/>
      <c r="F11" s="39"/>
      <c r="G11" s="39"/>
      <c r="H11" s="39"/>
      <c r="I11" s="39"/>
      <c r="J11" s="39"/>
      <c r="K11" s="39"/>
      <c r="L11" s="39"/>
      <c r="M11" s="39"/>
      <c r="N11" s="39"/>
      <c r="O11" s="39"/>
      <c r="P11" s="39"/>
      <c r="Q11" s="39"/>
      <c r="R11" s="39"/>
    </row>
    <row r="12" spans="1:18" x14ac:dyDescent="0.25">
      <c r="A12" s="12"/>
      <c r="B12" s="39" t="s">
        <v>565</v>
      </c>
      <c r="C12" s="39"/>
      <c r="D12" s="39"/>
      <c r="E12" s="39"/>
      <c r="F12" s="39"/>
      <c r="G12" s="39"/>
      <c r="H12" s="39"/>
      <c r="I12" s="39"/>
      <c r="J12" s="39"/>
      <c r="K12" s="39"/>
      <c r="L12" s="39"/>
      <c r="M12" s="39"/>
      <c r="N12" s="39"/>
      <c r="O12" s="39"/>
      <c r="P12" s="39"/>
      <c r="Q12" s="39"/>
      <c r="R12" s="39"/>
    </row>
    <row r="13" spans="1:18" x14ac:dyDescent="0.25">
      <c r="A13" s="12"/>
      <c r="B13" s="39" t="s">
        <v>566</v>
      </c>
      <c r="C13" s="39"/>
      <c r="D13" s="39"/>
      <c r="E13" s="39"/>
      <c r="F13" s="39"/>
      <c r="G13" s="39"/>
      <c r="H13" s="39"/>
      <c r="I13" s="39"/>
      <c r="J13" s="39"/>
      <c r="K13" s="39"/>
      <c r="L13" s="39"/>
      <c r="M13" s="39"/>
      <c r="N13" s="39"/>
      <c r="O13" s="39"/>
      <c r="P13" s="39"/>
      <c r="Q13" s="39"/>
      <c r="R13" s="39"/>
    </row>
    <row r="14" spans="1:18" ht="15.75" x14ac:dyDescent="0.25">
      <c r="A14" s="12"/>
      <c r="B14" s="41"/>
      <c r="C14" s="41"/>
      <c r="D14" s="41"/>
      <c r="E14" s="41"/>
      <c r="F14" s="41"/>
      <c r="G14" s="41"/>
      <c r="H14" s="41"/>
      <c r="I14" s="41"/>
      <c r="J14" s="41"/>
      <c r="K14" s="41"/>
      <c r="L14" s="41"/>
      <c r="M14" s="41"/>
      <c r="N14" s="41"/>
      <c r="O14" s="41"/>
      <c r="P14" s="41"/>
      <c r="Q14" s="41"/>
      <c r="R14" s="41"/>
    </row>
    <row r="15" spans="1:18" x14ac:dyDescent="0.25">
      <c r="A15" s="12"/>
      <c r="B15" s="11"/>
      <c r="C15" s="11"/>
      <c r="D15" s="11"/>
      <c r="E15" s="11"/>
      <c r="F15" s="11"/>
      <c r="G15" s="11"/>
      <c r="H15" s="11"/>
      <c r="I15" s="11"/>
      <c r="J15" s="11"/>
      <c r="K15" s="11"/>
      <c r="L15" s="11"/>
      <c r="M15" s="11"/>
      <c r="N15" s="11"/>
      <c r="O15" s="11"/>
      <c r="P15" s="11"/>
      <c r="Q15" s="11"/>
      <c r="R15" s="11"/>
    </row>
    <row r="16" spans="1:18" ht="15.75" thickBot="1" x14ac:dyDescent="0.3">
      <c r="A16" s="12"/>
      <c r="B16" s="17"/>
      <c r="C16" s="17" t="s">
        <v>225</v>
      </c>
      <c r="D16" s="56">
        <v>2014</v>
      </c>
      <c r="E16" s="56"/>
      <c r="F16" s="56"/>
      <c r="G16" s="56"/>
      <c r="H16" s="56"/>
      <c r="I16" s="56"/>
      <c r="J16" s="17"/>
      <c r="K16" s="17" t="s">
        <v>225</v>
      </c>
      <c r="L16" s="56">
        <v>2013</v>
      </c>
      <c r="M16" s="56"/>
      <c r="N16" s="56"/>
      <c r="O16" s="56"/>
      <c r="P16" s="56"/>
      <c r="Q16" s="56"/>
      <c r="R16" s="17"/>
    </row>
    <row r="17" spans="1:18" x14ac:dyDescent="0.25">
      <c r="A17" s="12"/>
      <c r="B17" s="33"/>
      <c r="C17" s="33" t="s">
        <v>225</v>
      </c>
      <c r="D17" s="61" t="s">
        <v>567</v>
      </c>
      <c r="E17" s="61"/>
      <c r="F17" s="50"/>
      <c r="G17" s="50" t="s">
        <v>225</v>
      </c>
      <c r="H17" s="61" t="s">
        <v>569</v>
      </c>
      <c r="I17" s="61"/>
      <c r="J17" s="33"/>
      <c r="K17" s="33" t="s">
        <v>225</v>
      </c>
      <c r="L17" s="61" t="s">
        <v>567</v>
      </c>
      <c r="M17" s="61"/>
      <c r="N17" s="50"/>
      <c r="O17" s="50" t="s">
        <v>225</v>
      </c>
      <c r="P17" s="61" t="s">
        <v>569</v>
      </c>
      <c r="Q17" s="61"/>
      <c r="R17" s="33"/>
    </row>
    <row r="18" spans="1:18" x14ac:dyDescent="0.25">
      <c r="A18" s="12"/>
      <c r="B18" s="33"/>
      <c r="C18" s="33"/>
      <c r="D18" s="55" t="s">
        <v>568</v>
      </c>
      <c r="E18" s="55"/>
      <c r="F18" s="33"/>
      <c r="G18" s="33"/>
      <c r="H18" s="55" t="s">
        <v>570</v>
      </c>
      <c r="I18" s="55"/>
      <c r="J18" s="33"/>
      <c r="K18" s="33"/>
      <c r="L18" s="55" t="s">
        <v>568</v>
      </c>
      <c r="M18" s="55"/>
      <c r="N18" s="33"/>
      <c r="O18" s="33"/>
      <c r="P18" s="55" t="s">
        <v>570</v>
      </c>
      <c r="Q18" s="55"/>
      <c r="R18" s="33"/>
    </row>
    <row r="19" spans="1:18" ht="15.75" thickBot="1" x14ac:dyDescent="0.3">
      <c r="A19" s="12"/>
      <c r="B19" s="33"/>
      <c r="C19" s="33"/>
      <c r="D19" s="56"/>
      <c r="E19" s="56"/>
      <c r="F19" s="33"/>
      <c r="G19" s="33"/>
      <c r="H19" s="56" t="s">
        <v>571</v>
      </c>
      <c r="I19" s="56"/>
      <c r="J19" s="33"/>
      <c r="K19" s="33"/>
      <c r="L19" s="56"/>
      <c r="M19" s="56"/>
      <c r="N19" s="33"/>
      <c r="O19" s="33"/>
      <c r="P19" s="56" t="s">
        <v>571</v>
      </c>
      <c r="Q19" s="56"/>
      <c r="R19" s="33"/>
    </row>
    <row r="20" spans="1:18" x14ac:dyDescent="0.25">
      <c r="A20" s="12"/>
      <c r="B20" s="19" t="s">
        <v>572</v>
      </c>
      <c r="C20" s="20" t="s">
        <v>225</v>
      </c>
      <c r="D20" s="20"/>
      <c r="E20" s="28">
        <v>256092</v>
      </c>
      <c r="F20" s="21"/>
      <c r="G20" s="20" t="s">
        <v>225</v>
      </c>
      <c r="H20" s="20" t="s">
        <v>229</v>
      </c>
      <c r="I20" s="26">
        <v>29.93</v>
      </c>
      <c r="J20" s="21" t="s">
        <v>225</v>
      </c>
      <c r="K20" s="20" t="s">
        <v>225</v>
      </c>
      <c r="L20" s="21"/>
      <c r="M20" s="22" t="s">
        <v>230</v>
      </c>
      <c r="N20" s="21"/>
      <c r="O20" s="20" t="s">
        <v>225</v>
      </c>
      <c r="P20" s="21" t="s">
        <v>229</v>
      </c>
      <c r="Q20" s="22" t="s">
        <v>230</v>
      </c>
      <c r="R20" s="21"/>
    </row>
    <row r="21" spans="1:18" x14ac:dyDescent="0.25">
      <c r="A21" s="12"/>
      <c r="B21" s="23" t="s">
        <v>573</v>
      </c>
      <c r="C21" s="11" t="s">
        <v>225</v>
      </c>
      <c r="D21" s="11"/>
      <c r="E21" s="25">
        <v>221583</v>
      </c>
      <c r="F21" s="13" t="s">
        <v>225</v>
      </c>
      <c r="G21" s="11" t="s">
        <v>225</v>
      </c>
      <c r="H21" s="11" t="s">
        <v>229</v>
      </c>
      <c r="I21" s="27">
        <v>28</v>
      </c>
      <c r="J21" s="13" t="s">
        <v>225</v>
      </c>
      <c r="K21" s="11" t="s">
        <v>225</v>
      </c>
      <c r="L21" s="11"/>
      <c r="M21" s="25">
        <v>273923</v>
      </c>
      <c r="N21" s="13" t="s">
        <v>225</v>
      </c>
      <c r="O21" s="11" t="s">
        <v>225</v>
      </c>
      <c r="P21" s="11" t="s">
        <v>229</v>
      </c>
      <c r="Q21" s="27">
        <v>30.47</v>
      </c>
      <c r="R21" s="13" t="s">
        <v>225</v>
      </c>
    </row>
    <row r="22" spans="1:18" x14ac:dyDescent="0.25">
      <c r="A22" s="12"/>
      <c r="B22" s="19" t="s">
        <v>574</v>
      </c>
      <c r="C22" s="20" t="s">
        <v>225</v>
      </c>
      <c r="D22" s="20"/>
      <c r="E22" s="26" t="s">
        <v>575</v>
      </c>
      <c r="F22" s="21" t="s">
        <v>383</v>
      </c>
      <c r="G22" s="20" t="s">
        <v>225</v>
      </c>
      <c r="H22" s="20" t="s">
        <v>229</v>
      </c>
      <c r="I22" s="26">
        <v>35.67</v>
      </c>
      <c r="J22" s="21" t="s">
        <v>225</v>
      </c>
      <c r="K22" s="20" t="s">
        <v>225</v>
      </c>
      <c r="L22" s="21"/>
      <c r="M22" s="22" t="s">
        <v>230</v>
      </c>
      <c r="N22" s="21"/>
      <c r="O22" s="20" t="s">
        <v>225</v>
      </c>
      <c r="P22" s="21" t="s">
        <v>229</v>
      </c>
      <c r="Q22" s="22" t="s">
        <v>230</v>
      </c>
      <c r="R22" s="21"/>
    </row>
    <row r="23" spans="1:18" ht="15.75" thickBot="1" x14ac:dyDescent="0.3">
      <c r="A23" s="12"/>
      <c r="B23" s="23" t="s">
        <v>576</v>
      </c>
      <c r="C23" s="11" t="s">
        <v>225</v>
      </c>
      <c r="D23" s="11"/>
      <c r="E23" s="27" t="s">
        <v>577</v>
      </c>
      <c r="F23" s="13" t="s">
        <v>383</v>
      </c>
      <c r="G23" s="11" t="s">
        <v>225</v>
      </c>
      <c r="H23" s="11" t="s">
        <v>229</v>
      </c>
      <c r="I23" s="27">
        <v>30.53</v>
      </c>
      <c r="J23" s="13" t="s">
        <v>225</v>
      </c>
      <c r="K23" s="11" t="s">
        <v>225</v>
      </c>
      <c r="L23" s="11"/>
      <c r="M23" s="27" t="s">
        <v>578</v>
      </c>
      <c r="N23" s="13" t="s">
        <v>383</v>
      </c>
      <c r="O23" s="11" t="s">
        <v>225</v>
      </c>
      <c r="P23" s="11" t="s">
        <v>229</v>
      </c>
      <c r="Q23" s="27">
        <v>39.14</v>
      </c>
      <c r="R23" s="13" t="s">
        <v>225</v>
      </c>
    </row>
    <row r="24" spans="1:18" x14ac:dyDescent="0.25">
      <c r="A24" s="12"/>
      <c r="B24" s="29"/>
      <c r="C24" s="29" t="s">
        <v>225</v>
      </c>
      <c r="D24" s="30"/>
      <c r="E24" s="30"/>
      <c r="F24" s="29"/>
      <c r="G24" s="29" t="s">
        <v>225</v>
      </c>
      <c r="H24" s="29"/>
      <c r="I24" s="29"/>
      <c r="J24" s="29"/>
      <c r="K24" s="29" t="s">
        <v>225</v>
      </c>
      <c r="L24" s="30"/>
      <c r="M24" s="30"/>
      <c r="N24" s="29"/>
      <c r="O24" s="29" t="s">
        <v>225</v>
      </c>
      <c r="P24" s="29"/>
      <c r="Q24" s="29"/>
      <c r="R24" s="29"/>
    </row>
    <row r="25" spans="1:18" ht="15.75" thickBot="1" x14ac:dyDescent="0.3">
      <c r="A25" s="12"/>
      <c r="B25" s="19" t="s">
        <v>579</v>
      </c>
      <c r="C25" s="20"/>
      <c r="D25" s="20"/>
      <c r="E25" s="28">
        <v>307563</v>
      </c>
      <c r="F25" s="21" t="s">
        <v>225</v>
      </c>
      <c r="G25" s="20"/>
      <c r="H25" s="20" t="s">
        <v>229</v>
      </c>
      <c r="I25" s="26">
        <v>25.73</v>
      </c>
      <c r="J25" s="21" t="s">
        <v>225</v>
      </c>
      <c r="K25" s="20"/>
      <c r="L25" s="20"/>
      <c r="M25" s="28">
        <v>256092</v>
      </c>
      <c r="N25" s="21" t="s">
        <v>225</v>
      </c>
      <c r="O25" s="20"/>
      <c r="P25" s="20" t="s">
        <v>229</v>
      </c>
      <c r="Q25" s="26">
        <v>29.93</v>
      </c>
      <c r="R25" s="21" t="s">
        <v>225</v>
      </c>
    </row>
    <row r="26" spans="1:18" ht="15.75" thickTop="1" x14ac:dyDescent="0.25">
      <c r="A26" s="12"/>
      <c r="B26" s="29"/>
      <c r="C26" s="29" t="s">
        <v>225</v>
      </c>
      <c r="D26" s="31"/>
      <c r="E26" s="31"/>
      <c r="F26" s="29"/>
      <c r="G26" s="29" t="s">
        <v>225</v>
      </c>
      <c r="H26" s="29"/>
      <c r="I26" s="29"/>
      <c r="J26" s="29"/>
      <c r="K26" s="29" t="s">
        <v>225</v>
      </c>
      <c r="L26" s="31"/>
      <c r="M26" s="31"/>
      <c r="N26" s="29"/>
      <c r="O26" s="29" t="s">
        <v>225</v>
      </c>
      <c r="P26" s="29"/>
      <c r="Q26" s="29"/>
      <c r="R26" s="29"/>
    </row>
    <row r="27" spans="1:18" ht="15.75" x14ac:dyDescent="0.25">
      <c r="A27" s="12"/>
      <c r="B27" s="41"/>
      <c r="C27" s="41"/>
      <c r="D27" s="41"/>
      <c r="E27" s="41"/>
      <c r="F27" s="41"/>
      <c r="G27" s="41"/>
      <c r="H27" s="41"/>
      <c r="I27" s="41"/>
      <c r="J27" s="41"/>
      <c r="K27" s="41"/>
      <c r="L27" s="41"/>
      <c r="M27" s="41"/>
      <c r="N27" s="41"/>
      <c r="O27" s="41"/>
      <c r="P27" s="41"/>
      <c r="Q27" s="41"/>
      <c r="R27" s="41"/>
    </row>
    <row r="28" spans="1:18" ht="89.25" x14ac:dyDescent="0.25">
      <c r="A28" s="12"/>
      <c r="B28" s="14">
        <v>-1</v>
      </c>
      <c r="C28" s="14" t="s">
        <v>580</v>
      </c>
    </row>
    <row r="29" spans="1:18" ht="76.5" x14ac:dyDescent="0.25">
      <c r="A29" s="12"/>
      <c r="B29" s="14">
        <v>-2</v>
      </c>
      <c r="C29" s="14" t="s">
        <v>581</v>
      </c>
    </row>
    <row r="30" spans="1:18" x14ac:dyDescent="0.25">
      <c r="A30" s="12"/>
      <c r="B30" s="39" t="s">
        <v>582</v>
      </c>
      <c r="C30" s="39"/>
      <c r="D30" s="39"/>
      <c r="E30" s="39"/>
      <c r="F30" s="39"/>
      <c r="G30" s="39"/>
      <c r="H30" s="39"/>
      <c r="I30" s="39"/>
      <c r="J30" s="39"/>
      <c r="K30" s="39"/>
      <c r="L30" s="39"/>
      <c r="M30" s="39"/>
      <c r="N30" s="39"/>
      <c r="O30" s="39"/>
      <c r="P30" s="39"/>
      <c r="Q30" s="39"/>
      <c r="R30" s="39"/>
    </row>
    <row r="31" spans="1:18" x14ac:dyDescent="0.25">
      <c r="A31" s="12"/>
      <c r="B31" s="38" t="s">
        <v>583</v>
      </c>
      <c r="C31" s="38"/>
      <c r="D31" s="38"/>
      <c r="E31" s="38"/>
      <c r="F31" s="38"/>
      <c r="G31" s="38"/>
      <c r="H31" s="38"/>
      <c r="I31" s="38"/>
      <c r="J31" s="38"/>
      <c r="K31" s="38"/>
      <c r="L31" s="38"/>
      <c r="M31" s="38"/>
      <c r="N31" s="38"/>
      <c r="O31" s="38"/>
      <c r="P31" s="38"/>
      <c r="Q31" s="38"/>
      <c r="R31" s="38"/>
    </row>
    <row r="32" spans="1:18" ht="25.5" customHeight="1" x14ac:dyDescent="0.25">
      <c r="A32" s="12"/>
      <c r="B32" s="39" t="s">
        <v>584</v>
      </c>
      <c r="C32" s="39"/>
      <c r="D32" s="39"/>
      <c r="E32" s="39"/>
      <c r="F32" s="39"/>
      <c r="G32" s="39"/>
      <c r="H32" s="39"/>
      <c r="I32" s="39"/>
      <c r="J32" s="39"/>
      <c r="K32" s="39"/>
      <c r="L32" s="39"/>
      <c r="M32" s="39"/>
      <c r="N32" s="39"/>
      <c r="O32" s="39"/>
      <c r="P32" s="39"/>
      <c r="Q32" s="39"/>
      <c r="R32" s="39"/>
    </row>
    <row r="33" spans="1:18" ht="38.25" customHeight="1" x14ac:dyDescent="0.25">
      <c r="A33" s="12"/>
      <c r="B33" s="39" t="s">
        <v>585</v>
      </c>
      <c r="C33" s="39"/>
      <c r="D33" s="39"/>
      <c r="E33" s="39"/>
      <c r="F33" s="39"/>
      <c r="G33" s="39"/>
      <c r="H33" s="39"/>
      <c r="I33" s="39"/>
      <c r="J33" s="39"/>
      <c r="K33" s="39"/>
      <c r="L33" s="39"/>
      <c r="M33" s="39"/>
      <c r="N33" s="39"/>
      <c r="O33" s="39"/>
      <c r="P33" s="39"/>
      <c r="Q33" s="39"/>
      <c r="R33" s="39"/>
    </row>
    <row r="34" spans="1:18" ht="38.25" customHeight="1" x14ac:dyDescent="0.25">
      <c r="A34" s="12"/>
      <c r="B34" s="39" t="s">
        <v>586</v>
      </c>
      <c r="C34" s="39"/>
      <c r="D34" s="39"/>
      <c r="E34" s="39"/>
      <c r="F34" s="39"/>
      <c r="G34" s="39"/>
      <c r="H34" s="39"/>
      <c r="I34" s="39"/>
      <c r="J34" s="39"/>
      <c r="K34" s="39"/>
      <c r="L34" s="39"/>
      <c r="M34" s="39"/>
      <c r="N34" s="39"/>
      <c r="O34" s="39"/>
      <c r="P34" s="39"/>
      <c r="Q34" s="39"/>
      <c r="R34" s="39"/>
    </row>
    <row r="35" spans="1:18" x14ac:dyDescent="0.25">
      <c r="A35" s="12"/>
      <c r="B35" s="39" t="s">
        <v>587</v>
      </c>
      <c r="C35" s="39"/>
      <c r="D35" s="39"/>
      <c r="E35" s="39"/>
      <c r="F35" s="39"/>
      <c r="G35" s="39"/>
      <c r="H35" s="39"/>
      <c r="I35" s="39"/>
      <c r="J35" s="39"/>
      <c r="K35" s="39"/>
      <c r="L35" s="39"/>
      <c r="M35" s="39"/>
      <c r="N35" s="39"/>
      <c r="O35" s="39"/>
      <c r="P35" s="39"/>
      <c r="Q35" s="39"/>
      <c r="R35" s="39"/>
    </row>
    <row r="36" spans="1:18" ht="15.75" x14ac:dyDescent="0.25">
      <c r="A36" s="12"/>
      <c r="B36" s="41"/>
      <c r="C36" s="41"/>
      <c r="D36" s="41"/>
      <c r="E36" s="41"/>
      <c r="F36" s="41"/>
      <c r="G36" s="41"/>
      <c r="H36" s="41"/>
      <c r="I36" s="41"/>
      <c r="J36" s="41"/>
      <c r="K36" s="41"/>
      <c r="L36" s="41"/>
      <c r="M36" s="41"/>
      <c r="N36" s="41"/>
      <c r="O36" s="41"/>
      <c r="P36" s="41"/>
      <c r="Q36" s="41"/>
      <c r="R36" s="41"/>
    </row>
    <row r="37" spans="1:18" x14ac:dyDescent="0.25">
      <c r="A37" s="12"/>
      <c r="B37" s="11"/>
      <c r="C37" s="11"/>
      <c r="D37" s="11"/>
      <c r="E37" s="11"/>
      <c r="F37" s="11"/>
      <c r="G37" s="11"/>
      <c r="H37" s="11"/>
      <c r="I37" s="11"/>
      <c r="J37" s="11"/>
      <c r="K37" s="11"/>
      <c r="L37" s="11"/>
      <c r="M37" s="11"/>
      <c r="N37" s="11"/>
    </row>
    <row r="38" spans="1:18" ht="15.75" thickBot="1" x14ac:dyDescent="0.3">
      <c r="A38" s="12"/>
      <c r="B38" s="17"/>
      <c r="C38" s="17" t="s">
        <v>225</v>
      </c>
      <c r="D38" s="36">
        <v>2014</v>
      </c>
      <c r="E38" s="36"/>
      <c r="F38" s="17"/>
      <c r="G38" s="17" t="s">
        <v>225</v>
      </c>
      <c r="H38" s="36">
        <v>2013</v>
      </c>
      <c r="I38" s="36"/>
      <c r="J38" s="17"/>
      <c r="K38" s="17" t="s">
        <v>225</v>
      </c>
      <c r="L38" s="36">
        <v>2012</v>
      </c>
      <c r="M38" s="36"/>
      <c r="N38" s="17"/>
    </row>
    <row r="39" spans="1:18" x14ac:dyDescent="0.25">
      <c r="A39" s="12"/>
      <c r="B39" s="19" t="s">
        <v>588</v>
      </c>
      <c r="C39" s="20" t="s">
        <v>225</v>
      </c>
      <c r="D39" s="20"/>
      <c r="E39" s="28">
        <v>5870138</v>
      </c>
      <c r="F39" s="21" t="s">
        <v>225</v>
      </c>
      <c r="G39" s="20" t="s">
        <v>225</v>
      </c>
      <c r="H39" s="20"/>
      <c r="I39" s="28">
        <v>1956805</v>
      </c>
      <c r="J39" s="21" t="s">
        <v>225</v>
      </c>
      <c r="K39" s="20" t="s">
        <v>225</v>
      </c>
      <c r="L39" s="20"/>
      <c r="M39" s="28">
        <v>1417228</v>
      </c>
      <c r="N39" s="21" t="s">
        <v>225</v>
      </c>
    </row>
    <row r="40" spans="1:18" x14ac:dyDescent="0.25">
      <c r="A40" s="12"/>
      <c r="B40" s="23" t="s">
        <v>573</v>
      </c>
      <c r="C40" s="11" t="s">
        <v>225</v>
      </c>
      <c r="D40" s="13"/>
      <c r="E40" s="24" t="s">
        <v>230</v>
      </c>
      <c r="F40" s="13"/>
      <c r="G40" s="11" t="s">
        <v>225</v>
      </c>
      <c r="H40" s="13"/>
      <c r="I40" s="24" t="s">
        <v>230</v>
      </c>
      <c r="J40" s="13"/>
      <c r="K40" s="11" t="s">
        <v>225</v>
      </c>
      <c r="L40" s="11"/>
      <c r="M40" s="25">
        <v>701550</v>
      </c>
      <c r="N40" s="13" t="s">
        <v>225</v>
      </c>
    </row>
    <row r="41" spans="1:18" x14ac:dyDescent="0.25">
      <c r="A41" s="12"/>
      <c r="B41" s="19" t="s">
        <v>589</v>
      </c>
      <c r="C41" s="20" t="s">
        <v>225</v>
      </c>
      <c r="D41" s="21"/>
      <c r="E41" s="22" t="s">
        <v>230</v>
      </c>
      <c r="F41" s="21"/>
      <c r="G41" s="20" t="s">
        <v>225</v>
      </c>
      <c r="H41" s="20"/>
      <c r="I41" s="28">
        <v>3913333</v>
      </c>
      <c r="J41" s="21" t="s">
        <v>225</v>
      </c>
      <c r="K41" s="20" t="s">
        <v>225</v>
      </c>
      <c r="L41" s="21"/>
      <c r="M41" s="22" t="s">
        <v>230</v>
      </c>
      <c r="N41" s="21"/>
    </row>
    <row r="42" spans="1:18" x14ac:dyDescent="0.25">
      <c r="A42" s="12"/>
      <c r="B42" s="23" t="s">
        <v>590</v>
      </c>
      <c r="C42" s="11" t="s">
        <v>225</v>
      </c>
      <c r="D42" s="11"/>
      <c r="E42" s="27" t="s">
        <v>591</v>
      </c>
      <c r="F42" s="13" t="s">
        <v>383</v>
      </c>
      <c r="G42" s="11" t="s">
        <v>225</v>
      </c>
      <c r="H42" s="13"/>
      <c r="I42" s="24" t="s">
        <v>230</v>
      </c>
      <c r="J42" s="13"/>
      <c r="K42" s="11" t="s">
        <v>225</v>
      </c>
      <c r="L42" s="13"/>
      <c r="M42" s="24" t="s">
        <v>230</v>
      </c>
      <c r="N42" s="13"/>
    </row>
    <row r="43" spans="1:18" ht="15.75" thickBot="1" x14ac:dyDescent="0.3">
      <c r="A43" s="12"/>
      <c r="B43" s="19" t="s">
        <v>592</v>
      </c>
      <c r="C43" s="20" t="s">
        <v>225</v>
      </c>
      <c r="D43" s="21"/>
      <c r="E43" s="22" t="s">
        <v>230</v>
      </c>
      <c r="F43" s="21"/>
      <c r="G43" s="20" t="s">
        <v>225</v>
      </c>
      <c r="H43" s="21"/>
      <c r="I43" s="22" t="s">
        <v>230</v>
      </c>
      <c r="J43" s="21"/>
      <c r="K43" s="20" t="s">
        <v>225</v>
      </c>
      <c r="L43" s="20"/>
      <c r="M43" s="26" t="s">
        <v>593</v>
      </c>
      <c r="N43" s="21" t="s">
        <v>383</v>
      </c>
    </row>
    <row r="44" spans="1:18" x14ac:dyDescent="0.25">
      <c r="A44" s="12"/>
      <c r="B44" s="29"/>
      <c r="C44" s="29" t="s">
        <v>225</v>
      </c>
      <c r="D44" s="30"/>
      <c r="E44" s="30"/>
      <c r="F44" s="29"/>
      <c r="G44" s="29" t="s">
        <v>225</v>
      </c>
      <c r="H44" s="30"/>
      <c r="I44" s="30"/>
      <c r="J44" s="29"/>
      <c r="K44" s="29" t="s">
        <v>225</v>
      </c>
      <c r="L44" s="30"/>
      <c r="M44" s="30"/>
      <c r="N44" s="29"/>
    </row>
    <row r="45" spans="1:18" ht="15.75" thickBot="1" x14ac:dyDescent="0.3">
      <c r="A45" s="12"/>
      <c r="B45" s="23" t="s">
        <v>594</v>
      </c>
      <c r="C45" s="11"/>
      <c r="D45" s="11"/>
      <c r="E45" s="25">
        <v>5695671</v>
      </c>
      <c r="F45" s="13" t="s">
        <v>225</v>
      </c>
      <c r="G45" s="11"/>
      <c r="H45" s="11"/>
      <c r="I45" s="25">
        <v>5870138</v>
      </c>
      <c r="J45" s="13" t="s">
        <v>225</v>
      </c>
      <c r="K45" s="11"/>
      <c r="L45" s="11"/>
      <c r="M45" s="25">
        <v>1956805</v>
      </c>
      <c r="N45" s="13" t="s">
        <v>225</v>
      </c>
    </row>
    <row r="46" spans="1:18" ht="15.75" thickTop="1" x14ac:dyDescent="0.25">
      <c r="A46" s="12"/>
      <c r="B46" s="29"/>
      <c r="C46" s="29" t="s">
        <v>225</v>
      </c>
      <c r="D46" s="31"/>
      <c r="E46" s="31"/>
      <c r="F46" s="29"/>
      <c r="G46" s="29" t="s">
        <v>225</v>
      </c>
      <c r="H46" s="31"/>
      <c r="I46" s="31"/>
      <c r="J46" s="29"/>
      <c r="K46" s="29" t="s">
        <v>225</v>
      </c>
      <c r="L46" s="31"/>
      <c r="M46" s="31"/>
      <c r="N46" s="29"/>
    </row>
    <row r="47" spans="1:18" x14ac:dyDescent="0.25">
      <c r="A47" s="12"/>
      <c r="B47" s="19" t="s">
        <v>595</v>
      </c>
      <c r="C47" s="20"/>
      <c r="D47" s="20"/>
      <c r="E47" s="28">
        <v>5695671</v>
      </c>
      <c r="F47" s="21" t="s">
        <v>225</v>
      </c>
      <c r="G47" s="20"/>
      <c r="H47" s="21"/>
      <c r="I47" s="22" t="s">
        <v>230</v>
      </c>
      <c r="J47" s="21"/>
      <c r="K47" s="20"/>
      <c r="L47" s="21"/>
      <c r="M47" s="22" t="s">
        <v>230</v>
      </c>
      <c r="N47" s="21"/>
    </row>
    <row r="48" spans="1:18" ht="26.25" thickBot="1" x14ac:dyDescent="0.3">
      <c r="A48" s="12"/>
      <c r="B48" s="23" t="s">
        <v>596</v>
      </c>
      <c r="C48" s="11"/>
      <c r="D48" s="11" t="s">
        <v>229</v>
      </c>
      <c r="E48" s="27">
        <v>2.2000000000000002</v>
      </c>
      <c r="F48" s="13" t="s">
        <v>225</v>
      </c>
      <c r="G48" s="11"/>
      <c r="H48" s="11" t="s">
        <v>229</v>
      </c>
      <c r="I48" s="27">
        <v>2.2000000000000002</v>
      </c>
      <c r="J48" s="13" t="s">
        <v>225</v>
      </c>
      <c r="K48" s="11"/>
      <c r="L48" s="11" t="s">
        <v>229</v>
      </c>
      <c r="M48" s="27">
        <v>2.2000000000000002</v>
      </c>
      <c r="N48" s="13" t="s">
        <v>225</v>
      </c>
    </row>
    <row r="49" spans="1:18" ht="15.75" thickTop="1" x14ac:dyDescent="0.25">
      <c r="A49" s="12"/>
      <c r="B49" s="29"/>
      <c r="C49" s="29" t="s">
        <v>225</v>
      </c>
      <c r="D49" s="31"/>
      <c r="E49" s="31"/>
      <c r="F49" s="29"/>
      <c r="G49" s="29" t="s">
        <v>225</v>
      </c>
      <c r="H49" s="31"/>
      <c r="I49" s="31"/>
      <c r="J49" s="29"/>
      <c r="K49" s="29" t="s">
        <v>225</v>
      </c>
      <c r="L49" s="31"/>
      <c r="M49" s="31"/>
      <c r="N49" s="29"/>
    </row>
    <row r="50" spans="1:18" x14ac:dyDescent="0.25">
      <c r="A50" s="12"/>
      <c r="B50" s="39" t="s">
        <v>597</v>
      </c>
      <c r="C50" s="39"/>
      <c r="D50" s="39"/>
      <c r="E50" s="39"/>
      <c r="F50" s="39"/>
      <c r="G50" s="39"/>
      <c r="H50" s="39"/>
      <c r="I50" s="39"/>
      <c r="J50" s="39"/>
      <c r="K50" s="39"/>
      <c r="L50" s="39"/>
      <c r="M50" s="39"/>
      <c r="N50" s="39"/>
      <c r="O50" s="39"/>
      <c r="P50" s="39"/>
      <c r="Q50" s="39"/>
      <c r="R50" s="39"/>
    </row>
    <row r="51" spans="1:18" ht="15.75" x14ac:dyDescent="0.25">
      <c r="A51" s="12"/>
      <c r="B51" s="41"/>
      <c r="C51" s="41"/>
      <c r="D51" s="41"/>
      <c r="E51" s="41"/>
      <c r="F51" s="41"/>
      <c r="G51" s="41"/>
      <c r="H51" s="41"/>
      <c r="I51" s="41"/>
      <c r="J51" s="41"/>
      <c r="K51" s="41"/>
      <c r="L51" s="41"/>
      <c r="M51" s="41"/>
      <c r="N51" s="41"/>
      <c r="O51" s="41"/>
      <c r="P51" s="41"/>
      <c r="Q51" s="41"/>
      <c r="R51" s="41"/>
    </row>
    <row r="52" spans="1:18" x14ac:dyDescent="0.25">
      <c r="A52" s="12"/>
      <c r="B52" s="11"/>
      <c r="C52" s="11"/>
      <c r="D52" s="11"/>
      <c r="E52" s="11"/>
      <c r="F52" s="11"/>
      <c r="G52" s="11"/>
      <c r="H52" s="11"/>
      <c r="I52" s="11"/>
      <c r="J52" s="11"/>
      <c r="K52" s="11"/>
      <c r="L52" s="11"/>
      <c r="M52" s="11"/>
      <c r="N52" s="11"/>
    </row>
    <row r="53" spans="1:18" ht="15.75" thickBot="1" x14ac:dyDescent="0.3">
      <c r="A53" s="12"/>
      <c r="B53" s="17"/>
      <c r="C53" s="17" t="s">
        <v>225</v>
      </c>
      <c r="D53" s="36">
        <v>2014</v>
      </c>
      <c r="E53" s="36"/>
      <c r="F53" s="17"/>
      <c r="G53" s="17" t="s">
        <v>225</v>
      </c>
      <c r="H53" s="36">
        <v>2013</v>
      </c>
      <c r="I53" s="36"/>
      <c r="J53" s="17"/>
      <c r="K53" s="17" t="s">
        <v>225</v>
      </c>
      <c r="L53" s="36">
        <v>2012</v>
      </c>
      <c r="M53" s="36"/>
      <c r="N53" s="17"/>
    </row>
    <row r="54" spans="1:18" x14ac:dyDescent="0.25">
      <c r="A54" s="12"/>
      <c r="B54" s="19" t="s">
        <v>598</v>
      </c>
      <c r="C54" s="20" t="s">
        <v>225</v>
      </c>
      <c r="D54" s="21" t="s">
        <v>229</v>
      </c>
      <c r="E54" s="22" t="s">
        <v>599</v>
      </c>
      <c r="F54" s="21" t="s">
        <v>225</v>
      </c>
      <c r="G54" s="20" t="s">
        <v>225</v>
      </c>
      <c r="H54" s="21" t="s">
        <v>229</v>
      </c>
      <c r="I54" s="22" t="s">
        <v>599</v>
      </c>
      <c r="J54" s="21" t="s">
        <v>225</v>
      </c>
      <c r="K54" s="20" t="s">
        <v>225</v>
      </c>
      <c r="L54" s="21" t="s">
        <v>229</v>
      </c>
      <c r="M54" s="22" t="s">
        <v>599</v>
      </c>
      <c r="N54" s="21" t="s">
        <v>225</v>
      </c>
    </row>
    <row r="55" spans="1:18" x14ac:dyDescent="0.25">
      <c r="A55" s="12"/>
      <c r="B55" s="23" t="s">
        <v>600</v>
      </c>
      <c r="C55" s="11" t="s">
        <v>225</v>
      </c>
      <c r="D55" s="11"/>
      <c r="E55" s="25">
        <v>5695671</v>
      </c>
      <c r="F55" s="13" t="s">
        <v>225</v>
      </c>
      <c r="G55" s="11" t="s">
        <v>225</v>
      </c>
      <c r="H55" s="11"/>
      <c r="I55" s="25">
        <v>5870138</v>
      </c>
      <c r="J55" s="13" t="s">
        <v>225</v>
      </c>
      <c r="K55" s="11" t="s">
        <v>225</v>
      </c>
      <c r="L55" s="11"/>
      <c r="M55" s="25">
        <v>1956805</v>
      </c>
      <c r="N55" s="13" t="s">
        <v>225</v>
      </c>
    </row>
    <row r="56" spans="1:18" x14ac:dyDescent="0.25">
      <c r="A56" s="12"/>
      <c r="B56" s="19" t="s">
        <v>601</v>
      </c>
      <c r="C56" s="20" t="s">
        <v>225</v>
      </c>
      <c r="D56" s="20"/>
      <c r="E56" s="26">
        <v>6.27</v>
      </c>
      <c r="F56" s="21" t="s">
        <v>225</v>
      </c>
      <c r="G56" s="20" t="s">
        <v>225</v>
      </c>
      <c r="H56" s="20"/>
      <c r="I56" s="26">
        <v>7.06</v>
      </c>
      <c r="J56" s="21" t="s">
        <v>225</v>
      </c>
      <c r="K56" s="20" t="s">
        <v>225</v>
      </c>
      <c r="L56" s="20"/>
      <c r="M56" s="26">
        <v>8.06</v>
      </c>
      <c r="N56" s="21" t="s">
        <v>225</v>
      </c>
    </row>
    <row r="57" spans="1:18" x14ac:dyDescent="0.25">
      <c r="A57" s="12"/>
      <c r="B57" s="23" t="s">
        <v>602</v>
      </c>
      <c r="C57" s="11" t="s">
        <v>225</v>
      </c>
      <c r="D57" s="11" t="s">
        <v>229</v>
      </c>
      <c r="E57" s="27">
        <v>17.440000000000001</v>
      </c>
      <c r="F57" s="13" t="s">
        <v>225</v>
      </c>
      <c r="G57" s="11" t="s">
        <v>225</v>
      </c>
      <c r="H57" s="11" t="s">
        <v>229</v>
      </c>
      <c r="I57" s="27">
        <v>17.47</v>
      </c>
      <c r="J57" s="13" t="s">
        <v>225</v>
      </c>
      <c r="K57" s="11" t="s">
        <v>225</v>
      </c>
      <c r="L57" s="11" t="s">
        <v>229</v>
      </c>
      <c r="M57" s="27">
        <v>17.420000000000002</v>
      </c>
      <c r="N57" s="13" t="s">
        <v>225</v>
      </c>
    </row>
    <row r="58" spans="1:18" x14ac:dyDescent="0.25">
      <c r="A58" s="12"/>
      <c r="B58" s="39" t="s">
        <v>603</v>
      </c>
      <c r="C58" s="39"/>
      <c r="D58" s="39"/>
      <c r="E58" s="39"/>
      <c r="F58" s="39"/>
      <c r="G58" s="39"/>
      <c r="H58" s="39"/>
      <c r="I58" s="39"/>
      <c r="J58" s="39"/>
      <c r="K58" s="39"/>
      <c r="L58" s="39"/>
      <c r="M58" s="39"/>
      <c r="N58" s="39"/>
      <c r="O58" s="39"/>
      <c r="P58" s="39"/>
      <c r="Q58" s="39"/>
      <c r="R58" s="39"/>
    </row>
    <row r="59" spans="1:18" ht="15.75" x14ac:dyDescent="0.25">
      <c r="A59" s="12"/>
      <c r="B59" s="41"/>
      <c r="C59" s="41"/>
      <c r="D59" s="41"/>
      <c r="E59" s="41"/>
      <c r="F59" s="41"/>
      <c r="G59" s="41"/>
      <c r="H59" s="41"/>
      <c r="I59" s="41"/>
      <c r="J59" s="41"/>
      <c r="K59" s="41"/>
      <c r="L59" s="41"/>
      <c r="M59" s="41"/>
      <c r="N59" s="41"/>
      <c r="O59" s="41"/>
      <c r="P59" s="41"/>
      <c r="Q59" s="41"/>
      <c r="R59" s="41"/>
    </row>
    <row r="60" spans="1:18" x14ac:dyDescent="0.25">
      <c r="A60" s="12"/>
      <c r="B60" s="11"/>
      <c r="C60" s="11"/>
      <c r="D60" s="11"/>
      <c r="E60" s="11"/>
      <c r="F60" s="11"/>
    </row>
    <row r="61" spans="1:18" ht="15.75" thickBot="1" x14ac:dyDescent="0.3">
      <c r="A61" s="12"/>
      <c r="B61" s="17"/>
      <c r="C61" s="17" t="s">
        <v>225</v>
      </c>
      <c r="D61" s="36" t="s">
        <v>604</v>
      </c>
      <c r="E61" s="36"/>
      <c r="F61" s="17"/>
    </row>
    <row r="62" spans="1:18" x14ac:dyDescent="0.25">
      <c r="A62" s="12"/>
      <c r="B62" s="19" t="s">
        <v>605</v>
      </c>
      <c r="C62" s="20" t="s">
        <v>225</v>
      </c>
      <c r="D62" s="20"/>
      <c r="E62" s="26">
        <v>7.54</v>
      </c>
      <c r="F62" s="21" t="s">
        <v>606</v>
      </c>
    </row>
    <row r="63" spans="1:18" x14ac:dyDescent="0.25">
      <c r="A63" s="12"/>
      <c r="B63" s="23" t="s">
        <v>607</v>
      </c>
      <c r="C63" s="11" t="s">
        <v>225</v>
      </c>
      <c r="D63" s="11"/>
      <c r="E63" s="27">
        <v>1.31</v>
      </c>
      <c r="F63" s="13" t="s">
        <v>606</v>
      </c>
    </row>
    <row r="64" spans="1:18" x14ac:dyDescent="0.25">
      <c r="A64" s="12"/>
      <c r="B64" s="19" t="s">
        <v>608</v>
      </c>
      <c r="C64" s="20" t="s">
        <v>225</v>
      </c>
      <c r="D64" s="20"/>
      <c r="E64" s="26" t="s">
        <v>609</v>
      </c>
      <c r="F64" s="21" t="s">
        <v>225</v>
      </c>
    </row>
    <row r="65" spans="1:18" x14ac:dyDescent="0.25">
      <c r="A65" s="12"/>
      <c r="B65" s="23" t="s">
        <v>610</v>
      </c>
      <c r="C65" s="11" t="s">
        <v>225</v>
      </c>
      <c r="D65" s="11"/>
      <c r="E65" s="27">
        <v>38.24</v>
      </c>
      <c r="F65" s="13" t="s">
        <v>606</v>
      </c>
    </row>
    <row r="66" spans="1:18" x14ac:dyDescent="0.25">
      <c r="A66" s="12"/>
      <c r="B66" s="19" t="s">
        <v>602</v>
      </c>
      <c r="C66" s="20" t="s">
        <v>225</v>
      </c>
      <c r="D66" s="20" t="s">
        <v>229</v>
      </c>
      <c r="E66" s="26">
        <v>18.78</v>
      </c>
      <c r="F66" s="21" t="s">
        <v>225</v>
      </c>
    </row>
    <row r="67" spans="1:18" ht="25.5" x14ac:dyDescent="0.25">
      <c r="A67" s="12"/>
      <c r="B67" s="23" t="s">
        <v>611</v>
      </c>
      <c r="C67" s="11" t="s">
        <v>225</v>
      </c>
      <c r="D67" s="11" t="s">
        <v>229</v>
      </c>
      <c r="E67" s="27">
        <v>2.88</v>
      </c>
      <c r="F67" s="13" t="s">
        <v>225</v>
      </c>
    </row>
    <row r="68" spans="1:18" x14ac:dyDescent="0.25">
      <c r="A68" s="12"/>
      <c r="B68" s="39" t="s">
        <v>612</v>
      </c>
      <c r="C68" s="39"/>
      <c r="D68" s="39"/>
      <c r="E68" s="39"/>
      <c r="F68" s="39"/>
      <c r="G68" s="39"/>
      <c r="H68" s="39"/>
      <c r="I68" s="39"/>
      <c r="J68" s="39"/>
      <c r="K68" s="39"/>
      <c r="L68" s="39"/>
      <c r="M68" s="39"/>
      <c r="N68" s="39"/>
      <c r="O68" s="39"/>
      <c r="P68" s="39"/>
      <c r="Q68" s="39"/>
      <c r="R68" s="39"/>
    </row>
    <row r="69" spans="1:18" x14ac:dyDescent="0.25">
      <c r="A69" s="12"/>
      <c r="B69" s="39" t="s">
        <v>613</v>
      </c>
      <c r="C69" s="39"/>
      <c r="D69" s="39"/>
      <c r="E69" s="39"/>
      <c r="F69" s="39"/>
      <c r="G69" s="39"/>
      <c r="H69" s="39"/>
      <c r="I69" s="39"/>
      <c r="J69" s="39"/>
      <c r="K69" s="39"/>
      <c r="L69" s="39"/>
      <c r="M69" s="39"/>
      <c r="N69" s="39"/>
      <c r="O69" s="39"/>
      <c r="P69" s="39"/>
      <c r="Q69" s="39"/>
      <c r="R69" s="39"/>
    </row>
    <row r="70" spans="1:18" x14ac:dyDescent="0.25">
      <c r="A70" s="12"/>
      <c r="B70" s="39" t="s">
        <v>614</v>
      </c>
      <c r="C70" s="39"/>
      <c r="D70" s="39"/>
      <c r="E70" s="39"/>
      <c r="F70" s="39"/>
      <c r="G70" s="39"/>
      <c r="H70" s="39"/>
      <c r="I70" s="39"/>
      <c r="J70" s="39"/>
      <c r="K70" s="39"/>
      <c r="L70" s="39"/>
      <c r="M70" s="39"/>
      <c r="N70" s="39"/>
      <c r="O70" s="39"/>
      <c r="P70" s="39"/>
      <c r="Q70" s="39"/>
      <c r="R70" s="39"/>
    </row>
  </sheetData>
  <mergeCells count="61">
    <mergeCell ref="B59:R59"/>
    <mergeCell ref="B68:R68"/>
    <mergeCell ref="B69:R69"/>
    <mergeCell ref="B70:R70"/>
    <mergeCell ref="B34:R34"/>
    <mergeCell ref="B35:R35"/>
    <mergeCell ref="B36:R36"/>
    <mergeCell ref="B50:R50"/>
    <mergeCell ref="B51:R51"/>
    <mergeCell ref="B58:R58"/>
    <mergeCell ref="B14:R14"/>
    <mergeCell ref="B27:R27"/>
    <mergeCell ref="B30:R30"/>
    <mergeCell ref="B31:R31"/>
    <mergeCell ref="B32:R32"/>
    <mergeCell ref="B33:R33"/>
    <mergeCell ref="B8:R8"/>
    <mergeCell ref="B9:R9"/>
    <mergeCell ref="B10:R10"/>
    <mergeCell ref="B11:R11"/>
    <mergeCell ref="B12:R12"/>
    <mergeCell ref="B13:R13"/>
    <mergeCell ref="D61:E61"/>
    <mergeCell ref="A1:A2"/>
    <mergeCell ref="B1:R1"/>
    <mergeCell ref="B2:R2"/>
    <mergeCell ref="A3:A70"/>
    <mergeCell ref="B3:R3"/>
    <mergeCell ref="B4:R4"/>
    <mergeCell ref="B5:R5"/>
    <mergeCell ref="B6:R6"/>
    <mergeCell ref="B7:R7"/>
    <mergeCell ref="D38:E38"/>
    <mergeCell ref="H38:I38"/>
    <mergeCell ref="L38:M38"/>
    <mergeCell ref="D53:E53"/>
    <mergeCell ref="H53:I53"/>
    <mergeCell ref="L53:M53"/>
    <mergeCell ref="N17:N19"/>
    <mergeCell ref="O17:O19"/>
    <mergeCell ref="P17:Q17"/>
    <mergeCell ref="P18:Q18"/>
    <mergeCell ref="P19:Q19"/>
    <mergeCell ref="R17:R19"/>
    <mergeCell ref="H18:I18"/>
    <mergeCell ref="H19:I19"/>
    <mergeCell ref="J17:J19"/>
    <mergeCell ref="K17:K19"/>
    <mergeCell ref="L17:M17"/>
    <mergeCell ref="L18:M18"/>
    <mergeCell ref="L19:M19"/>
    <mergeCell ref="D16:I16"/>
    <mergeCell ref="L16:Q16"/>
    <mergeCell ref="B17:B19"/>
    <mergeCell ref="C17:C19"/>
    <mergeCell ref="D17:E17"/>
    <mergeCell ref="D18:E18"/>
    <mergeCell ref="D19:E19"/>
    <mergeCell ref="F17:F19"/>
    <mergeCell ref="G17:G19"/>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4" width="3.28515625" customWidth="1"/>
    <col min="5" max="5" width="15.5703125" customWidth="1"/>
    <col min="6" max="6" width="3.42578125" customWidth="1"/>
    <col min="7" max="8" width="3.28515625" customWidth="1"/>
    <col min="9" max="9" width="15.5703125" customWidth="1"/>
    <col min="10" max="10" width="3.42578125" customWidth="1"/>
    <col min="11" max="12" width="3.28515625" customWidth="1"/>
    <col min="13" max="13" width="15.5703125" customWidth="1"/>
    <col min="14" max="14" width="3.42578125" customWidth="1"/>
  </cols>
  <sheetData>
    <row r="1" spans="1:14" ht="15" customHeight="1" x14ac:dyDescent="0.25">
      <c r="A1" s="8" t="s">
        <v>615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615</v>
      </c>
      <c r="B3" s="37" t="s">
        <v>616</v>
      </c>
      <c r="C3" s="37"/>
      <c r="D3" s="37"/>
      <c r="E3" s="37"/>
      <c r="F3" s="37"/>
      <c r="G3" s="37"/>
      <c r="H3" s="37"/>
      <c r="I3" s="37"/>
      <c r="J3" s="37"/>
      <c r="K3" s="37"/>
      <c r="L3" s="37"/>
      <c r="M3" s="37"/>
      <c r="N3" s="37"/>
    </row>
    <row r="4" spans="1:14" ht="25.5" customHeight="1" x14ac:dyDescent="0.25">
      <c r="A4" s="12"/>
      <c r="B4" s="39" t="s">
        <v>617</v>
      </c>
      <c r="C4" s="39"/>
      <c r="D4" s="39"/>
      <c r="E4" s="39"/>
      <c r="F4" s="39"/>
      <c r="G4" s="39"/>
      <c r="H4" s="39"/>
      <c r="I4" s="39"/>
      <c r="J4" s="39"/>
      <c r="K4" s="39"/>
      <c r="L4" s="39"/>
      <c r="M4" s="39"/>
      <c r="N4" s="39"/>
    </row>
    <row r="5" spans="1:14" ht="15.75" x14ac:dyDescent="0.25">
      <c r="A5" s="12"/>
      <c r="B5" s="41"/>
      <c r="C5" s="41"/>
      <c r="D5" s="41"/>
      <c r="E5" s="41"/>
      <c r="F5" s="41"/>
      <c r="G5" s="41"/>
      <c r="H5" s="41"/>
      <c r="I5" s="41"/>
      <c r="J5" s="41"/>
      <c r="K5" s="41"/>
      <c r="L5" s="41"/>
      <c r="M5" s="41"/>
      <c r="N5" s="41"/>
    </row>
    <row r="6" spans="1:14" x14ac:dyDescent="0.25">
      <c r="A6" s="12"/>
      <c r="B6" s="11"/>
      <c r="C6" s="11"/>
      <c r="D6" s="11"/>
      <c r="E6" s="11"/>
      <c r="F6" s="11"/>
      <c r="G6" s="11"/>
      <c r="H6" s="11"/>
      <c r="I6" s="11"/>
      <c r="J6" s="11"/>
      <c r="K6" s="11"/>
      <c r="L6" s="11"/>
      <c r="M6" s="11"/>
      <c r="N6" s="11"/>
    </row>
    <row r="7" spans="1:14" ht="15.75" thickBot="1" x14ac:dyDescent="0.3">
      <c r="A7" s="12"/>
      <c r="B7" s="17"/>
      <c r="C7" s="17" t="s">
        <v>225</v>
      </c>
      <c r="D7" s="36" t="s">
        <v>618</v>
      </c>
      <c r="E7" s="36"/>
      <c r="F7" s="36"/>
      <c r="G7" s="36"/>
      <c r="H7" s="36"/>
      <c r="I7" s="36"/>
      <c r="J7" s="36"/>
      <c r="K7" s="36"/>
      <c r="L7" s="36"/>
      <c r="M7" s="36"/>
      <c r="N7" s="17"/>
    </row>
    <row r="8" spans="1:14" ht="15.75" thickBot="1" x14ac:dyDescent="0.3">
      <c r="A8" s="12"/>
      <c r="B8" s="17"/>
      <c r="C8" s="17" t="s">
        <v>225</v>
      </c>
      <c r="D8" s="47">
        <v>2014</v>
      </c>
      <c r="E8" s="47"/>
      <c r="F8" s="17"/>
      <c r="G8" s="17" t="s">
        <v>225</v>
      </c>
      <c r="H8" s="47">
        <v>2013</v>
      </c>
      <c r="I8" s="47"/>
      <c r="J8" s="17"/>
      <c r="K8" s="17" t="s">
        <v>225</v>
      </c>
      <c r="L8" s="47">
        <v>2012</v>
      </c>
      <c r="M8" s="47"/>
      <c r="N8" s="17"/>
    </row>
    <row r="9" spans="1:14" x14ac:dyDescent="0.25">
      <c r="A9" s="12"/>
      <c r="B9" s="62" t="s">
        <v>619</v>
      </c>
      <c r="C9" s="20" t="s">
        <v>225</v>
      </c>
      <c r="D9" s="20"/>
      <c r="E9" s="20"/>
      <c r="F9" s="20"/>
      <c r="G9" s="20" t="s">
        <v>225</v>
      </c>
      <c r="H9" s="20"/>
      <c r="I9" s="20"/>
      <c r="J9" s="20"/>
      <c r="K9" s="20" t="s">
        <v>225</v>
      </c>
      <c r="L9" s="20"/>
      <c r="M9" s="20"/>
      <c r="N9" s="20"/>
    </row>
    <row r="10" spans="1:14" x14ac:dyDescent="0.25">
      <c r="A10" s="12"/>
      <c r="B10" s="23" t="s">
        <v>93</v>
      </c>
      <c r="C10" s="11" t="s">
        <v>225</v>
      </c>
      <c r="D10" s="11" t="s">
        <v>229</v>
      </c>
      <c r="E10" s="25">
        <v>44874</v>
      </c>
      <c r="F10" s="13" t="s">
        <v>225</v>
      </c>
      <c r="G10" s="11" t="s">
        <v>225</v>
      </c>
      <c r="H10" s="11" t="s">
        <v>229</v>
      </c>
      <c r="I10" s="25">
        <v>23071</v>
      </c>
      <c r="J10" s="13" t="s">
        <v>225</v>
      </c>
      <c r="K10" s="11" t="s">
        <v>225</v>
      </c>
      <c r="L10" s="11" t="s">
        <v>229</v>
      </c>
      <c r="M10" s="25">
        <v>4007</v>
      </c>
      <c r="N10" s="13" t="s">
        <v>225</v>
      </c>
    </row>
    <row r="11" spans="1:14" ht="26.25" thickBot="1" x14ac:dyDescent="0.3">
      <c r="A11" s="12"/>
      <c r="B11" s="19" t="s">
        <v>620</v>
      </c>
      <c r="C11" s="20" t="s">
        <v>225</v>
      </c>
      <c r="D11" s="20"/>
      <c r="E11" s="26" t="s">
        <v>621</v>
      </c>
      <c r="F11" s="21" t="s">
        <v>383</v>
      </c>
      <c r="G11" s="20" t="s">
        <v>225</v>
      </c>
      <c r="H11" s="20"/>
      <c r="I11" s="26" t="s">
        <v>622</v>
      </c>
      <c r="J11" s="21" t="s">
        <v>383</v>
      </c>
      <c r="K11" s="20" t="s">
        <v>225</v>
      </c>
      <c r="L11" s="20"/>
      <c r="M11" s="26" t="s">
        <v>623</v>
      </c>
      <c r="N11" s="21" t="s">
        <v>383</v>
      </c>
    </row>
    <row r="12" spans="1:14" x14ac:dyDescent="0.25">
      <c r="A12" s="12"/>
      <c r="B12" s="29"/>
      <c r="C12" s="29" t="s">
        <v>225</v>
      </c>
      <c r="D12" s="30"/>
      <c r="E12" s="30"/>
      <c r="F12" s="29"/>
      <c r="G12" s="29" t="s">
        <v>225</v>
      </c>
      <c r="H12" s="30"/>
      <c r="I12" s="30"/>
      <c r="J12" s="29"/>
      <c r="K12" s="29" t="s">
        <v>225</v>
      </c>
      <c r="L12" s="30"/>
      <c r="M12" s="30"/>
      <c r="N12" s="29"/>
    </row>
    <row r="13" spans="1:14" ht="38.25" x14ac:dyDescent="0.25">
      <c r="A13" s="12"/>
      <c r="B13" s="23" t="s">
        <v>624</v>
      </c>
      <c r="C13" s="11"/>
      <c r="D13" s="11"/>
      <c r="E13" s="25">
        <v>35792</v>
      </c>
      <c r="F13" s="13" t="s">
        <v>225</v>
      </c>
      <c r="G13" s="11"/>
      <c r="H13" s="11"/>
      <c r="I13" s="25">
        <v>17061</v>
      </c>
      <c r="J13" s="13" t="s">
        <v>225</v>
      </c>
      <c r="K13" s="11"/>
      <c r="L13" s="11"/>
      <c r="M13" s="25">
        <v>2396</v>
      </c>
      <c r="N13" s="13" t="s">
        <v>225</v>
      </c>
    </row>
    <row r="14" spans="1:14" ht="26.25" thickBot="1" x14ac:dyDescent="0.3">
      <c r="A14" s="12"/>
      <c r="B14" s="19" t="s">
        <v>625</v>
      </c>
      <c r="C14" s="20"/>
      <c r="D14" s="21"/>
      <c r="E14" s="22" t="s">
        <v>230</v>
      </c>
      <c r="F14" s="21"/>
      <c r="G14" s="20"/>
      <c r="H14" s="21"/>
      <c r="I14" s="22" t="s">
        <v>230</v>
      </c>
      <c r="J14" s="21"/>
      <c r="K14" s="20"/>
      <c r="L14" s="20"/>
      <c r="M14" s="28">
        <v>2742</v>
      </c>
      <c r="N14" s="21" t="s">
        <v>225</v>
      </c>
    </row>
    <row r="15" spans="1:14" x14ac:dyDescent="0.25">
      <c r="A15" s="12"/>
      <c r="B15" s="29"/>
      <c r="C15" s="29" t="s">
        <v>225</v>
      </c>
      <c r="D15" s="30"/>
      <c r="E15" s="30"/>
      <c r="F15" s="29"/>
      <c r="G15" s="29" t="s">
        <v>225</v>
      </c>
      <c r="H15" s="30"/>
      <c r="I15" s="30"/>
      <c r="J15" s="29"/>
      <c r="K15" s="29" t="s">
        <v>225</v>
      </c>
      <c r="L15" s="30"/>
      <c r="M15" s="30"/>
      <c r="N15" s="29"/>
    </row>
    <row r="16" spans="1:14" ht="15.75" thickBot="1" x14ac:dyDescent="0.3">
      <c r="A16" s="12"/>
      <c r="B16" s="23" t="s">
        <v>626</v>
      </c>
      <c r="C16" s="11"/>
      <c r="D16" s="11" t="s">
        <v>229</v>
      </c>
      <c r="E16" s="25">
        <v>35792</v>
      </c>
      <c r="F16" s="13" t="s">
        <v>225</v>
      </c>
      <c r="G16" s="11"/>
      <c r="H16" s="11" t="s">
        <v>229</v>
      </c>
      <c r="I16" s="25">
        <v>17061</v>
      </c>
      <c r="J16" s="13" t="s">
        <v>225</v>
      </c>
      <c r="K16" s="11"/>
      <c r="L16" s="11" t="s">
        <v>229</v>
      </c>
      <c r="M16" s="25">
        <v>5138</v>
      </c>
      <c r="N16" s="13" t="s">
        <v>225</v>
      </c>
    </row>
    <row r="17" spans="1:14" ht="15.75" thickTop="1" x14ac:dyDescent="0.25">
      <c r="A17" s="12"/>
      <c r="B17" s="29"/>
      <c r="C17" s="29" t="s">
        <v>225</v>
      </c>
      <c r="D17" s="31"/>
      <c r="E17" s="31"/>
      <c r="F17" s="29"/>
      <c r="G17" s="29" t="s">
        <v>225</v>
      </c>
      <c r="H17" s="31"/>
      <c r="I17" s="31"/>
      <c r="J17" s="29"/>
      <c r="K17" s="29" t="s">
        <v>225</v>
      </c>
      <c r="L17" s="31"/>
      <c r="M17" s="31"/>
      <c r="N17" s="29"/>
    </row>
    <row r="18" spans="1:14" ht="25.5" x14ac:dyDescent="0.25">
      <c r="A18" s="12"/>
      <c r="B18" s="62" t="s">
        <v>627</v>
      </c>
      <c r="C18" s="20"/>
      <c r="D18" s="20"/>
      <c r="E18" s="20"/>
      <c r="F18" s="20"/>
      <c r="G18" s="20"/>
      <c r="H18" s="20"/>
      <c r="I18" s="20"/>
      <c r="J18" s="20"/>
      <c r="K18" s="20"/>
      <c r="L18" s="20"/>
      <c r="M18" s="20"/>
      <c r="N18" s="20"/>
    </row>
    <row r="19" spans="1:14" x14ac:dyDescent="0.25">
      <c r="A19" s="12"/>
      <c r="B19" s="23" t="s">
        <v>626</v>
      </c>
      <c r="C19" s="11"/>
      <c r="D19" s="11" t="s">
        <v>229</v>
      </c>
      <c r="E19" s="25">
        <v>35792</v>
      </c>
      <c r="F19" s="13" t="s">
        <v>225</v>
      </c>
      <c r="G19" s="11"/>
      <c r="H19" s="11" t="s">
        <v>229</v>
      </c>
      <c r="I19" s="25">
        <v>17061</v>
      </c>
      <c r="J19" s="13" t="s">
        <v>225</v>
      </c>
      <c r="K19" s="11"/>
      <c r="L19" s="11" t="s">
        <v>229</v>
      </c>
      <c r="M19" s="25">
        <v>2396</v>
      </c>
      <c r="N19" s="13" t="s">
        <v>225</v>
      </c>
    </row>
    <row r="20" spans="1:14" ht="39" thickBot="1" x14ac:dyDescent="0.3">
      <c r="A20" s="12"/>
      <c r="B20" s="19" t="s">
        <v>628</v>
      </c>
      <c r="C20" s="20"/>
      <c r="D20" s="20"/>
      <c r="E20" s="28">
        <v>9082</v>
      </c>
      <c r="F20" s="21" t="s">
        <v>225</v>
      </c>
      <c r="G20" s="20"/>
      <c r="H20" s="20"/>
      <c r="I20" s="28">
        <v>4610</v>
      </c>
      <c r="J20" s="21" t="s">
        <v>225</v>
      </c>
      <c r="K20" s="20"/>
      <c r="L20" s="21"/>
      <c r="M20" s="22" t="s">
        <v>230</v>
      </c>
      <c r="N20" s="21"/>
    </row>
    <row r="21" spans="1:14" x14ac:dyDescent="0.25">
      <c r="A21" s="12"/>
      <c r="B21" s="29"/>
      <c r="C21" s="29" t="s">
        <v>225</v>
      </c>
      <c r="D21" s="30"/>
      <c r="E21" s="30"/>
      <c r="F21" s="29"/>
      <c r="G21" s="29" t="s">
        <v>225</v>
      </c>
      <c r="H21" s="30"/>
      <c r="I21" s="30"/>
      <c r="J21" s="29"/>
      <c r="K21" s="29" t="s">
        <v>225</v>
      </c>
      <c r="L21" s="30"/>
      <c r="M21" s="30"/>
      <c r="N21" s="29"/>
    </row>
    <row r="22" spans="1:14" x14ac:dyDescent="0.25">
      <c r="A22" s="12"/>
      <c r="B22" s="23" t="s">
        <v>629</v>
      </c>
      <c r="C22" s="11"/>
      <c r="D22" s="11"/>
      <c r="E22" s="25">
        <v>44874</v>
      </c>
      <c r="F22" s="13" t="s">
        <v>225</v>
      </c>
      <c r="G22" s="11"/>
      <c r="H22" s="11"/>
      <c r="I22" s="25">
        <v>21671</v>
      </c>
      <c r="J22" s="13" t="s">
        <v>225</v>
      </c>
      <c r="K22" s="11"/>
      <c r="L22" s="11"/>
      <c r="M22" s="25">
        <v>2396</v>
      </c>
      <c r="N22" s="13" t="s">
        <v>225</v>
      </c>
    </row>
    <row r="23" spans="1:14" ht="26.25" thickBot="1" x14ac:dyDescent="0.3">
      <c r="A23" s="12"/>
      <c r="B23" s="19" t="s">
        <v>625</v>
      </c>
      <c r="C23" s="20"/>
      <c r="D23" s="21"/>
      <c r="E23" s="22" t="s">
        <v>230</v>
      </c>
      <c r="F23" s="21"/>
      <c r="G23" s="20"/>
      <c r="H23" s="21"/>
      <c r="I23" s="22" t="s">
        <v>230</v>
      </c>
      <c r="J23" s="21"/>
      <c r="K23" s="20"/>
      <c r="L23" s="20"/>
      <c r="M23" s="28">
        <v>2742</v>
      </c>
      <c r="N23" s="21" t="s">
        <v>225</v>
      </c>
    </row>
    <row r="24" spans="1:14" x14ac:dyDescent="0.25">
      <c r="A24" s="12"/>
      <c r="B24" s="29"/>
      <c r="C24" s="29" t="s">
        <v>225</v>
      </c>
      <c r="D24" s="30"/>
      <c r="E24" s="30"/>
      <c r="F24" s="29"/>
      <c r="G24" s="29" t="s">
        <v>225</v>
      </c>
      <c r="H24" s="30"/>
      <c r="I24" s="30"/>
      <c r="J24" s="29"/>
      <c r="K24" s="29" t="s">
        <v>225</v>
      </c>
      <c r="L24" s="30"/>
      <c r="M24" s="30"/>
      <c r="N24" s="29"/>
    </row>
    <row r="25" spans="1:14" ht="15.75" thickBot="1" x14ac:dyDescent="0.3">
      <c r="A25" s="12"/>
      <c r="B25" s="23" t="s">
        <v>630</v>
      </c>
      <c r="C25" s="11"/>
      <c r="D25" s="11" t="s">
        <v>229</v>
      </c>
      <c r="E25" s="25">
        <v>44874</v>
      </c>
      <c r="F25" s="13" t="s">
        <v>225</v>
      </c>
      <c r="G25" s="11"/>
      <c r="H25" s="11" t="s">
        <v>229</v>
      </c>
      <c r="I25" s="25">
        <v>21671</v>
      </c>
      <c r="J25" s="13" t="s">
        <v>225</v>
      </c>
      <c r="K25" s="11"/>
      <c r="L25" s="11" t="s">
        <v>229</v>
      </c>
      <c r="M25" s="25">
        <v>5138</v>
      </c>
      <c r="N25" s="13" t="s">
        <v>225</v>
      </c>
    </row>
    <row r="26" spans="1:14" ht="15.75" thickTop="1" x14ac:dyDescent="0.25">
      <c r="A26" s="12"/>
      <c r="B26" s="29"/>
      <c r="C26" s="29" t="s">
        <v>225</v>
      </c>
      <c r="D26" s="31"/>
      <c r="E26" s="31"/>
      <c r="F26" s="29"/>
      <c r="G26" s="29" t="s">
        <v>225</v>
      </c>
      <c r="H26" s="31"/>
      <c r="I26" s="31"/>
      <c r="J26" s="29"/>
      <c r="K26" s="29" t="s">
        <v>225</v>
      </c>
      <c r="L26" s="31"/>
      <c r="M26" s="31"/>
      <c r="N26" s="29"/>
    </row>
    <row r="27" spans="1:14" ht="25.5" x14ac:dyDescent="0.25">
      <c r="A27" s="12"/>
      <c r="B27" s="62" t="s">
        <v>631</v>
      </c>
      <c r="C27" s="20"/>
      <c r="D27" s="20"/>
      <c r="E27" s="20"/>
      <c r="F27" s="20"/>
      <c r="G27" s="20"/>
      <c r="H27" s="20"/>
      <c r="I27" s="20"/>
      <c r="J27" s="20"/>
      <c r="K27" s="20"/>
      <c r="L27" s="20"/>
      <c r="M27" s="20"/>
      <c r="N27" s="20"/>
    </row>
    <row r="28" spans="1:14" x14ac:dyDescent="0.25">
      <c r="A28" s="12"/>
      <c r="B28" s="23" t="s">
        <v>632</v>
      </c>
      <c r="C28" s="11"/>
      <c r="D28" s="11"/>
      <c r="E28" s="25">
        <v>44629901</v>
      </c>
      <c r="F28" s="13" t="s">
        <v>225</v>
      </c>
      <c r="G28" s="11"/>
      <c r="H28" s="11"/>
      <c r="I28" s="25">
        <v>33700834</v>
      </c>
      <c r="J28" s="13" t="s">
        <v>225</v>
      </c>
      <c r="K28" s="11"/>
      <c r="L28" s="11"/>
      <c r="M28" s="25">
        <v>20006538</v>
      </c>
      <c r="N28" s="13" t="s">
        <v>225</v>
      </c>
    </row>
    <row r="29" spans="1:14" x14ac:dyDescent="0.25">
      <c r="A29" s="12"/>
      <c r="B29" s="19" t="s">
        <v>633</v>
      </c>
      <c r="C29" s="20"/>
      <c r="D29" s="20"/>
      <c r="E29" s="20"/>
      <c r="F29" s="20"/>
      <c r="G29" s="20"/>
      <c r="H29" s="20"/>
      <c r="I29" s="20"/>
      <c r="J29" s="20"/>
      <c r="K29" s="20"/>
      <c r="L29" s="20"/>
      <c r="M29" s="20"/>
      <c r="N29" s="20"/>
    </row>
    <row r="30" spans="1:14" x14ac:dyDescent="0.25">
      <c r="A30" s="12"/>
      <c r="B30" s="63" t="s">
        <v>634</v>
      </c>
      <c r="C30" s="11"/>
      <c r="D30" s="11"/>
      <c r="E30" s="25">
        <v>11328049</v>
      </c>
      <c r="F30" s="13" t="s">
        <v>225</v>
      </c>
      <c r="G30" s="11"/>
      <c r="H30" s="11"/>
      <c r="I30" s="25">
        <v>9091974</v>
      </c>
      <c r="J30" s="13" t="s">
        <v>225</v>
      </c>
      <c r="K30" s="11"/>
      <c r="L30" s="13"/>
      <c r="M30" s="24" t="s">
        <v>230</v>
      </c>
      <c r="N30" s="13"/>
    </row>
    <row r="31" spans="1:14" x14ac:dyDescent="0.25">
      <c r="A31" s="12"/>
      <c r="B31" s="51" t="s">
        <v>635</v>
      </c>
      <c r="C31" s="20"/>
      <c r="D31" s="20"/>
      <c r="E31" s="28">
        <v>2136040</v>
      </c>
      <c r="F31" s="21" t="s">
        <v>225</v>
      </c>
      <c r="G31" s="20"/>
      <c r="H31" s="20"/>
      <c r="I31" s="28">
        <v>1518813</v>
      </c>
      <c r="J31" s="21" t="s">
        <v>225</v>
      </c>
      <c r="K31" s="20"/>
      <c r="L31" s="20"/>
      <c r="M31" s="28">
        <v>129151</v>
      </c>
      <c r="N31" s="21" t="s">
        <v>225</v>
      </c>
    </row>
    <row r="32" spans="1:14" ht="15.75" thickBot="1" x14ac:dyDescent="0.3">
      <c r="A32" s="12"/>
      <c r="B32" s="63" t="s">
        <v>636</v>
      </c>
      <c r="C32" s="11"/>
      <c r="D32" s="11"/>
      <c r="E32" s="25">
        <v>72934</v>
      </c>
      <c r="F32" s="13" t="s">
        <v>225</v>
      </c>
      <c r="G32" s="11"/>
      <c r="H32" s="11"/>
      <c r="I32" s="25">
        <v>12568</v>
      </c>
      <c r="J32" s="13" t="s">
        <v>225</v>
      </c>
      <c r="K32" s="11"/>
      <c r="L32" s="13"/>
      <c r="M32" s="24" t="s">
        <v>230</v>
      </c>
      <c r="N32" s="13"/>
    </row>
    <row r="33" spans="1:14" x14ac:dyDescent="0.25">
      <c r="A33" s="12"/>
      <c r="B33" s="29"/>
      <c r="C33" s="29" t="s">
        <v>225</v>
      </c>
      <c r="D33" s="30"/>
      <c r="E33" s="30"/>
      <c r="F33" s="29"/>
      <c r="G33" s="29" t="s">
        <v>225</v>
      </c>
      <c r="H33" s="30"/>
      <c r="I33" s="30"/>
      <c r="J33" s="29"/>
      <c r="K33" s="29" t="s">
        <v>225</v>
      </c>
      <c r="L33" s="30"/>
      <c r="M33" s="30"/>
      <c r="N33" s="29"/>
    </row>
    <row r="34" spans="1:14" ht="26.25" thickBot="1" x14ac:dyDescent="0.3">
      <c r="A34" s="12"/>
      <c r="B34" s="19" t="s">
        <v>637</v>
      </c>
      <c r="C34" s="20"/>
      <c r="D34" s="20"/>
      <c r="E34" s="28">
        <v>58166924</v>
      </c>
      <c r="F34" s="21" t="s">
        <v>225</v>
      </c>
      <c r="G34" s="20"/>
      <c r="H34" s="20"/>
      <c r="I34" s="28">
        <v>44324189</v>
      </c>
      <c r="J34" s="21" t="s">
        <v>225</v>
      </c>
      <c r="K34" s="20"/>
      <c r="L34" s="20"/>
      <c r="M34" s="28">
        <v>20135689</v>
      </c>
      <c r="N34" s="21" t="s">
        <v>225</v>
      </c>
    </row>
    <row r="35" spans="1:14" ht="15.75" thickTop="1" x14ac:dyDescent="0.25">
      <c r="A35" s="12"/>
      <c r="B35" s="29"/>
      <c r="C35" s="29" t="s">
        <v>225</v>
      </c>
      <c r="D35" s="31"/>
      <c r="E35" s="31"/>
      <c r="F35" s="29"/>
      <c r="G35" s="29" t="s">
        <v>225</v>
      </c>
      <c r="H35" s="31"/>
      <c r="I35" s="31"/>
      <c r="J35" s="29"/>
      <c r="K35" s="29" t="s">
        <v>225</v>
      </c>
      <c r="L35" s="31"/>
      <c r="M35" s="31"/>
      <c r="N35" s="29"/>
    </row>
    <row r="36" spans="1:14" x14ac:dyDescent="0.25">
      <c r="A36" s="12"/>
      <c r="B36" s="64" t="s">
        <v>638</v>
      </c>
      <c r="C36" s="11"/>
      <c r="D36" s="11"/>
      <c r="E36" s="11"/>
      <c r="F36" s="11"/>
      <c r="G36" s="11"/>
      <c r="H36" s="11"/>
      <c r="I36" s="11"/>
      <c r="J36" s="11"/>
      <c r="K36" s="11"/>
      <c r="L36" s="11"/>
      <c r="M36" s="11"/>
      <c r="N36" s="11"/>
    </row>
    <row r="37" spans="1:14" ht="25.5" x14ac:dyDescent="0.25">
      <c r="A37" s="12"/>
      <c r="B37" s="19" t="s">
        <v>103</v>
      </c>
      <c r="C37" s="20"/>
      <c r="D37" s="20" t="s">
        <v>229</v>
      </c>
      <c r="E37" s="26">
        <v>0.8</v>
      </c>
      <c r="F37" s="21" t="s">
        <v>225</v>
      </c>
      <c r="G37" s="20"/>
      <c r="H37" s="20" t="s">
        <v>229</v>
      </c>
      <c r="I37" s="26">
        <v>0.51</v>
      </c>
      <c r="J37" s="21" t="s">
        <v>225</v>
      </c>
      <c r="K37" s="20"/>
      <c r="L37" s="20" t="s">
        <v>229</v>
      </c>
      <c r="M37" s="26">
        <v>0.12</v>
      </c>
      <c r="N37" s="21" t="s">
        <v>225</v>
      </c>
    </row>
    <row r="38" spans="1:14" ht="26.25" thickBot="1" x14ac:dyDescent="0.3">
      <c r="A38" s="12"/>
      <c r="B38" s="23" t="s">
        <v>625</v>
      </c>
      <c r="C38" s="11"/>
      <c r="D38" s="13"/>
      <c r="E38" s="24" t="s">
        <v>230</v>
      </c>
      <c r="F38" s="13"/>
      <c r="G38" s="11"/>
      <c r="H38" s="13"/>
      <c r="I38" s="24" t="s">
        <v>230</v>
      </c>
      <c r="J38" s="13"/>
      <c r="K38" s="11"/>
      <c r="L38" s="11"/>
      <c r="M38" s="27">
        <v>0.14000000000000001</v>
      </c>
      <c r="N38" s="13" t="s">
        <v>225</v>
      </c>
    </row>
    <row r="39" spans="1:14" x14ac:dyDescent="0.25">
      <c r="A39" s="12"/>
      <c r="B39" s="29"/>
      <c r="C39" s="29" t="s">
        <v>225</v>
      </c>
      <c r="D39" s="30"/>
      <c r="E39" s="30"/>
      <c r="F39" s="29"/>
      <c r="G39" s="29" t="s">
        <v>225</v>
      </c>
      <c r="H39" s="30"/>
      <c r="I39" s="30"/>
      <c r="J39" s="29"/>
      <c r="K39" s="29" t="s">
        <v>225</v>
      </c>
      <c r="L39" s="30"/>
      <c r="M39" s="30"/>
      <c r="N39" s="29"/>
    </row>
    <row r="40" spans="1:14" ht="26.25" thickBot="1" x14ac:dyDescent="0.3">
      <c r="A40" s="12"/>
      <c r="B40" s="19" t="s">
        <v>97</v>
      </c>
      <c r="C40" s="20"/>
      <c r="D40" s="20" t="s">
        <v>229</v>
      </c>
      <c r="E40" s="26">
        <v>0.8</v>
      </c>
      <c r="F40" s="21" t="s">
        <v>225</v>
      </c>
      <c r="G40" s="20"/>
      <c r="H40" s="20" t="s">
        <v>229</v>
      </c>
      <c r="I40" s="26">
        <v>0.51</v>
      </c>
      <c r="J40" s="21" t="s">
        <v>225</v>
      </c>
      <c r="K40" s="20"/>
      <c r="L40" s="20" t="s">
        <v>229</v>
      </c>
      <c r="M40" s="26">
        <v>0.26</v>
      </c>
      <c r="N40" s="21" t="s">
        <v>225</v>
      </c>
    </row>
    <row r="41" spans="1:14" ht="15.75" thickTop="1" x14ac:dyDescent="0.25">
      <c r="A41" s="12"/>
      <c r="B41" s="29"/>
      <c r="C41" s="29" t="s">
        <v>225</v>
      </c>
      <c r="D41" s="31"/>
      <c r="E41" s="31"/>
      <c r="F41" s="29"/>
      <c r="G41" s="29" t="s">
        <v>225</v>
      </c>
      <c r="H41" s="31"/>
      <c r="I41" s="31"/>
      <c r="J41" s="29"/>
      <c r="K41" s="29" t="s">
        <v>225</v>
      </c>
      <c r="L41" s="31"/>
      <c r="M41" s="31"/>
      <c r="N41" s="29"/>
    </row>
    <row r="42" spans="1:14" x14ac:dyDescent="0.25">
      <c r="A42" s="12"/>
      <c r="B42" s="64" t="s">
        <v>639</v>
      </c>
      <c r="C42" s="11"/>
      <c r="D42" s="11"/>
      <c r="E42" s="11"/>
      <c r="F42" s="11"/>
      <c r="G42" s="11"/>
      <c r="H42" s="11"/>
      <c r="I42" s="11"/>
      <c r="J42" s="11"/>
      <c r="K42" s="11"/>
      <c r="L42" s="11"/>
      <c r="M42" s="11"/>
      <c r="N42" s="11"/>
    </row>
    <row r="43" spans="1:14" ht="25.5" x14ac:dyDescent="0.25">
      <c r="A43" s="12"/>
      <c r="B43" s="19" t="s">
        <v>103</v>
      </c>
      <c r="C43" s="20"/>
      <c r="D43" s="20" t="s">
        <v>229</v>
      </c>
      <c r="E43" s="26">
        <v>0.77</v>
      </c>
      <c r="F43" s="21" t="s">
        <v>225</v>
      </c>
      <c r="G43" s="20"/>
      <c r="H43" s="20" t="s">
        <v>229</v>
      </c>
      <c r="I43" s="26">
        <v>0.49</v>
      </c>
      <c r="J43" s="21" t="s">
        <v>225</v>
      </c>
      <c r="K43" s="20"/>
      <c r="L43" s="20" t="s">
        <v>229</v>
      </c>
      <c r="M43" s="26">
        <v>0.12</v>
      </c>
      <c r="N43" s="21" t="s">
        <v>225</v>
      </c>
    </row>
    <row r="44" spans="1:14" ht="26.25" thickBot="1" x14ac:dyDescent="0.3">
      <c r="A44" s="12"/>
      <c r="B44" s="23" t="s">
        <v>625</v>
      </c>
      <c r="C44" s="11"/>
      <c r="D44" s="13"/>
      <c r="E44" s="24" t="s">
        <v>230</v>
      </c>
      <c r="F44" s="13"/>
      <c r="G44" s="11"/>
      <c r="H44" s="13"/>
      <c r="I44" s="24" t="s">
        <v>230</v>
      </c>
      <c r="J44" s="13"/>
      <c r="K44" s="11"/>
      <c r="L44" s="11"/>
      <c r="M44" s="27">
        <v>0.14000000000000001</v>
      </c>
      <c r="N44" s="13" t="s">
        <v>225</v>
      </c>
    </row>
    <row r="45" spans="1:14" x14ac:dyDescent="0.25">
      <c r="A45" s="12"/>
      <c r="B45" s="29"/>
      <c r="C45" s="29" t="s">
        <v>225</v>
      </c>
      <c r="D45" s="30"/>
      <c r="E45" s="30"/>
      <c r="F45" s="29"/>
      <c r="G45" s="29" t="s">
        <v>225</v>
      </c>
      <c r="H45" s="30"/>
      <c r="I45" s="30"/>
      <c r="J45" s="29"/>
      <c r="K45" s="29" t="s">
        <v>225</v>
      </c>
      <c r="L45" s="30"/>
      <c r="M45" s="30"/>
      <c r="N45" s="29"/>
    </row>
    <row r="46" spans="1:14" ht="26.25" thickBot="1" x14ac:dyDescent="0.3">
      <c r="A46" s="12"/>
      <c r="B46" s="19" t="s">
        <v>97</v>
      </c>
      <c r="C46" s="20"/>
      <c r="D46" s="20" t="s">
        <v>229</v>
      </c>
      <c r="E46" s="26">
        <v>0.77</v>
      </c>
      <c r="F46" s="21" t="s">
        <v>225</v>
      </c>
      <c r="G46" s="20"/>
      <c r="H46" s="20" t="s">
        <v>229</v>
      </c>
      <c r="I46" s="26">
        <v>0.49</v>
      </c>
      <c r="J46" s="21" t="s">
        <v>225</v>
      </c>
      <c r="K46" s="20"/>
      <c r="L46" s="20" t="s">
        <v>229</v>
      </c>
      <c r="M46" s="26">
        <v>0.26</v>
      </c>
      <c r="N46" s="21" t="s">
        <v>225</v>
      </c>
    </row>
    <row r="47" spans="1:14" ht="15.75" thickTop="1" x14ac:dyDescent="0.25">
      <c r="A47" s="12"/>
      <c r="B47" s="29"/>
      <c r="C47" s="29" t="s">
        <v>225</v>
      </c>
      <c r="D47" s="31"/>
      <c r="E47" s="31"/>
      <c r="F47" s="29"/>
      <c r="G47" s="29" t="s">
        <v>225</v>
      </c>
      <c r="H47" s="31"/>
      <c r="I47" s="31"/>
      <c r="J47" s="29"/>
      <c r="K47" s="29" t="s">
        <v>225</v>
      </c>
      <c r="L47" s="31"/>
      <c r="M47" s="31"/>
      <c r="N47" s="29"/>
    </row>
    <row r="48" spans="1:14" ht="30" x14ac:dyDescent="0.25">
      <c r="A48" s="2" t="s">
        <v>28</v>
      </c>
      <c r="B48" s="65"/>
      <c r="C48" s="65"/>
      <c r="D48" s="65"/>
      <c r="E48" s="65"/>
      <c r="F48" s="65"/>
      <c r="G48" s="65"/>
      <c r="H48" s="65"/>
      <c r="I48" s="65"/>
      <c r="J48" s="65"/>
      <c r="K48" s="65"/>
      <c r="L48" s="65"/>
      <c r="M48" s="65"/>
      <c r="N48" s="65"/>
    </row>
    <row r="49" spans="1:14" x14ac:dyDescent="0.25">
      <c r="A49" s="12" t="s">
        <v>615</v>
      </c>
      <c r="B49" s="37" t="s">
        <v>640</v>
      </c>
      <c r="C49" s="37"/>
      <c r="D49" s="37"/>
      <c r="E49" s="37"/>
      <c r="F49" s="37"/>
      <c r="G49" s="37"/>
      <c r="H49" s="37"/>
      <c r="I49" s="37"/>
      <c r="J49" s="37"/>
      <c r="K49" s="37"/>
      <c r="L49" s="37"/>
      <c r="M49" s="37"/>
      <c r="N49" s="37"/>
    </row>
    <row r="50" spans="1:14" ht="25.5" customHeight="1" x14ac:dyDescent="0.25">
      <c r="A50" s="12"/>
      <c r="B50" s="39" t="s">
        <v>641</v>
      </c>
      <c r="C50" s="39"/>
      <c r="D50" s="39"/>
      <c r="E50" s="39"/>
      <c r="F50" s="39"/>
      <c r="G50" s="39"/>
      <c r="H50" s="39"/>
      <c r="I50" s="39"/>
      <c r="J50" s="39"/>
      <c r="K50" s="39"/>
      <c r="L50" s="39"/>
      <c r="M50" s="39"/>
      <c r="N50" s="39"/>
    </row>
    <row r="51" spans="1:14" ht="15.75" x14ac:dyDescent="0.25">
      <c r="A51" s="12"/>
      <c r="B51" s="41"/>
      <c r="C51" s="41"/>
      <c r="D51" s="41"/>
      <c r="E51" s="41"/>
      <c r="F51" s="41"/>
      <c r="G51" s="41"/>
      <c r="H51" s="41"/>
      <c r="I51" s="41"/>
      <c r="J51" s="41"/>
      <c r="K51" s="41"/>
      <c r="L51" s="41"/>
      <c r="M51" s="41"/>
      <c r="N51" s="41"/>
    </row>
    <row r="52" spans="1:14" x14ac:dyDescent="0.25">
      <c r="A52" s="12"/>
      <c r="B52" s="11"/>
      <c r="C52" s="11"/>
      <c r="D52" s="11"/>
      <c r="E52" s="11"/>
      <c r="F52" s="11"/>
      <c r="G52" s="11"/>
      <c r="H52" s="11"/>
      <c r="I52" s="11"/>
      <c r="J52" s="11"/>
      <c r="K52" s="11"/>
      <c r="L52" s="11"/>
      <c r="M52" s="11"/>
      <c r="N52" s="11"/>
    </row>
    <row r="53" spans="1:14" ht="15.75" thickBot="1" x14ac:dyDescent="0.3">
      <c r="A53" s="12"/>
      <c r="B53" s="17"/>
      <c r="C53" s="17" t="s">
        <v>225</v>
      </c>
      <c r="D53" s="36" t="s">
        <v>618</v>
      </c>
      <c r="E53" s="36"/>
      <c r="F53" s="36"/>
      <c r="G53" s="36"/>
      <c r="H53" s="36"/>
      <c r="I53" s="36"/>
      <c r="J53" s="36"/>
      <c r="K53" s="36"/>
      <c r="L53" s="36"/>
      <c r="M53" s="36"/>
      <c r="N53" s="17"/>
    </row>
    <row r="54" spans="1:14" ht="15.75" thickBot="1" x14ac:dyDescent="0.3">
      <c r="A54" s="12"/>
      <c r="B54" s="17"/>
      <c r="C54" s="17" t="s">
        <v>225</v>
      </c>
      <c r="D54" s="47">
        <v>2014</v>
      </c>
      <c r="E54" s="47"/>
      <c r="F54" s="17"/>
      <c r="G54" s="17" t="s">
        <v>225</v>
      </c>
      <c r="H54" s="47">
        <v>2013</v>
      </c>
      <c r="I54" s="47"/>
      <c r="J54" s="17"/>
      <c r="K54" s="17" t="s">
        <v>225</v>
      </c>
      <c r="L54" s="47">
        <v>2012</v>
      </c>
      <c r="M54" s="47"/>
      <c r="N54" s="17"/>
    </row>
    <row r="55" spans="1:14" x14ac:dyDescent="0.25">
      <c r="A55" s="12"/>
      <c r="B55" s="62" t="s">
        <v>642</v>
      </c>
      <c r="C55" s="20" t="s">
        <v>225</v>
      </c>
      <c r="D55" s="20"/>
      <c r="E55" s="20"/>
      <c r="F55" s="20"/>
      <c r="G55" s="20" t="s">
        <v>225</v>
      </c>
      <c r="H55" s="20"/>
      <c r="I55" s="20"/>
      <c r="J55" s="20"/>
      <c r="K55" s="20" t="s">
        <v>225</v>
      </c>
      <c r="L55" s="20"/>
      <c r="M55" s="20"/>
      <c r="N55" s="20"/>
    </row>
    <row r="56" spans="1:14" x14ac:dyDescent="0.25">
      <c r="A56" s="12"/>
      <c r="B56" s="23" t="s">
        <v>93</v>
      </c>
      <c r="C56" s="11" t="s">
        <v>225</v>
      </c>
      <c r="D56" s="11" t="s">
        <v>229</v>
      </c>
      <c r="E56" s="25">
        <v>44874</v>
      </c>
      <c r="F56" s="13" t="s">
        <v>225</v>
      </c>
      <c r="G56" s="11" t="s">
        <v>225</v>
      </c>
      <c r="H56" s="11" t="s">
        <v>229</v>
      </c>
      <c r="I56" s="25">
        <v>23071</v>
      </c>
      <c r="J56" s="13" t="s">
        <v>225</v>
      </c>
      <c r="K56" s="11" t="s">
        <v>225</v>
      </c>
      <c r="L56" s="11" t="s">
        <v>229</v>
      </c>
      <c r="M56" s="25">
        <v>4007</v>
      </c>
      <c r="N56" s="13" t="s">
        <v>225</v>
      </c>
    </row>
    <row r="57" spans="1:14" ht="26.25" thickBot="1" x14ac:dyDescent="0.3">
      <c r="A57" s="12"/>
      <c r="B57" s="19" t="s">
        <v>643</v>
      </c>
      <c r="C57" s="20" t="s">
        <v>225</v>
      </c>
      <c r="D57" s="21"/>
      <c r="E57" s="22" t="s">
        <v>230</v>
      </c>
      <c r="F57" s="21"/>
      <c r="G57" s="20" t="s">
        <v>225</v>
      </c>
      <c r="H57" s="20"/>
      <c r="I57" s="26" t="s">
        <v>644</v>
      </c>
      <c r="J57" s="21" t="s">
        <v>383</v>
      </c>
      <c r="K57" s="20" t="s">
        <v>225</v>
      </c>
      <c r="L57" s="20"/>
      <c r="M57" s="26" t="s">
        <v>623</v>
      </c>
      <c r="N57" s="21" t="s">
        <v>383</v>
      </c>
    </row>
    <row r="58" spans="1:14" x14ac:dyDescent="0.25">
      <c r="A58" s="12"/>
      <c r="B58" s="29"/>
      <c r="C58" s="29" t="s">
        <v>225</v>
      </c>
      <c r="D58" s="30"/>
      <c r="E58" s="30"/>
      <c r="F58" s="29"/>
      <c r="G58" s="29" t="s">
        <v>225</v>
      </c>
      <c r="H58" s="30"/>
      <c r="I58" s="30"/>
      <c r="J58" s="29"/>
      <c r="K58" s="29" t="s">
        <v>225</v>
      </c>
      <c r="L58" s="30"/>
      <c r="M58" s="30"/>
      <c r="N58" s="29"/>
    </row>
    <row r="59" spans="1:14" ht="25.5" x14ac:dyDescent="0.25">
      <c r="A59" s="12"/>
      <c r="B59" s="23" t="s">
        <v>645</v>
      </c>
      <c r="C59" s="11"/>
      <c r="D59" s="11"/>
      <c r="E59" s="25">
        <v>44874</v>
      </c>
      <c r="F59" s="13" t="s">
        <v>225</v>
      </c>
      <c r="G59" s="11"/>
      <c r="H59" s="11"/>
      <c r="I59" s="25">
        <v>21671</v>
      </c>
      <c r="J59" s="13" t="s">
        <v>225</v>
      </c>
      <c r="K59" s="11"/>
      <c r="L59" s="11"/>
      <c r="M59" s="25">
        <v>2396</v>
      </c>
      <c r="N59" s="13" t="s">
        <v>225</v>
      </c>
    </row>
    <row r="60" spans="1:14" ht="15.75" thickBot="1" x14ac:dyDescent="0.3">
      <c r="A60" s="12"/>
      <c r="B60" s="19" t="s">
        <v>94</v>
      </c>
      <c r="C60" s="20"/>
      <c r="D60" s="21"/>
      <c r="E60" s="22" t="s">
        <v>230</v>
      </c>
      <c r="F60" s="21"/>
      <c r="G60" s="20"/>
      <c r="H60" s="21"/>
      <c r="I60" s="22" t="s">
        <v>230</v>
      </c>
      <c r="J60" s="21"/>
      <c r="K60" s="20"/>
      <c r="L60" s="20"/>
      <c r="M60" s="28">
        <v>2742</v>
      </c>
      <c r="N60" s="21" t="s">
        <v>225</v>
      </c>
    </row>
    <row r="61" spans="1:14" x14ac:dyDescent="0.25">
      <c r="A61" s="12"/>
      <c r="B61" s="29"/>
      <c r="C61" s="29" t="s">
        <v>225</v>
      </c>
      <c r="D61" s="30"/>
      <c r="E61" s="30"/>
      <c r="F61" s="29"/>
      <c r="G61" s="29" t="s">
        <v>225</v>
      </c>
      <c r="H61" s="30"/>
      <c r="I61" s="30"/>
      <c r="J61" s="29"/>
      <c r="K61" s="29" t="s">
        <v>225</v>
      </c>
      <c r="L61" s="30"/>
      <c r="M61" s="30"/>
      <c r="N61" s="29"/>
    </row>
    <row r="62" spans="1:14" ht="15.75" thickBot="1" x14ac:dyDescent="0.3">
      <c r="A62" s="12"/>
      <c r="B62" s="23" t="s">
        <v>642</v>
      </c>
      <c r="C62" s="11"/>
      <c r="D62" s="11" t="s">
        <v>229</v>
      </c>
      <c r="E62" s="25">
        <v>44874</v>
      </c>
      <c r="F62" s="13" t="s">
        <v>225</v>
      </c>
      <c r="G62" s="11"/>
      <c r="H62" s="11" t="s">
        <v>229</v>
      </c>
      <c r="I62" s="25">
        <v>21671</v>
      </c>
      <c r="J62" s="13" t="s">
        <v>225</v>
      </c>
      <c r="K62" s="11"/>
      <c r="L62" s="11" t="s">
        <v>229</v>
      </c>
      <c r="M62" s="25">
        <v>5138</v>
      </c>
      <c r="N62" s="13" t="s">
        <v>225</v>
      </c>
    </row>
    <row r="63" spans="1:14" ht="15.75" thickTop="1" x14ac:dyDescent="0.25">
      <c r="A63" s="12"/>
      <c r="B63" s="29"/>
      <c r="C63" s="29" t="s">
        <v>225</v>
      </c>
      <c r="D63" s="31"/>
      <c r="E63" s="31"/>
      <c r="F63" s="29"/>
      <c r="G63" s="29" t="s">
        <v>225</v>
      </c>
      <c r="H63" s="31"/>
      <c r="I63" s="31"/>
      <c r="J63" s="29"/>
      <c r="K63" s="29" t="s">
        <v>225</v>
      </c>
      <c r="L63" s="31"/>
      <c r="M63" s="31"/>
      <c r="N63" s="29"/>
    </row>
    <row r="64" spans="1:14" x14ac:dyDescent="0.25">
      <c r="A64" s="12"/>
      <c r="B64" s="62" t="s">
        <v>646</v>
      </c>
      <c r="C64" s="20"/>
      <c r="D64" s="20"/>
      <c r="E64" s="20"/>
      <c r="F64" s="20"/>
      <c r="G64" s="20"/>
      <c r="H64" s="20"/>
      <c r="I64" s="20"/>
      <c r="J64" s="20"/>
      <c r="K64" s="20"/>
      <c r="L64" s="20"/>
      <c r="M64" s="20"/>
      <c r="N64" s="20"/>
    </row>
    <row r="65" spans="1:14" ht="25.5" x14ac:dyDescent="0.25">
      <c r="A65" s="12"/>
      <c r="B65" s="23" t="s">
        <v>645</v>
      </c>
      <c r="C65" s="11"/>
      <c r="D65" s="11" t="s">
        <v>229</v>
      </c>
      <c r="E65" s="25">
        <v>44874</v>
      </c>
      <c r="F65" s="13" t="s">
        <v>225</v>
      </c>
      <c r="G65" s="11"/>
      <c r="H65" s="11" t="s">
        <v>229</v>
      </c>
      <c r="I65" s="25">
        <v>21671</v>
      </c>
      <c r="J65" s="13" t="s">
        <v>225</v>
      </c>
      <c r="K65" s="11"/>
      <c r="L65" s="11" t="s">
        <v>229</v>
      </c>
      <c r="M65" s="25">
        <v>2396</v>
      </c>
      <c r="N65" s="13" t="s">
        <v>225</v>
      </c>
    </row>
    <row r="66" spans="1:14" ht="15.75" thickBot="1" x14ac:dyDescent="0.3">
      <c r="A66" s="12"/>
      <c r="B66" s="19" t="s">
        <v>94</v>
      </c>
      <c r="C66" s="20"/>
      <c r="D66" s="21"/>
      <c r="E66" s="22" t="s">
        <v>230</v>
      </c>
      <c r="F66" s="21"/>
      <c r="G66" s="20"/>
      <c r="H66" s="21"/>
      <c r="I66" s="22" t="s">
        <v>230</v>
      </c>
      <c r="J66" s="21"/>
      <c r="K66" s="20"/>
      <c r="L66" s="20"/>
      <c r="M66" s="28">
        <v>2742</v>
      </c>
      <c r="N66" s="21" t="s">
        <v>225</v>
      </c>
    </row>
    <row r="67" spans="1:14" x14ac:dyDescent="0.25">
      <c r="A67" s="12"/>
      <c r="B67" s="29"/>
      <c r="C67" s="29" t="s">
        <v>225</v>
      </c>
      <c r="D67" s="30"/>
      <c r="E67" s="30"/>
      <c r="F67" s="29"/>
      <c r="G67" s="29" t="s">
        <v>225</v>
      </c>
      <c r="H67" s="30"/>
      <c r="I67" s="30"/>
      <c r="J67" s="29"/>
      <c r="K67" s="29" t="s">
        <v>225</v>
      </c>
      <c r="L67" s="30"/>
      <c r="M67" s="30"/>
      <c r="N67" s="29"/>
    </row>
    <row r="68" spans="1:14" ht="15.75" thickBot="1" x14ac:dyDescent="0.3">
      <c r="A68" s="12"/>
      <c r="B68" s="23" t="s">
        <v>647</v>
      </c>
      <c r="C68" s="11"/>
      <c r="D68" s="11" t="s">
        <v>229</v>
      </c>
      <c r="E68" s="25">
        <v>44874</v>
      </c>
      <c r="F68" s="13" t="s">
        <v>225</v>
      </c>
      <c r="G68" s="11"/>
      <c r="H68" s="11" t="s">
        <v>229</v>
      </c>
      <c r="I68" s="25">
        <v>21671</v>
      </c>
      <c r="J68" s="13" t="s">
        <v>225</v>
      </c>
      <c r="K68" s="11"/>
      <c r="L68" s="11" t="s">
        <v>229</v>
      </c>
      <c r="M68" s="25">
        <v>5138</v>
      </c>
      <c r="N68" s="13" t="s">
        <v>225</v>
      </c>
    </row>
    <row r="69" spans="1:14" ht="15.75" thickTop="1" x14ac:dyDescent="0.25">
      <c r="A69" s="12"/>
      <c r="B69" s="29"/>
      <c r="C69" s="29" t="s">
        <v>225</v>
      </c>
      <c r="D69" s="31"/>
      <c r="E69" s="31"/>
      <c r="F69" s="29"/>
      <c r="G69" s="29" t="s">
        <v>225</v>
      </c>
      <c r="H69" s="31"/>
      <c r="I69" s="31"/>
      <c r="J69" s="29"/>
      <c r="K69" s="29" t="s">
        <v>225</v>
      </c>
      <c r="L69" s="31"/>
      <c r="M69" s="31"/>
      <c r="N69" s="29"/>
    </row>
    <row r="70" spans="1:14" ht="25.5" x14ac:dyDescent="0.25">
      <c r="A70" s="12"/>
      <c r="B70" s="62" t="s">
        <v>648</v>
      </c>
      <c r="C70" s="20"/>
      <c r="D70" s="20"/>
      <c r="E70" s="20"/>
      <c r="F70" s="20"/>
      <c r="G70" s="20"/>
      <c r="H70" s="20"/>
      <c r="I70" s="20"/>
      <c r="J70" s="20"/>
      <c r="K70" s="20"/>
      <c r="L70" s="20"/>
      <c r="M70" s="20"/>
      <c r="N70" s="20"/>
    </row>
    <row r="71" spans="1:14" ht="25.5" x14ac:dyDescent="0.25">
      <c r="A71" s="12"/>
      <c r="B71" s="23" t="s">
        <v>649</v>
      </c>
      <c r="C71" s="11"/>
      <c r="D71" s="11"/>
      <c r="E71" s="25">
        <v>55957950</v>
      </c>
      <c r="F71" s="13" t="s">
        <v>225</v>
      </c>
      <c r="G71" s="11"/>
      <c r="H71" s="11"/>
      <c r="I71" s="25">
        <v>42792808</v>
      </c>
      <c r="J71" s="13" t="s">
        <v>225</v>
      </c>
      <c r="K71" s="11"/>
      <c r="L71" s="11"/>
      <c r="M71" s="25">
        <v>20006538</v>
      </c>
      <c r="N71" s="13" t="s">
        <v>225</v>
      </c>
    </row>
    <row r="72" spans="1:14" x14ac:dyDescent="0.25">
      <c r="A72" s="12"/>
      <c r="B72" s="19" t="s">
        <v>650</v>
      </c>
      <c r="C72" s="20"/>
      <c r="D72" s="20"/>
      <c r="E72" s="20"/>
      <c r="F72" s="20"/>
      <c r="G72" s="20"/>
      <c r="H72" s="20"/>
      <c r="I72" s="20"/>
      <c r="J72" s="20"/>
      <c r="K72" s="20"/>
      <c r="L72" s="20"/>
      <c r="M72" s="20"/>
      <c r="N72" s="20"/>
    </row>
    <row r="73" spans="1:14" x14ac:dyDescent="0.25">
      <c r="A73" s="12"/>
      <c r="B73" s="63" t="s">
        <v>635</v>
      </c>
      <c r="C73" s="11"/>
      <c r="D73" s="11"/>
      <c r="E73" s="25">
        <v>2136040</v>
      </c>
      <c r="F73" s="13" t="s">
        <v>225</v>
      </c>
      <c r="G73" s="11"/>
      <c r="H73" s="11"/>
      <c r="I73" s="25">
        <v>1518813</v>
      </c>
      <c r="J73" s="13" t="s">
        <v>225</v>
      </c>
      <c r="K73" s="11"/>
      <c r="L73" s="11"/>
      <c r="M73" s="25">
        <v>129151</v>
      </c>
      <c r="N73" s="13" t="s">
        <v>225</v>
      </c>
    </row>
    <row r="74" spans="1:14" ht="15.75" thickBot="1" x14ac:dyDescent="0.3">
      <c r="A74" s="12"/>
      <c r="B74" s="51" t="s">
        <v>636</v>
      </c>
      <c r="C74" s="20"/>
      <c r="D74" s="20"/>
      <c r="E74" s="28">
        <v>72934</v>
      </c>
      <c r="F74" s="21" t="s">
        <v>225</v>
      </c>
      <c r="G74" s="20"/>
      <c r="H74" s="20"/>
      <c r="I74" s="28">
        <v>12568</v>
      </c>
      <c r="J74" s="21" t="s">
        <v>225</v>
      </c>
      <c r="K74" s="20"/>
      <c r="L74" s="21"/>
      <c r="M74" s="22" t="s">
        <v>230</v>
      </c>
      <c r="N74" s="21"/>
    </row>
    <row r="75" spans="1:14" x14ac:dyDescent="0.25">
      <c r="A75" s="12"/>
      <c r="B75" s="29"/>
      <c r="C75" s="29" t="s">
        <v>225</v>
      </c>
      <c r="D75" s="30"/>
      <c r="E75" s="30"/>
      <c r="F75" s="29"/>
      <c r="G75" s="29" t="s">
        <v>225</v>
      </c>
      <c r="H75" s="30"/>
      <c r="I75" s="30"/>
      <c r="J75" s="29"/>
      <c r="K75" s="29" t="s">
        <v>225</v>
      </c>
      <c r="L75" s="30"/>
      <c r="M75" s="30"/>
      <c r="N75" s="29"/>
    </row>
    <row r="76" spans="1:14" ht="15.75" thickBot="1" x14ac:dyDescent="0.3">
      <c r="A76" s="12"/>
      <c r="B76" s="23" t="s">
        <v>651</v>
      </c>
      <c r="C76" s="11"/>
      <c r="D76" s="11"/>
      <c r="E76" s="25">
        <v>58166924</v>
      </c>
      <c r="F76" s="13" t="s">
        <v>225</v>
      </c>
      <c r="G76" s="11"/>
      <c r="H76" s="11"/>
      <c r="I76" s="25">
        <v>44324189</v>
      </c>
      <c r="J76" s="13" t="s">
        <v>225</v>
      </c>
      <c r="K76" s="11"/>
      <c r="L76" s="11"/>
      <c r="M76" s="25">
        <v>20135689</v>
      </c>
      <c r="N76" s="13" t="s">
        <v>225</v>
      </c>
    </row>
    <row r="77" spans="1:14" ht="15.75" thickTop="1" x14ac:dyDescent="0.25">
      <c r="A77" s="12"/>
      <c r="B77" s="29"/>
      <c r="C77" s="29" t="s">
        <v>225</v>
      </c>
      <c r="D77" s="31"/>
      <c r="E77" s="31"/>
      <c r="F77" s="29"/>
      <c r="G77" s="29" t="s">
        <v>225</v>
      </c>
      <c r="H77" s="31"/>
      <c r="I77" s="31"/>
      <c r="J77" s="29"/>
      <c r="K77" s="29" t="s">
        <v>225</v>
      </c>
      <c r="L77" s="31"/>
      <c r="M77" s="31"/>
      <c r="N77" s="29"/>
    </row>
    <row r="78" spans="1:14" x14ac:dyDescent="0.25">
      <c r="A78" s="12"/>
      <c r="B78" s="62" t="s">
        <v>652</v>
      </c>
      <c r="C78" s="20"/>
      <c r="D78" s="20"/>
      <c r="E78" s="20"/>
      <c r="F78" s="20"/>
      <c r="G78" s="20"/>
      <c r="H78" s="20"/>
      <c r="I78" s="20"/>
      <c r="J78" s="20"/>
      <c r="K78" s="20"/>
      <c r="L78" s="20"/>
      <c r="M78" s="20"/>
      <c r="N78" s="20"/>
    </row>
    <row r="79" spans="1:14" ht="25.5" x14ac:dyDescent="0.25">
      <c r="A79" s="12"/>
      <c r="B79" s="23" t="s">
        <v>645</v>
      </c>
      <c r="C79" s="11"/>
      <c r="D79" s="11" t="s">
        <v>229</v>
      </c>
      <c r="E79" s="27">
        <v>0.8</v>
      </c>
      <c r="F79" s="13" t="s">
        <v>225</v>
      </c>
      <c r="G79" s="11"/>
      <c r="H79" s="11" t="s">
        <v>229</v>
      </c>
      <c r="I79" s="27">
        <v>0.51</v>
      </c>
      <c r="J79" s="13" t="s">
        <v>225</v>
      </c>
      <c r="K79" s="11"/>
      <c r="L79" s="11" t="s">
        <v>229</v>
      </c>
      <c r="M79" s="27">
        <v>0.12</v>
      </c>
      <c r="N79" s="13" t="s">
        <v>225</v>
      </c>
    </row>
    <row r="80" spans="1:14" ht="15.75" thickBot="1" x14ac:dyDescent="0.3">
      <c r="A80" s="12"/>
      <c r="B80" s="19" t="s">
        <v>94</v>
      </c>
      <c r="C80" s="20"/>
      <c r="D80" s="21"/>
      <c r="E80" s="22" t="s">
        <v>230</v>
      </c>
      <c r="F80" s="21"/>
      <c r="G80" s="20"/>
      <c r="H80" s="21"/>
      <c r="I80" s="22" t="s">
        <v>230</v>
      </c>
      <c r="J80" s="21"/>
      <c r="K80" s="20"/>
      <c r="L80" s="20"/>
      <c r="M80" s="26">
        <v>0.14000000000000001</v>
      </c>
      <c r="N80" s="21" t="s">
        <v>225</v>
      </c>
    </row>
    <row r="81" spans="1:14" x14ac:dyDescent="0.25">
      <c r="A81" s="12"/>
      <c r="B81" s="29"/>
      <c r="C81" s="29" t="s">
        <v>225</v>
      </c>
      <c r="D81" s="30"/>
      <c r="E81" s="30"/>
      <c r="F81" s="29"/>
      <c r="G81" s="29" t="s">
        <v>225</v>
      </c>
      <c r="H81" s="30"/>
      <c r="I81" s="30"/>
      <c r="J81" s="29"/>
      <c r="K81" s="29" t="s">
        <v>225</v>
      </c>
      <c r="L81" s="30"/>
      <c r="M81" s="30"/>
      <c r="N81" s="29"/>
    </row>
    <row r="82" spans="1:14" ht="15.75" thickBot="1" x14ac:dyDescent="0.3">
      <c r="A82" s="12"/>
      <c r="B82" s="23" t="s">
        <v>653</v>
      </c>
      <c r="C82" s="11"/>
      <c r="D82" s="11" t="s">
        <v>229</v>
      </c>
      <c r="E82" s="27">
        <v>0.8</v>
      </c>
      <c r="F82" s="13" t="s">
        <v>225</v>
      </c>
      <c r="G82" s="11"/>
      <c r="H82" s="11" t="s">
        <v>229</v>
      </c>
      <c r="I82" s="27">
        <v>0.51</v>
      </c>
      <c r="J82" s="13" t="s">
        <v>225</v>
      </c>
      <c r="K82" s="11"/>
      <c r="L82" s="11" t="s">
        <v>229</v>
      </c>
      <c r="M82" s="27">
        <v>0.26</v>
      </c>
      <c r="N82" s="13" t="s">
        <v>225</v>
      </c>
    </row>
    <row r="83" spans="1:14" ht="15.75" thickTop="1" x14ac:dyDescent="0.25">
      <c r="A83" s="12"/>
      <c r="B83" s="29"/>
      <c r="C83" s="29" t="s">
        <v>225</v>
      </c>
      <c r="D83" s="31"/>
      <c r="E83" s="31"/>
      <c r="F83" s="29"/>
      <c r="G83" s="29" t="s">
        <v>225</v>
      </c>
      <c r="H83" s="31"/>
      <c r="I83" s="31"/>
      <c r="J83" s="29"/>
      <c r="K83" s="29" t="s">
        <v>225</v>
      </c>
      <c r="L83" s="31"/>
      <c r="M83" s="31"/>
      <c r="N83" s="29"/>
    </row>
    <row r="84" spans="1:14" x14ac:dyDescent="0.25">
      <c r="A84" s="12"/>
      <c r="B84" s="62" t="s">
        <v>654</v>
      </c>
      <c r="C84" s="20"/>
      <c r="D84" s="20"/>
      <c r="E84" s="20"/>
      <c r="F84" s="20"/>
      <c r="G84" s="20"/>
      <c r="H84" s="20"/>
      <c r="I84" s="20"/>
      <c r="J84" s="20"/>
      <c r="K84" s="20"/>
      <c r="L84" s="20"/>
      <c r="M84" s="20"/>
      <c r="N84" s="20"/>
    </row>
    <row r="85" spans="1:14" ht="25.5" x14ac:dyDescent="0.25">
      <c r="A85" s="12"/>
      <c r="B85" s="23" t="s">
        <v>645</v>
      </c>
      <c r="C85" s="11"/>
      <c r="D85" s="11" t="s">
        <v>229</v>
      </c>
      <c r="E85" s="27">
        <v>0.77</v>
      </c>
      <c r="F85" s="13" t="s">
        <v>225</v>
      </c>
      <c r="G85" s="11"/>
      <c r="H85" s="11" t="s">
        <v>229</v>
      </c>
      <c r="I85" s="27">
        <v>0.49</v>
      </c>
      <c r="J85" s="13" t="s">
        <v>225</v>
      </c>
      <c r="K85" s="11"/>
      <c r="L85" s="11" t="s">
        <v>229</v>
      </c>
      <c r="M85" s="27">
        <v>0.12</v>
      </c>
      <c r="N85" s="13" t="s">
        <v>225</v>
      </c>
    </row>
    <row r="86" spans="1:14" ht="15.75" thickBot="1" x14ac:dyDescent="0.3">
      <c r="A86" s="12"/>
      <c r="B86" s="19" t="s">
        <v>94</v>
      </c>
      <c r="C86" s="20"/>
      <c r="D86" s="21"/>
      <c r="E86" s="22" t="s">
        <v>230</v>
      </c>
      <c r="F86" s="21"/>
      <c r="G86" s="20"/>
      <c r="H86" s="21"/>
      <c r="I86" s="22" t="s">
        <v>230</v>
      </c>
      <c r="J86" s="21"/>
      <c r="K86" s="20"/>
      <c r="L86" s="20"/>
      <c r="M86" s="26">
        <v>0.14000000000000001</v>
      </c>
      <c r="N86" s="21" t="s">
        <v>225</v>
      </c>
    </row>
    <row r="87" spans="1:14" x14ac:dyDescent="0.25">
      <c r="A87" s="12"/>
      <c r="B87" s="29"/>
      <c r="C87" s="29" t="s">
        <v>225</v>
      </c>
      <c r="D87" s="30"/>
      <c r="E87" s="30"/>
      <c r="F87" s="29"/>
      <c r="G87" s="29" t="s">
        <v>225</v>
      </c>
      <c r="H87" s="30"/>
      <c r="I87" s="30"/>
      <c r="J87" s="29"/>
      <c r="K87" s="29" t="s">
        <v>225</v>
      </c>
      <c r="L87" s="30"/>
      <c r="M87" s="30"/>
      <c r="N87" s="29"/>
    </row>
    <row r="88" spans="1:14" ht="15.75" thickBot="1" x14ac:dyDescent="0.3">
      <c r="A88" s="12"/>
      <c r="B88" s="23" t="s">
        <v>653</v>
      </c>
      <c r="C88" s="11"/>
      <c r="D88" s="11" t="s">
        <v>229</v>
      </c>
      <c r="E88" s="27">
        <v>0.77</v>
      </c>
      <c r="F88" s="13" t="s">
        <v>225</v>
      </c>
      <c r="G88" s="11"/>
      <c r="H88" s="11" t="s">
        <v>229</v>
      </c>
      <c r="I88" s="27">
        <v>0.49</v>
      </c>
      <c r="J88" s="13" t="s">
        <v>225</v>
      </c>
      <c r="K88" s="11"/>
      <c r="L88" s="11" t="s">
        <v>229</v>
      </c>
      <c r="M88" s="27">
        <v>0.26</v>
      </c>
      <c r="N88" s="13" t="s">
        <v>225</v>
      </c>
    </row>
    <row r="89" spans="1:14" ht="15.75" thickTop="1" x14ac:dyDescent="0.25">
      <c r="A89" s="12"/>
      <c r="B89" s="29"/>
      <c r="C89" s="29" t="s">
        <v>225</v>
      </c>
      <c r="D89" s="31"/>
      <c r="E89" s="31"/>
      <c r="F89" s="29"/>
      <c r="G89" s="29" t="s">
        <v>225</v>
      </c>
      <c r="H89" s="31"/>
      <c r="I89" s="31"/>
      <c r="J89" s="29"/>
      <c r="K89" s="29" t="s">
        <v>225</v>
      </c>
      <c r="L89" s="31"/>
      <c r="M89" s="31"/>
      <c r="N89" s="29"/>
    </row>
  </sheetData>
  <mergeCells count="20">
    <mergeCell ref="A49:A89"/>
    <mergeCell ref="B49:N49"/>
    <mergeCell ref="B50:N50"/>
    <mergeCell ref="B51:N51"/>
    <mergeCell ref="A1:A2"/>
    <mergeCell ref="B1:N1"/>
    <mergeCell ref="B2:N2"/>
    <mergeCell ref="A3:A47"/>
    <mergeCell ref="B3:N3"/>
    <mergeCell ref="B4:N4"/>
    <mergeCell ref="B5:N5"/>
    <mergeCell ref="D7:M7"/>
    <mergeCell ref="D8:E8"/>
    <mergeCell ref="H8:I8"/>
    <mergeCell ref="L8:M8"/>
    <mergeCell ref="D53:M53"/>
    <mergeCell ref="D54:E54"/>
    <mergeCell ref="H54:I54"/>
    <mergeCell ref="L54:M54"/>
    <mergeCell ref="B48:N4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3.42578125" bestFit="1" customWidth="1"/>
    <col min="2" max="2" width="36.5703125" bestFit="1" customWidth="1"/>
    <col min="3" max="4" width="11.5703125" customWidth="1"/>
    <col min="5" max="5" width="23.140625" customWidth="1"/>
    <col min="6" max="8" width="11.5703125" customWidth="1"/>
    <col min="9" max="9" width="23.140625" customWidth="1"/>
    <col min="10" max="12" width="11.5703125" customWidth="1"/>
    <col min="13" max="13" width="30.140625" customWidth="1"/>
    <col min="14" max="14" width="12.42578125" customWidth="1"/>
  </cols>
  <sheetData>
    <row r="1" spans="1:14" ht="15" customHeight="1" x14ac:dyDescent="0.25">
      <c r="A1" s="8" t="s">
        <v>294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294</v>
      </c>
      <c r="B3" s="37" t="s">
        <v>655</v>
      </c>
      <c r="C3" s="37"/>
      <c r="D3" s="37"/>
      <c r="E3" s="37"/>
      <c r="F3" s="37"/>
      <c r="G3" s="37"/>
      <c r="H3" s="37"/>
      <c r="I3" s="37"/>
      <c r="J3" s="37"/>
      <c r="K3" s="37"/>
      <c r="L3" s="37"/>
      <c r="M3" s="37"/>
      <c r="N3" s="37"/>
    </row>
    <row r="4" spans="1:14" ht="38.25" customHeight="1" x14ac:dyDescent="0.25">
      <c r="A4" s="12"/>
      <c r="B4" s="39" t="s">
        <v>656</v>
      </c>
      <c r="C4" s="39"/>
      <c r="D4" s="39"/>
      <c r="E4" s="39"/>
      <c r="F4" s="39"/>
      <c r="G4" s="39"/>
      <c r="H4" s="39"/>
      <c r="I4" s="39"/>
      <c r="J4" s="39"/>
      <c r="K4" s="39"/>
      <c r="L4" s="39"/>
      <c r="M4" s="39"/>
      <c r="N4" s="39"/>
    </row>
    <row r="5" spans="1:14" ht="15.75" x14ac:dyDescent="0.25">
      <c r="A5" s="12"/>
      <c r="B5" s="41"/>
      <c r="C5" s="41"/>
      <c r="D5" s="41"/>
      <c r="E5" s="41"/>
      <c r="F5" s="41"/>
      <c r="G5" s="41"/>
      <c r="H5" s="41"/>
      <c r="I5" s="41"/>
      <c r="J5" s="41"/>
      <c r="K5" s="41"/>
      <c r="L5" s="41"/>
      <c r="M5" s="41"/>
      <c r="N5" s="41"/>
    </row>
    <row r="6" spans="1:14" x14ac:dyDescent="0.25">
      <c r="A6" s="12"/>
      <c r="B6" s="11"/>
      <c r="C6" s="11"/>
      <c r="D6" s="11"/>
      <c r="E6" s="11"/>
      <c r="F6" s="11"/>
      <c r="G6" s="11"/>
      <c r="H6" s="11"/>
      <c r="I6" s="11"/>
      <c r="J6" s="11"/>
      <c r="K6" s="11"/>
      <c r="L6" s="11"/>
      <c r="M6" s="11"/>
      <c r="N6" s="11"/>
    </row>
    <row r="7" spans="1:14" x14ac:dyDescent="0.25">
      <c r="A7" s="12"/>
      <c r="B7" s="17"/>
      <c r="C7" s="17" t="s">
        <v>225</v>
      </c>
      <c r="D7" s="32" t="s">
        <v>657</v>
      </c>
      <c r="E7" s="32"/>
      <c r="F7" s="32"/>
      <c r="G7" s="32"/>
      <c r="H7" s="32"/>
      <c r="I7" s="32"/>
      <c r="J7" s="32"/>
      <c r="K7" s="32"/>
      <c r="L7" s="32"/>
      <c r="M7" s="32"/>
      <c r="N7" s="17"/>
    </row>
    <row r="8" spans="1:14" ht="15.75" thickBot="1" x14ac:dyDescent="0.3">
      <c r="A8" s="12"/>
      <c r="B8" s="17"/>
      <c r="C8" s="17" t="s">
        <v>225</v>
      </c>
      <c r="D8" s="36">
        <v>2014</v>
      </c>
      <c r="E8" s="36"/>
      <c r="F8" s="17"/>
      <c r="G8" s="17" t="s">
        <v>225</v>
      </c>
      <c r="H8" s="36">
        <v>2013</v>
      </c>
      <c r="I8" s="36"/>
      <c r="J8" s="17"/>
      <c r="K8" s="17" t="s">
        <v>225</v>
      </c>
      <c r="L8" s="36">
        <v>2012</v>
      </c>
      <c r="M8" s="36"/>
      <c r="N8" s="17"/>
    </row>
    <row r="9" spans="1:14" x14ac:dyDescent="0.25">
      <c r="A9" s="12"/>
      <c r="B9" s="17"/>
      <c r="C9" s="17" t="s">
        <v>225</v>
      </c>
      <c r="D9" s="48" t="s">
        <v>314</v>
      </c>
      <c r="E9" s="48"/>
      <c r="F9" s="48"/>
      <c r="G9" s="48"/>
      <c r="H9" s="48"/>
      <c r="I9" s="48"/>
      <c r="J9" s="48"/>
      <c r="K9" s="48"/>
      <c r="L9" s="48"/>
      <c r="M9" s="48"/>
      <c r="N9" s="17"/>
    </row>
    <row r="10" spans="1:14" x14ac:dyDescent="0.25">
      <c r="A10" s="12"/>
      <c r="B10" s="19" t="s">
        <v>80</v>
      </c>
      <c r="C10" s="20" t="s">
        <v>225</v>
      </c>
      <c r="D10" s="21" t="s">
        <v>229</v>
      </c>
      <c r="E10" s="22" t="s">
        <v>230</v>
      </c>
      <c r="F10" s="21" t="s">
        <v>225</v>
      </c>
      <c r="G10" s="20" t="s">
        <v>225</v>
      </c>
      <c r="H10" s="21" t="s">
        <v>229</v>
      </c>
      <c r="I10" s="22" t="s">
        <v>230</v>
      </c>
      <c r="J10" s="21"/>
      <c r="K10" s="20" t="s">
        <v>225</v>
      </c>
      <c r="L10" s="20" t="s">
        <v>229</v>
      </c>
      <c r="M10" s="26">
        <v>270</v>
      </c>
      <c r="N10" s="21" t="s">
        <v>225</v>
      </c>
    </row>
    <row r="11" spans="1:14" x14ac:dyDescent="0.25">
      <c r="A11" s="12"/>
      <c r="B11" s="23" t="s">
        <v>658</v>
      </c>
      <c r="C11" s="11" t="s">
        <v>225</v>
      </c>
      <c r="D11" s="11"/>
      <c r="E11" s="11"/>
      <c r="F11" s="11"/>
      <c r="G11" s="11" t="s">
        <v>225</v>
      </c>
      <c r="H11" s="11"/>
      <c r="I11" s="11"/>
      <c r="J11" s="11"/>
      <c r="K11" s="11" t="s">
        <v>225</v>
      </c>
      <c r="L11" s="11"/>
      <c r="M11" s="11"/>
      <c r="N11" s="11"/>
    </row>
    <row r="12" spans="1:14" x14ac:dyDescent="0.25">
      <c r="A12" s="12"/>
      <c r="B12" s="19" t="s">
        <v>82</v>
      </c>
      <c r="C12" s="20" t="s">
        <v>225</v>
      </c>
      <c r="D12" s="21"/>
      <c r="E12" s="22" t="s">
        <v>230</v>
      </c>
      <c r="F12" s="21" t="s">
        <v>225</v>
      </c>
      <c r="G12" s="20" t="s">
        <v>225</v>
      </c>
      <c r="H12" s="21"/>
      <c r="I12" s="22" t="s">
        <v>230</v>
      </c>
      <c r="J12" s="21" t="s">
        <v>225</v>
      </c>
      <c r="K12" s="20" t="s">
        <v>225</v>
      </c>
      <c r="L12" s="20"/>
      <c r="M12" s="26" t="s">
        <v>659</v>
      </c>
      <c r="N12" s="21" t="s">
        <v>383</v>
      </c>
    </row>
    <row r="13" spans="1:14" x14ac:dyDescent="0.25">
      <c r="A13" s="12"/>
      <c r="B13" s="23" t="s">
        <v>83</v>
      </c>
      <c r="C13" s="11" t="s">
        <v>225</v>
      </c>
      <c r="D13" s="13"/>
      <c r="E13" s="24" t="s">
        <v>230</v>
      </c>
      <c r="F13" s="13" t="s">
        <v>225</v>
      </c>
      <c r="G13" s="11" t="s">
        <v>225</v>
      </c>
      <c r="H13" s="13"/>
      <c r="I13" s="24" t="s">
        <v>230</v>
      </c>
      <c r="J13" s="13" t="s">
        <v>225</v>
      </c>
      <c r="K13" s="11" t="s">
        <v>225</v>
      </c>
      <c r="L13" s="11"/>
      <c r="M13" s="27" t="s">
        <v>660</v>
      </c>
      <c r="N13" s="13" t="s">
        <v>383</v>
      </c>
    </row>
    <row r="14" spans="1:14" x14ac:dyDescent="0.25">
      <c r="A14" s="12"/>
      <c r="B14" s="19" t="s">
        <v>84</v>
      </c>
      <c r="C14" s="20" t="s">
        <v>225</v>
      </c>
      <c r="D14" s="21"/>
      <c r="E14" s="22" t="s">
        <v>230</v>
      </c>
      <c r="F14" s="21" t="s">
        <v>225</v>
      </c>
      <c r="G14" s="20" t="s">
        <v>225</v>
      </c>
      <c r="H14" s="21"/>
      <c r="I14" s="22" t="s">
        <v>230</v>
      </c>
      <c r="J14" s="21" t="s">
        <v>225</v>
      </c>
      <c r="K14" s="20" t="s">
        <v>225</v>
      </c>
      <c r="L14" s="20"/>
      <c r="M14" s="26" t="s">
        <v>457</v>
      </c>
      <c r="N14" s="21" t="s">
        <v>383</v>
      </c>
    </row>
    <row r="15" spans="1:14" x14ac:dyDescent="0.25">
      <c r="A15" s="12"/>
      <c r="B15" s="23" t="s">
        <v>661</v>
      </c>
      <c r="C15" s="11" t="s">
        <v>225</v>
      </c>
      <c r="D15" s="13"/>
      <c r="E15" s="24" t="s">
        <v>230</v>
      </c>
      <c r="F15" s="13" t="s">
        <v>225</v>
      </c>
      <c r="G15" s="11" t="s">
        <v>225</v>
      </c>
      <c r="H15" s="13"/>
      <c r="I15" s="24" t="s">
        <v>230</v>
      </c>
      <c r="J15" s="13" t="s">
        <v>225</v>
      </c>
      <c r="K15" s="11" t="s">
        <v>225</v>
      </c>
      <c r="L15" s="11"/>
      <c r="M15" s="25">
        <v>4425</v>
      </c>
      <c r="N15" s="13" t="s">
        <v>225</v>
      </c>
    </row>
    <row r="16" spans="1:14" x14ac:dyDescent="0.25">
      <c r="A16" s="12"/>
      <c r="B16" s="19" t="s">
        <v>90</v>
      </c>
      <c r="C16" s="20" t="s">
        <v>225</v>
      </c>
      <c r="D16" s="21"/>
      <c r="E16" s="22" t="s">
        <v>230</v>
      </c>
      <c r="F16" s="21" t="s">
        <v>225</v>
      </c>
      <c r="G16" s="20" t="s">
        <v>225</v>
      </c>
      <c r="H16" s="21"/>
      <c r="I16" s="22" t="s">
        <v>230</v>
      </c>
      <c r="J16" s="21" t="s">
        <v>225</v>
      </c>
      <c r="K16" s="20" t="s">
        <v>225</v>
      </c>
      <c r="L16" s="20"/>
      <c r="M16" s="26" t="s">
        <v>662</v>
      </c>
      <c r="N16" s="21" t="s">
        <v>383</v>
      </c>
    </row>
    <row r="17" spans="1:14" ht="15.75" thickBot="1" x14ac:dyDescent="0.3">
      <c r="A17" s="12"/>
      <c r="B17" s="23" t="s">
        <v>91</v>
      </c>
      <c r="C17" s="11" t="s">
        <v>225</v>
      </c>
      <c r="D17" s="13"/>
      <c r="E17" s="24" t="s">
        <v>230</v>
      </c>
      <c r="F17" s="13" t="s">
        <v>225</v>
      </c>
      <c r="G17" s="11" t="s">
        <v>225</v>
      </c>
      <c r="H17" s="13"/>
      <c r="I17" s="24" t="s">
        <v>230</v>
      </c>
      <c r="J17" s="13" t="s">
        <v>225</v>
      </c>
      <c r="K17" s="11" t="s">
        <v>225</v>
      </c>
      <c r="L17" s="11"/>
      <c r="M17" s="27" t="s">
        <v>663</v>
      </c>
      <c r="N17" s="13" t="s">
        <v>383</v>
      </c>
    </row>
    <row r="18" spans="1:14" x14ac:dyDescent="0.25">
      <c r="A18" s="12"/>
      <c r="B18" s="29"/>
      <c r="C18" s="29" t="s">
        <v>225</v>
      </c>
      <c r="D18" s="30"/>
      <c r="E18" s="30"/>
      <c r="F18" s="29"/>
      <c r="G18" s="29" t="s">
        <v>225</v>
      </c>
      <c r="H18" s="30"/>
      <c r="I18" s="30"/>
      <c r="J18" s="29"/>
      <c r="K18" s="29" t="s">
        <v>225</v>
      </c>
      <c r="L18" s="30"/>
      <c r="M18" s="30"/>
      <c r="N18" s="29"/>
    </row>
    <row r="19" spans="1:14" ht="15.75" thickBot="1" x14ac:dyDescent="0.3">
      <c r="A19" s="12"/>
      <c r="B19" s="19" t="s">
        <v>664</v>
      </c>
      <c r="C19" s="20"/>
      <c r="D19" s="21"/>
      <c r="E19" s="22" t="s">
        <v>230</v>
      </c>
      <c r="F19" s="21" t="s">
        <v>225</v>
      </c>
      <c r="G19" s="20"/>
      <c r="H19" s="21"/>
      <c r="I19" s="22" t="s">
        <v>230</v>
      </c>
      <c r="J19" s="21" t="s">
        <v>225</v>
      </c>
      <c r="K19" s="20"/>
      <c r="L19" s="20"/>
      <c r="M19" s="28">
        <v>4316</v>
      </c>
      <c r="N19" s="21" t="s">
        <v>225</v>
      </c>
    </row>
    <row r="20" spans="1:14" x14ac:dyDescent="0.25">
      <c r="A20" s="12"/>
      <c r="B20" s="29"/>
      <c r="C20" s="29" t="s">
        <v>225</v>
      </c>
      <c r="D20" s="30"/>
      <c r="E20" s="30"/>
      <c r="F20" s="29"/>
      <c r="G20" s="29" t="s">
        <v>225</v>
      </c>
      <c r="H20" s="30"/>
      <c r="I20" s="30"/>
      <c r="J20" s="29"/>
      <c r="K20" s="29" t="s">
        <v>225</v>
      </c>
      <c r="L20" s="30"/>
      <c r="M20" s="30"/>
      <c r="N20" s="29"/>
    </row>
    <row r="21" spans="1:14" x14ac:dyDescent="0.25">
      <c r="A21" s="12"/>
      <c r="B21" s="23" t="s">
        <v>94</v>
      </c>
      <c r="C21" s="11"/>
      <c r="D21" s="13"/>
      <c r="E21" s="24" t="s">
        <v>230</v>
      </c>
      <c r="F21" s="13" t="s">
        <v>225</v>
      </c>
      <c r="G21" s="11"/>
      <c r="H21" s="13"/>
      <c r="I21" s="24" t="s">
        <v>230</v>
      </c>
      <c r="J21" s="13" t="s">
        <v>225</v>
      </c>
      <c r="K21" s="11"/>
      <c r="L21" s="11"/>
      <c r="M21" s="25">
        <v>4586</v>
      </c>
      <c r="N21" s="13" t="s">
        <v>225</v>
      </c>
    </row>
    <row r="22" spans="1:14" ht="26.25" thickBot="1" x14ac:dyDescent="0.3">
      <c r="A22" s="12"/>
      <c r="B22" s="19" t="s">
        <v>665</v>
      </c>
      <c r="C22" s="20"/>
      <c r="D22" s="21"/>
      <c r="E22" s="22" t="s">
        <v>230</v>
      </c>
      <c r="F22" s="21" t="s">
        <v>225</v>
      </c>
      <c r="G22" s="20"/>
      <c r="H22" s="21"/>
      <c r="I22" s="22" t="s">
        <v>230</v>
      </c>
      <c r="J22" s="21" t="s">
        <v>225</v>
      </c>
      <c r="K22" s="20"/>
      <c r="L22" s="20"/>
      <c r="M22" s="28">
        <v>1844</v>
      </c>
      <c r="N22" s="21" t="s">
        <v>225</v>
      </c>
    </row>
    <row r="23" spans="1:14" x14ac:dyDescent="0.25">
      <c r="A23" s="12"/>
      <c r="B23" s="29"/>
      <c r="C23" s="29" t="s">
        <v>225</v>
      </c>
      <c r="D23" s="30"/>
      <c r="E23" s="30"/>
      <c r="F23" s="29"/>
      <c r="G23" s="29" t="s">
        <v>225</v>
      </c>
      <c r="H23" s="30"/>
      <c r="I23" s="30"/>
      <c r="J23" s="29"/>
      <c r="K23" s="29" t="s">
        <v>225</v>
      </c>
      <c r="L23" s="30"/>
      <c r="M23" s="30"/>
      <c r="N23" s="29"/>
    </row>
    <row r="24" spans="1:14" ht="26.25" thickBot="1" x14ac:dyDescent="0.3">
      <c r="A24" s="12"/>
      <c r="B24" s="23" t="s">
        <v>666</v>
      </c>
      <c r="C24" s="11"/>
      <c r="D24" s="13" t="s">
        <v>229</v>
      </c>
      <c r="E24" s="24" t="s">
        <v>230</v>
      </c>
      <c r="F24" s="13" t="s">
        <v>225</v>
      </c>
      <c r="G24" s="11"/>
      <c r="H24" s="13" t="s">
        <v>229</v>
      </c>
      <c r="I24" s="24" t="s">
        <v>230</v>
      </c>
      <c r="J24" s="13" t="s">
        <v>225</v>
      </c>
      <c r="K24" s="11"/>
      <c r="L24" s="11" t="s">
        <v>229</v>
      </c>
      <c r="M24" s="25">
        <v>2742</v>
      </c>
      <c r="N24" s="13" t="s">
        <v>225</v>
      </c>
    </row>
    <row r="25" spans="1:14" ht="15.75" thickTop="1" x14ac:dyDescent="0.25">
      <c r="A25" s="12"/>
      <c r="B25" s="29"/>
      <c r="C25" s="29" t="s">
        <v>225</v>
      </c>
      <c r="D25" s="31"/>
      <c r="E25" s="31"/>
      <c r="F25" s="29"/>
      <c r="G25" s="29" t="s">
        <v>225</v>
      </c>
      <c r="H25" s="31"/>
      <c r="I25" s="31"/>
      <c r="J25" s="29"/>
      <c r="K25" s="29" t="s">
        <v>225</v>
      </c>
      <c r="L25" s="31"/>
      <c r="M25" s="31"/>
      <c r="N25" s="29"/>
    </row>
  </sheetData>
  <mergeCells count="12">
    <mergeCell ref="B4:N4"/>
    <mergeCell ref="B5:N5"/>
    <mergeCell ref="D7:M7"/>
    <mergeCell ref="D8:E8"/>
    <mergeCell ref="H8:I8"/>
    <mergeCell ref="L8:M8"/>
    <mergeCell ref="D9:M9"/>
    <mergeCell ref="A1:A2"/>
    <mergeCell ref="B1:N1"/>
    <mergeCell ref="B2:N2"/>
    <mergeCell ref="A3:A25"/>
    <mergeCell ref="B3:N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3" width="36.5703125" bestFit="1" customWidth="1"/>
    <col min="4" max="4" width="5" customWidth="1"/>
    <col min="5" max="5" width="17.140625" customWidth="1"/>
    <col min="6" max="6" width="5.42578125" customWidth="1"/>
    <col min="7" max="8" width="5" customWidth="1"/>
    <col min="9" max="9" width="15.5703125" customWidth="1"/>
    <col min="10" max="12" width="5" customWidth="1"/>
    <col min="13" max="13" width="15.5703125" customWidth="1"/>
    <col min="14" max="16" width="5" customWidth="1"/>
    <col min="17" max="17" width="15.5703125" customWidth="1"/>
    <col min="18" max="18" width="5" customWidth="1"/>
  </cols>
  <sheetData>
    <row r="1" spans="1:18" ht="15" customHeight="1" x14ac:dyDescent="0.25">
      <c r="A1" s="8" t="s">
        <v>667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667</v>
      </c>
      <c r="B3" s="37" t="s">
        <v>668</v>
      </c>
      <c r="C3" s="37"/>
      <c r="D3" s="37"/>
      <c r="E3" s="37"/>
      <c r="F3" s="37"/>
      <c r="G3" s="37"/>
      <c r="H3" s="37"/>
      <c r="I3" s="37"/>
      <c r="J3" s="37"/>
      <c r="K3" s="37"/>
      <c r="L3" s="37"/>
      <c r="M3" s="37"/>
      <c r="N3" s="37"/>
      <c r="O3" s="37"/>
      <c r="P3" s="37"/>
      <c r="Q3" s="37"/>
      <c r="R3" s="37"/>
    </row>
    <row r="4" spans="1:18" ht="25.5" customHeight="1" x14ac:dyDescent="0.25">
      <c r="A4" s="12"/>
      <c r="B4" s="39" t="s">
        <v>669</v>
      </c>
      <c r="C4" s="39"/>
      <c r="D4" s="39"/>
      <c r="E4" s="39"/>
      <c r="F4" s="39"/>
      <c r="G4" s="39"/>
      <c r="H4" s="39"/>
      <c r="I4" s="39"/>
      <c r="J4" s="39"/>
      <c r="K4" s="39"/>
      <c r="L4" s="39"/>
      <c r="M4" s="39"/>
      <c r="N4" s="39"/>
      <c r="O4" s="39"/>
      <c r="P4" s="39"/>
      <c r="Q4" s="39"/>
      <c r="R4" s="39"/>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7"/>
      <c r="C7" s="17" t="s">
        <v>225</v>
      </c>
      <c r="D7" s="36" t="s">
        <v>670</v>
      </c>
      <c r="E7" s="36"/>
      <c r="F7" s="36"/>
      <c r="G7" s="36"/>
      <c r="H7" s="36"/>
      <c r="I7" s="36"/>
      <c r="J7" s="36"/>
      <c r="K7" s="36"/>
      <c r="L7" s="36"/>
      <c r="M7" s="36"/>
      <c r="N7" s="36"/>
      <c r="O7" s="36"/>
      <c r="P7" s="36"/>
      <c r="Q7" s="36"/>
      <c r="R7" s="17"/>
    </row>
    <row r="8" spans="1:18" x14ac:dyDescent="0.25">
      <c r="A8" s="12"/>
      <c r="B8" s="33"/>
      <c r="C8" s="33" t="s">
        <v>225</v>
      </c>
      <c r="D8" s="49" t="s">
        <v>671</v>
      </c>
      <c r="E8" s="49"/>
      <c r="F8" s="50"/>
      <c r="G8" s="50" t="s">
        <v>225</v>
      </c>
      <c r="H8" s="49" t="s">
        <v>673</v>
      </c>
      <c r="I8" s="49"/>
      <c r="J8" s="50"/>
      <c r="K8" s="50" t="s">
        <v>225</v>
      </c>
      <c r="L8" s="49" t="s">
        <v>674</v>
      </c>
      <c r="M8" s="49"/>
      <c r="N8" s="50"/>
      <c r="O8" s="50" t="s">
        <v>225</v>
      </c>
      <c r="P8" s="49" t="s">
        <v>675</v>
      </c>
      <c r="Q8" s="49"/>
      <c r="R8" s="33"/>
    </row>
    <row r="9" spans="1:18" ht="15.75" thickBot="1" x14ac:dyDescent="0.3">
      <c r="A9" s="12"/>
      <c r="B9" s="33"/>
      <c r="C9" s="33"/>
      <c r="D9" s="36" t="s">
        <v>672</v>
      </c>
      <c r="E9" s="36"/>
      <c r="F9" s="33"/>
      <c r="G9" s="33"/>
      <c r="H9" s="36" t="s">
        <v>672</v>
      </c>
      <c r="I9" s="36"/>
      <c r="J9" s="33"/>
      <c r="K9" s="33"/>
      <c r="L9" s="36" t="s">
        <v>672</v>
      </c>
      <c r="M9" s="36"/>
      <c r="N9" s="33"/>
      <c r="O9" s="33"/>
      <c r="P9" s="36" t="s">
        <v>672</v>
      </c>
      <c r="Q9" s="36"/>
      <c r="R9" s="33"/>
    </row>
    <row r="10" spans="1:18" x14ac:dyDescent="0.25">
      <c r="A10" s="12"/>
      <c r="B10" s="19" t="s">
        <v>80</v>
      </c>
      <c r="C10" s="20" t="s">
        <v>225</v>
      </c>
      <c r="D10" s="20" t="s">
        <v>229</v>
      </c>
      <c r="E10" s="28">
        <v>41876</v>
      </c>
      <c r="F10" s="21" t="s">
        <v>225</v>
      </c>
      <c r="G10" s="20" t="s">
        <v>225</v>
      </c>
      <c r="H10" s="20" t="s">
        <v>229</v>
      </c>
      <c r="I10" s="28">
        <v>43190</v>
      </c>
      <c r="J10" s="21" t="s">
        <v>225</v>
      </c>
      <c r="K10" s="20" t="s">
        <v>225</v>
      </c>
      <c r="L10" s="20" t="s">
        <v>229</v>
      </c>
      <c r="M10" s="28">
        <v>47371</v>
      </c>
      <c r="N10" s="21" t="s">
        <v>225</v>
      </c>
      <c r="O10" s="20" t="s">
        <v>225</v>
      </c>
      <c r="P10" s="20" t="s">
        <v>229</v>
      </c>
      <c r="Q10" s="28">
        <v>51605</v>
      </c>
      <c r="R10" s="21" t="s">
        <v>225</v>
      </c>
    </row>
    <row r="11" spans="1:18" x14ac:dyDescent="0.25">
      <c r="A11" s="12"/>
      <c r="B11" s="23" t="s">
        <v>95</v>
      </c>
      <c r="C11" s="11" t="s">
        <v>225</v>
      </c>
      <c r="D11" s="11" t="s">
        <v>229</v>
      </c>
      <c r="E11" s="25">
        <v>11457</v>
      </c>
      <c r="F11" s="13" t="s">
        <v>225</v>
      </c>
      <c r="G11" s="11" t="s">
        <v>225</v>
      </c>
      <c r="H11" s="11" t="s">
        <v>229</v>
      </c>
      <c r="I11" s="25">
        <v>8460</v>
      </c>
      <c r="J11" s="13" t="s">
        <v>225</v>
      </c>
      <c r="K11" s="11" t="s">
        <v>225</v>
      </c>
      <c r="L11" s="11" t="s">
        <v>229</v>
      </c>
      <c r="M11" s="25">
        <v>12035</v>
      </c>
      <c r="N11" s="13" t="s">
        <v>225</v>
      </c>
      <c r="O11" s="11" t="s">
        <v>225</v>
      </c>
      <c r="P11" s="11" t="s">
        <v>229</v>
      </c>
      <c r="Q11" s="25">
        <v>12922</v>
      </c>
      <c r="R11" s="13" t="s">
        <v>225</v>
      </c>
    </row>
    <row r="12" spans="1:18" x14ac:dyDescent="0.25">
      <c r="A12" s="12"/>
      <c r="B12" s="19" t="s">
        <v>676</v>
      </c>
      <c r="C12" s="20" t="s">
        <v>225</v>
      </c>
      <c r="D12" s="20" t="s">
        <v>229</v>
      </c>
      <c r="E12" s="28">
        <v>8773</v>
      </c>
      <c r="F12" s="21" t="s">
        <v>225</v>
      </c>
      <c r="G12" s="20" t="s">
        <v>225</v>
      </c>
      <c r="H12" s="20" t="s">
        <v>229</v>
      </c>
      <c r="I12" s="28">
        <v>6761</v>
      </c>
      <c r="J12" s="21" t="s">
        <v>225</v>
      </c>
      <c r="K12" s="20" t="s">
        <v>225</v>
      </c>
      <c r="L12" s="20" t="s">
        <v>229</v>
      </c>
      <c r="M12" s="28">
        <v>9691</v>
      </c>
      <c r="N12" s="21" t="s">
        <v>225</v>
      </c>
      <c r="O12" s="20" t="s">
        <v>225</v>
      </c>
      <c r="P12" s="20" t="s">
        <v>229</v>
      </c>
      <c r="Q12" s="28">
        <v>10524</v>
      </c>
      <c r="R12" s="21" t="s">
        <v>225</v>
      </c>
    </row>
    <row r="13" spans="1:18" ht="25.5" x14ac:dyDescent="0.25">
      <c r="A13" s="12"/>
      <c r="B13" s="23" t="s">
        <v>677</v>
      </c>
      <c r="C13" s="11" t="s">
        <v>225</v>
      </c>
      <c r="D13" s="11"/>
      <c r="E13" s="11"/>
      <c r="F13" s="11"/>
      <c r="G13" s="11" t="s">
        <v>225</v>
      </c>
      <c r="H13" s="11"/>
      <c r="I13" s="11"/>
      <c r="J13" s="11"/>
      <c r="K13" s="11" t="s">
        <v>225</v>
      </c>
      <c r="L13" s="11"/>
      <c r="M13" s="11"/>
      <c r="N13" s="11"/>
      <c r="O13" s="11" t="s">
        <v>225</v>
      </c>
      <c r="P13" s="11"/>
      <c r="Q13" s="11"/>
      <c r="R13" s="11"/>
    </row>
    <row r="14" spans="1:18" x14ac:dyDescent="0.25">
      <c r="A14" s="12"/>
      <c r="B14" s="51" t="s">
        <v>106</v>
      </c>
      <c r="C14" s="20" t="s">
        <v>225</v>
      </c>
      <c r="D14" s="20" t="s">
        <v>229</v>
      </c>
      <c r="E14" s="26">
        <v>0.23</v>
      </c>
      <c r="F14" s="21" t="s">
        <v>225</v>
      </c>
      <c r="G14" s="20" t="s">
        <v>225</v>
      </c>
      <c r="H14" s="20" t="s">
        <v>229</v>
      </c>
      <c r="I14" s="26">
        <v>0.15</v>
      </c>
      <c r="J14" s="21" t="s">
        <v>225</v>
      </c>
      <c r="K14" s="20" t="s">
        <v>225</v>
      </c>
      <c r="L14" s="20" t="s">
        <v>229</v>
      </c>
      <c r="M14" s="26">
        <v>0.21</v>
      </c>
      <c r="N14" s="21" t="s">
        <v>225</v>
      </c>
      <c r="O14" s="20" t="s">
        <v>225</v>
      </c>
      <c r="P14" s="20" t="s">
        <v>229</v>
      </c>
      <c r="Q14" s="26">
        <v>0.22</v>
      </c>
      <c r="R14" s="21" t="s">
        <v>225</v>
      </c>
    </row>
    <row r="15" spans="1:18" x14ac:dyDescent="0.25">
      <c r="A15" s="12"/>
      <c r="B15" s="63" t="s">
        <v>107</v>
      </c>
      <c r="C15" s="11" t="s">
        <v>225</v>
      </c>
      <c r="D15" s="11" t="s">
        <v>229</v>
      </c>
      <c r="E15" s="27">
        <v>0.22</v>
      </c>
      <c r="F15" s="13" t="s">
        <v>225</v>
      </c>
      <c r="G15" s="11" t="s">
        <v>225</v>
      </c>
      <c r="H15" s="11" t="s">
        <v>229</v>
      </c>
      <c r="I15" s="27">
        <v>0.14000000000000001</v>
      </c>
      <c r="J15" s="13" t="s">
        <v>225</v>
      </c>
      <c r="K15" s="11" t="s">
        <v>225</v>
      </c>
      <c r="L15" s="11" t="s">
        <v>229</v>
      </c>
      <c r="M15" s="27">
        <v>0.2</v>
      </c>
      <c r="N15" s="13" t="s">
        <v>225</v>
      </c>
      <c r="O15" s="11" t="s">
        <v>225</v>
      </c>
      <c r="P15" s="11" t="s">
        <v>229</v>
      </c>
      <c r="Q15" s="27">
        <v>0.21</v>
      </c>
      <c r="R15" s="13" t="s">
        <v>225</v>
      </c>
    </row>
    <row r="16" spans="1:18" x14ac:dyDescent="0.25">
      <c r="A16" s="12"/>
      <c r="B16" s="29"/>
      <c r="C16" s="52"/>
      <c r="D16" s="52"/>
      <c r="E16" s="52"/>
      <c r="F16" s="52"/>
      <c r="G16" s="52"/>
      <c r="H16" s="52"/>
      <c r="I16" s="52"/>
      <c r="J16" s="52"/>
      <c r="K16" s="52"/>
      <c r="L16" s="52"/>
      <c r="M16" s="52"/>
      <c r="N16" s="52"/>
      <c r="O16" s="52"/>
      <c r="P16" s="52"/>
      <c r="Q16" s="52"/>
      <c r="R16" s="52"/>
    </row>
    <row r="17" spans="1:18" ht="15.75" thickBot="1" x14ac:dyDescent="0.3">
      <c r="A17" s="12"/>
      <c r="B17" s="17"/>
      <c r="C17" s="17" t="s">
        <v>225</v>
      </c>
      <c r="D17" s="36" t="s">
        <v>678</v>
      </c>
      <c r="E17" s="36"/>
      <c r="F17" s="36"/>
      <c r="G17" s="36"/>
      <c r="H17" s="36"/>
      <c r="I17" s="36"/>
      <c r="J17" s="36"/>
      <c r="K17" s="36"/>
      <c r="L17" s="36"/>
      <c r="M17" s="36"/>
      <c r="N17" s="36"/>
      <c r="O17" s="36"/>
      <c r="P17" s="36"/>
      <c r="Q17" s="36"/>
      <c r="R17" s="17"/>
    </row>
    <row r="18" spans="1:18" x14ac:dyDescent="0.25">
      <c r="A18" s="12"/>
      <c r="B18" s="33"/>
      <c r="C18" s="33" t="s">
        <v>225</v>
      </c>
      <c r="D18" s="66" t="s">
        <v>671</v>
      </c>
      <c r="E18" s="66"/>
      <c r="F18" s="50"/>
      <c r="G18" s="50" t="s">
        <v>225</v>
      </c>
      <c r="H18" s="49" t="s">
        <v>673</v>
      </c>
      <c r="I18" s="49"/>
      <c r="J18" s="50"/>
      <c r="K18" s="50" t="s">
        <v>225</v>
      </c>
      <c r="L18" s="66" t="s">
        <v>674</v>
      </c>
      <c r="M18" s="66"/>
      <c r="N18" s="50"/>
      <c r="O18" s="50" t="s">
        <v>225</v>
      </c>
      <c r="P18" s="49" t="s">
        <v>675</v>
      </c>
      <c r="Q18" s="49"/>
      <c r="R18" s="33"/>
    </row>
    <row r="19" spans="1:18" ht="15.75" thickBot="1" x14ac:dyDescent="0.3">
      <c r="A19" s="12"/>
      <c r="B19" s="33"/>
      <c r="C19" s="33"/>
      <c r="D19" s="67" t="s">
        <v>679</v>
      </c>
      <c r="E19" s="67"/>
      <c r="F19" s="33"/>
      <c r="G19" s="33"/>
      <c r="H19" s="36" t="s">
        <v>672</v>
      </c>
      <c r="I19" s="36"/>
      <c r="J19" s="33"/>
      <c r="K19" s="33"/>
      <c r="L19" s="67" t="s">
        <v>680</v>
      </c>
      <c r="M19" s="67"/>
      <c r="N19" s="33"/>
      <c r="O19" s="33"/>
      <c r="P19" s="36" t="s">
        <v>672</v>
      </c>
      <c r="Q19" s="36"/>
      <c r="R19" s="33"/>
    </row>
    <row r="20" spans="1:18" x14ac:dyDescent="0.25">
      <c r="A20" s="12"/>
      <c r="B20" s="19" t="s">
        <v>80</v>
      </c>
      <c r="C20" s="20" t="s">
        <v>225</v>
      </c>
      <c r="D20" s="20" t="s">
        <v>229</v>
      </c>
      <c r="E20" s="28">
        <v>34700</v>
      </c>
      <c r="F20" s="21" t="s">
        <v>225</v>
      </c>
      <c r="G20" s="20" t="s">
        <v>225</v>
      </c>
      <c r="H20" s="20" t="s">
        <v>229</v>
      </c>
      <c r="I20" s="28">
        <v>35033</v>
      </c>
      <c r="J20" s="21" t="s">
        <v>225</v>
      </c>
      <c r="K20" s="20" t="s">
        <v>225</v>
      </c>
      <c r="L20" s="20" t="s">
        <v>229</v>
      </c>
      <c r="M20" s="28">
        <v>32873</v>
      </c>
      <c r="N20" s="21" t="s">
        <v>225</v>
      </c>
      <c r="O20" s="20" t="s">
        <v>225</v>
      </c>
      <c r="P20" s="20" t="s">
        <v>229</v>
      </c>
      <c r="Q20" s="28">
        <v>38461</v>
      </c>
      <c r="R20" s="21" t="s">
        <v>225</v>
      </c>
    </row>
    <row r="21" spans="1:18" x14ac:dyDescent="0.25">
      <c r="A21" s="12"/>
      <c r="B21" s="23" t="s">
        <v>95</v>
      </c>
      <c r="C21" s="11" t="s">
        <v>225</v>
      </c>
      <c r="D21" s="11" t="s">
        <v>229</v>
      </c>
      <c r="E21" s="27" t="s">
        <v>681</v>
      </c>
      <c r="F21" s="13" t="s">
        <v>383</v>
      </c>
      <c r="G21" s="11" t="s">
        <v>225</v>
      </c>
      <c r="H21" s="11" t="s">
        <v>229</v>
      </c>
      <c r="I21" s="25">
        <v>13405</v>
      </c>
      <c r="J21" s="13" t="s">
        <v>225</v>
      </c>
      <c r="K21" s="11" t="s">
        <v>225</v>
      </c>
      <c r="L21" s="11" t="s">
        <v>229</v>
      </c>
      <c r="M21" s="25">
        <v>10067</v>
      </c>
      <c r="N21" s="13" t="s">
        <v>225</v>
      </c>
      <c r="O21" s="11" t="s">
        <v>225</v>
      </c>
      <c r="P21" s="11" t="s">
        <v>229</v>
      </c>
      <c r="Q21" s="25">
        <v>11039</v>
      </c>
      <c r="R21" s="13" t="s">
        <v>225</v>
      </c>
    </row>
    <row r="22" spans="1:18" x14ac:dyDescent="0.25">
      <c r="A22" s="12"/>
      <c r="B22" s="19" t="s">
        <v>676</v>
      </c>
      <c r="C22" s="20" t="s">
        <v>225</v>
      </c>
      <c r="D22" s="20" t="s">
        <v>229</v>
      </c>
      <c r="E22" s="26" t="s">
        <v>682</v>
      </c>
      <c r="F22" s="21" t="s">
        <v>383</v>
      </c>
      <c r="G22" s="20" t="s">
        <v>225</v>
      </c>
      <c r="H22" s="20" t="s">
        <v>229</v>
      </c>
      <c r="I22" s="28">
        <v>10147</v>
      </c>
      <c r="J22" s="21" t="s">
        <v>225</v>
      </c>
      <c r="K22" s="20" t="s">
        <v>225</v>
      </c>
      <c r="L22" s="20" t="s">
        <v>229</v>
      </c>
      <c r="M22" s="28">
        <v>7621</v>
      </c>
      <c r="N22" s="21" t="s">
        <v>225</v>
      </c>
      <c r="O22" s="20" t="s">
        <v>225</v>
      </c>
      <c r="P22" s="20" t="s">
        <v>229</v>
      </c>
      <c r="Q22" s="28">
        <v>6770</v>
      </c>
      <c r="R22" s="21" t="s">
        <v>225</v>
      </c>
    </row>
    <row r="23" spans="1:18" ht="25.5" x14ac:dyDescent="0.25">
      <c r="A23" s="12"/>
      <c r="B23" s="23" t="s">
        <v>677</v>
      </c>
      <c r="C23" s="11" t="s">
        <v>225</v>
      </c>
      <c r="D23" s="11"/>
      <c r="E23" s="11"/>
      <c r="F23" s="11"/>
      <c r="G23" s="11" t="s">
        <v>225</v>
      </c>
      <c r="H23" s="11"/>
      <c r="I23" s="11"/>
      <c r="J23" s="11"/>
      <c r="K23" s="11" t="s">
        <v>225</v>
      </c>
      <c r="L23" s="11"/>
      <c r="M23" s="11"/>
      <c r="N23" s="11"/>
      <c r="O23" s="11" t="s">
        <v>225</v>
      </c>
      <c r="P23" s="11"/>
      <c r="Q23" s="11"/>
      <c r="R23" s="11"/>
    </row>
    <row r="24" spans="1:18" x14ac:dyDescent="0.25">
      <c r="A24" s="12"/>
      <c r="B24" s="51" t="s">
        <v>106</v>
      </c>
      <c r="C24" s="20" t="s">
        <v>225</v>
      </c>
      <c r="D24" s="20" t="s">
        <v>229</v>
      </c>
      <c r="E24" s="26" t="s">
        <v>683</v>
      </c>
      <c r="F24" s="21" t="s">
        <v>383</v>
      </c>
      <c r="G24" s="20" t="s">
        <v>225</v>
      </c>
      <c r="H24" s="20" t="s">
        <v>229</v>
      </c>
      <c r="I24" s="26">
        <v>0.27</v>
      </c>
      <c r="J24" s="21" t="s">
        <v>225</v>
      </c>
      <c r="K24" s="20" t="s">
        <v>225</v>
      </c>
      <c r="L24" s="20" t="s">
        <v>229</v>
      </c>
      <c r="M24" s="26">
        <v>0.2</v>
      </c>
      <c r="N24" s="21" t="s">
        <v>225</v>
      </c>
      <c r="O24" s="20" t="s">
        <v>225</v>
      </c>
      <c r="P24" s="20" t="s">
        <v>229</v>
      </c>
      <c r="Q24" s="26">
        <v>0.22</v>
      </c>
      <c r="R24" s="21" t="s">
        <v>225</v>
      </c>
    </row>
    <row r="25" spans="1:18" x14ac:dyDescent="0.25">
      <c r="A25" s="12"/>
      <c r="B25" s="63" t="s">
        <v>107</v>
      </c>
      <c r="C25" s="11" t="s">
        <v>225</v>
      </c>
      <c r="D25" s="11" t="s">
        <v>229</v>
      </c>
      <c r="E25" s="27" t="s">
        <v>683</v>
      </c>
      <c r="F25" s="13" t="s">
        <v>383</v>
      </c>
      <c r="G25" s="11" t="s">
        <v>225</v>
      </c>
      <c r="H25" s="11" t="s">
        <v>229</v>
      </c>
      <c r="I25" s="27">
        <v>0.26</v>
      </c>
      <c r="J25" s="13" t="s">
        <v>225</v>
      </c>
      <c r="K25" s="11" t="s">
        <v>225</v>
      </c>
      <c r="L25" s="11" t="s">
        <v>229</v>
      </c>
      <c r="M25" s="27">
        <v>0.2</v>
      </c>
      <c r="N25" s="13" t="s">
        <v>225</v>
      </c>
      <c r="O25" s="11" t="s">
        <v>225</v>
      </c>
      <c r="P25" s="11" t="s">
        <v>229</v>
      </c>
      <c r="Q25" s="27">
        <v>0.22</v>
      </c>
      <c r="R25" s="13" t="s">
        <v>225</v>
      </c>
    </row>
    <row r="26" spans="1:18" ht="15.75" x14ac:dyDescent="0.25">
      <c r="A26" s="12"/>
      <c r="B26" s="41"/>
      <c r="C26" s="41"/>
      <c r="D26" s="41"/>
      <c r="E26" s="41"/>
      <c r="F26" s="41"/>
      <c r="G26" s="41"/>
      <c r="H26" s="41"/>
      <c r="I26" s="41"/>
      <c r="J26" s="41"/>
      <c r="K26" s="41"/>
      <c r="L26" s="41"/>
      <c r="M26" s="41"/>
      <c r="N26" s="41"/>
      <c r="O26" s="41"/>
      <c r="P26" s="41"/>
      <c r="Q26" s="41"/>
      <c r="R26" s="41"/>
    </row>
    <row r="27" spans="1:18" ht="51" x14ac:dyDescent="0.25">
      <c r="A27" s="12"/>
      <c r="B27" s="14">
        <v>-1</v>
      </c>
      <c r="C27" s="14" t="s">
        <v>684</v>
      </c>
    </row>
    <row r="28" spans="1:18" ht="51" x14ac:dyDescent="0.25">
      <c r="A28" s="12"/>
      <c r="B28" s="14">
        <v>-2</v>
      </c>
      <c r="C28" s="14" t="s">
        <v>685</v>
      </c>
    </row>
  </sheetData>
  <mergeCells count="45">
    <mergeCell ref="B5:R5"/>
    <mergeCell ref="B26:R26"/>
    <mergeCell ref="O18:O19"/>
    <mergeCell ref="P18:Q18"/>
    <mergeCell ref="P19:Q19"/>
    <mergeCell ref="R18:R19"/>
    <mergeCell ref="A1:A2"/>
    <mergeCell ref="B1:R1"/>
    <mergeCell ref="B2:R2"/>
    <mergeCell ref="A3:A28"/>
    <mergeCell ref="B3:R3"/>
    <mergeCell ref="B4:R4"/>
    <mergeCell ref="H19:I19"/>
    <mergeCell ref="J18:J19"/>
    <mergeCell ref="K18:K19"/>
    <mergeCell ref="L18:M18"/>
    <mergeCell ref="L19:M19"/>
    <mergeCell ref="N18:N19"/>
    <mergeCell ref="R8:R9"/>
    <mergeCell ref="C16:R16"/>
    <mergeCell ref="D17:Q17"/>
    <mergeCell ref="B18:B19"/>
    <mergeCell ref="C18:C19"/>
    <mergeCell ref="D18:E18"/>
    <mergeCell ref="D19:E19"/>
    <mergeCell ref="F18:F19"/>
    <mergeCell ref="G18:G19"/>
    <mergeCell ref="H18:I18"/>
    <mergeCell ref="K8:K9"/>
    <mergeCell ref="L8:M8"/>
    <mergeCell ref="L9:M9"/>
    <mergeCell ref="N8:N9"/>
    <mergeCell ref="O8:O9"/>
    <mergeCell ref="P8:Q8"/>
    <mergeCell ref="P9:Q9"/>
    <mergeCell ref="D7:Q7"/>
    <mergeCell ref="B8:B9"/>
    <mergeCell ref="C8:C9"/>
    <mergeCell ref="D8:E8"/>
    <mergeCell ref="D9:E9"/>
    <mergeCell ref="F8:F9"/>
    <mergeCell ref="G8:G9"/>
    <mergeCell ref="H8:I8"/>
    <mergeCell ref="H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686</v>
      </c>
      <c r="B1" s="1" t="s">
        <v>1</v>
      </c>
    </row>
    <row r="2" spans="1:2" x14ac:dyDescent="0.25">
      <c r="A2" s="8"/>
      <c r="B2" s="1" t="s">
        <v>2</v>
      </c>
    </row>
    <row r="3" spans="1:2" x14ac:dyDescent="0.25">
      <c r="A3" s="12" t="s">
        <v>686</v>
      </c>
      <c r="B3" s="10" t="s">
        <v>687</v>
      </c>
    </row>
    <row r="4" spans="1:2" ht="26.25" x14ac:dyDescent="0.25">
      <c r="A4" s="12"/>
      <c r="B4" s="11" t="s">
        <v>688</v>
      </c>
    </row>
    <row r="5" spans="1:2" ht="51.75" x14ac:dyDescent="0.25">
      <c r="A5" s="12"/>
      <c r="B5" s="11" t="s">
        <v>689</v>
      </c>
    </row>
  </sheetData>
  <mergeCells count="2">
    <mergeCell ref="A1:A2"/>
    <mergeCell ref="A3: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showGridLines="0" workbookViewId="0"/>
  </sheetViews>
  <sheetFormatPr defaultRowHeight="15" x14ac:dyDescent="0.25"/>
  <cols>
    <col min="1" max="1" width="35.42578125" bestFit="1" customWidth="1"/>
    <col min="2" max="2" width="36.5703125" bestFit="1" customWidth="1"/>
    <col min="3" max="4" width="11.7109375" customWidth="1"/>
    <col min="5" max="5" width="36.5703125" customWidth="1"/>
    <col min="6" max="6" width="12.7109375" customWidth="1"/>
    <col min="7" max="8" width="11.7109375" customWidth="1"/>
    <col min="9" max="9" width="36.5703125" customWidth="1"/>
    <col min="10" max="10" width="12.7109375" customWidth="1"/>
    <col min="11" max="12" width="11.7109375" customWidth="1"/>
    <col min="13" max="13" width="36.5703125" customWidth="1"/>
    <col min="14" max="14" width="12.7109375" customWidth="1"/>
    <col min="15" max="16" width="11.7109375" customWidth="1"/>
    <col min="17" max="17" width="36.5703125" customWidth="1"/>
    <col min="18" max="18" width="12.7109375" customWidth="1"/>
    <col min="19" max="20" width="11.7109375" customWidth="1"/>
    <col min="21" max="21" width="36.5703125" customWidth="1"/>
    <col min="22" max="22" width="12.7109375" customWidth="1"/>
  </cols>
  <sheetData>
    <row r="1" spans="1:22" ht="15" customHeight="1" x14ac:dyDescent="0.25">
      <c r="A1" s="8" t="s">
        <v>690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690</v>
      </c>
      <c r="B3" s="37" t="s">
        <v>691</v>
      </c>
      <c r="C3" s="37"/>
      <c r="D3" s="37"/>
      <c r="E3" s="37"/>
      <c r="F3" s="37"/>
      <c r="G3" s="37"/>
      <c r="H3" s="37"/>
      <c r="I3" s="37"/>
      <c r="J3" s="37"/>
      <c r="K3" s="37"/>
      <c r="L3" s="37"/>
      <c r="M3" s="37"/>
      <c r="N3" s="37"/>
      <c r="O3" s="37"/>
      <c r="P3" s="37"/>
      <c r="Q3" s="37"/>
      <c r="R3" s="37"/>
      <c r="S3" s="37"/>
      <c r="T3" s="37"/>
      <c r="U3" s="37"/>
      <c r="V3" s="37"/>
    </row>
    <row r="4" spans="1:22" ht="38.25" customHeight="1" x14ac:dyDescent="0.25">
      <c r="A4" s="12"/>
      <c r="B4" s="39" t="s">
        <v>692</v>
      </c>
      <c r="C4" s="39"/>
      <c r="D4" s="39"/>
      <c r="E4" s="39"/>
      <c r="F4" s="39"/>
      <c r="G4" s="39"/>
      <c r="H4" s="39"/>
      <c r="I4" s="39"/>
      <c r="J4" s="39"/>
      <c r="K4" s="39"/>
      <c r="L4" s="39"/>
      <c r="M4" s="39"/>
      <c r="N4" s="39"/>
      <c r="O4" s="39"/>
      <c r="P4" s="39"/>
      <c r="Q4" s="39"/>
      <c r="R4" s="39"/>
      <c r="S4" s="39"/>
      <c r="T4" s="39"/>
      <c r="U4" s="39"/>
      <c r="V4" s="39"/>
    </row>
    <row r="5" spans="1:22" x14ac:dyDescent="0.25">
      <c r="A5" s="12"/>
      <c r="B5" s="68" t="s">
        <v>693</v>
      </c>
      <c r="C5" s="68"/>
      <c r="D5" s="68"/>
      <c r="E5" s="68"/>
      <c r="F5" s="68"/>
      <c r="G5" s="68"/>
      <c r="H5" s="68"/>
      <c r="I5" s="68"/>
      <c r="J5" s="68"/>
      <c r="K5" s="68"/>
      <c r="L5" s="68"/>
      <c r="M5" s="68"/>
      <c r="N5" s="68"/>
      <c r="O5" s="68"/>
      <c r="P5" s="68"/>
      <c r="Q5" s="68"/>
      <c r="R5" s="68"/>
      <c r="S5" s="68"/>
      <c r="T5" s="68"/>
      <c r="U5" s="68"/>
      <c r="V5" s="68"/>
    </row>
    <row r="6" spans="1:22" x14ac:dyDescent="0.25">
      <c r="A6" s="12"/>
      <c r="B6" s="68" t="s">
        <v>694</v>
      </c>
      <c r="C6" s="68"/>
      <c r="D6" s="68"/>
      <c r="E6" s="68"/>
      <c r="F6" s="68"/>
      <c r="G6" s="68"/>
      <c r="H6" s="68"/>
      <c r="I6" s="68"/>
      <c r="J6" s="68"/>
      <c r="K6" s="68"/>
      <c r="L6" s="68"/>
      <c r="M6" s="68"/>
      <c r="N6" s="68"/>
      <c r="O6" s="68"/>
      <c r="P6" s="68"/>
      <c r="Q6" s="68"/>
      <c r="R6" s="68"/>
      <c r="S6" s="68"/>
      <c r="T6" s="68"/>
      <c r="U6" s="68"/>
      <c r="V6" s="68"/>
    </row>
    <row r="7" spans="1:22" x14ac:dyDescent="0.25">
      <c r="A7" s="12"/>
      <c r="B7" s="68" t="s">
        <v>314</v>
      </c>
      <c r="C7" s="68"/>
      <c r="D7" s="68"/>
      <c r="E7" s="68"/>
      <c r="F7" s="68"/>
      <c r="G7" s="68"/>
      <c r="H7" s="68"/>
      <c r="I7" s="68"/>
      <c r="J7" s="68"/>
      <c r="K7" s="68"/>
      <c r="L7" s="68"/>
      <c r="M7" s="68"/>
      <c r="N7" s="68"/>
      <c r="O7" s="68"/>
      <c r="P7" s="68"/>
      <c r="Q7" s="68"/>
      <c r="R7" s="68"/>
      <c r="S7" s="68"/>
      <c r="T7" s="68"/>
      <c r="U7" s="68"/>
      <c r="V7" s="68"/>
    </row>
    <row r="8" spans="1:22" ht="15.75" x14ac:dyDescent="0.25">
      <c r="A8" s="12"/>
      <c r="B8" s="41"/>
      <c r="C8" s="41"/>
      <c r="D8" s="41"/>
      <c r="E8" s="41"/>
      <c r="F8" s="41"/>
      <c r="G8" s="41"/>
      <c r="H8" s="41"/>
      <c r="I8" s="41"/>
      <c r="J8" s="41"/>
      <c r="K8" s="41"/>
      <c r="L8" s="41"/>
      <c r="M8" s="41"/>
      <c r="N8" s="41"/>
      <c r="O8" s="41"/>
      <c r="P8" s="41"/>
      <c r="Q8" s="41"/>
      <c r="R8" s="41"/>
      <c r="S8" s="41"/>
      <c r="T8" s="41"/>
      <c r="U8" s="41"/>
      <c r="V8" s="4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33"/>
      <c r="C10" s="33" t="s">
        <v>225</v>
      </c>
      <c r="D10" s="32" t="s">
        <v>695</v>
      </c>
      <c r="E10" s="32"/>
      <c r="F10" s="33"/>
      <c r="G10" s="33" t="s">
        <v>225</v>
      </c>
      <c r="H10" s="32" t="s">
        <v>696</v>
      </c>
      <c r="I10" s="32"/>
      <c r="J10" s="33"/>
      <c r="K10" s="33" t="s">
        <v>225</v>
      </c>
      <c r="L10" s="32" t="s">
        <v>698</v>
      </c>
      <c r="M10" s="32"/>
      <c r="N10" s="33"/>
      <c r="O10" s="33" t="s">
        <v>225</v>
      </c>
      <c r="P10" s="32" t="s">
        <v>701</v>
      </c>
      <c r="Q10" s="32"/>
      <c r="R10" s="33"/>
      <c r="S10" s="33"/>
      <c r="T10" s="32" t="s">
        <v>702</v>
      </c>
      <c r="U10" s="32"/>
      <c r="V10" s="33"/>
    </row>
    <row r="11" spans="1:22" x14ac:dyDescent="0.25">
      <c r="A11" s="12"/>
      <c r="B11" s="33"/>
      <c r="C11" s="33"/>
      <c r="D11" s="32"/>
      <c r="E11" s="32"/>
      <c r="F11" s="33"/>
      <c r="G11" s="33"/>
      <c r="H11" s="32" t="s">
        <v>697</v>
      </c>
      <c r="I11" s="32"/>
      <c r="J11" s="33"/>
      <c r="K11" s="33"/>
      <c r="L11" s="32" t="s">
        <v>699</v>
      </c>
      <c r="M11" s="32"/>
      <c r="N11" s="33"/>
      <c r="O11" s="33"/>
      <c r="P11" s="32"/>
      <c r="Q11" s="32"/>
      <c r="R11" s="33"/>
      <c r="S11" s="33"/>
      <c r="T11" s="32"/>
      <c r="U11" s="32"/>
      <c r="V11" s="33"/>
    </row>
    <row r="12" spans="1:22" ht="15.75" thickBot="1" x14ac:dyDescent="0.3">
      <c r="A12" s="12"/>
      <c r="B12" s="33"/>
      <c r="C12" s="33"/>
      <c r="D12" s="36"/>
      <c r="E12" s="36"/>
      <c r="F12" s="33"/>
      <c r="G12" s="33"/>
      <c r="H12" s="36"/>
      <c r="I12" s="36"/>
      <c r="J12" s="33"/>
      <c r="K12" s="33"/>
      <c r="L12" s="36" t="s">
        <v>700</v>
      </c>
      <c r="M12" s="36"/>
      <c r="N12" s="33"/>
      <c r="O12" s="33"/>
      <c r="P12" s="36"/>
      <c r="Q12" s="36"/>
      <c r="R12" s="33"/>
      <c r="S12" s="33"/>
      <c r="T12" s="36"/>
      <c r="U12" s="36"/>
      <c r="V12" s="33"/>
    </row>
    <row r="13" spans="1:22" x14ac:dyDescent="0.25">
      <c r="A13" s="12"/>
      <c r="B13" s="62" t="s">
        <v>446</v>
      </c>
      <c r="C13" s="20" t="s">
        <v>225</v>
      </c>
      <c r="D13" s="20"/>
      <c r="E13" s="20"/>
      <c r="F13" s="20"/>
      <c r="G13" s="20" t="s">
        <v>225</v>
      </c>
      <c r="H13" s="20"/>
      <c r="I13" s="20"/>
      <c r="J13" s="20"/>
      <c r="K13" s="20" t="s">
        <v>225</v>
      </c>
      <c r="L13" s="20"/>
      <c r="M13" s="20"/>
      <c r="N13" s="20"/>
      <c r="O13" s="20" t="s">
        <v>225</v>
      </c>
      <c r="P13" s="20"/>
      <c r="Q13" s="20"/>
      <c r="R13" s="20"/>
      <c r="S13" s="20"/>
      <c r="T13" s="20"/>
      <c r="U13" s="20"/>
      <c r="V13" s="20"/>
    </row>
    <row r="14" spans="1:22" x14ac:dyDescent="0.25">
      <c r="A14" s="12"/>
      <c r="B14" s="23" t="s">
        <v>703</v>
      </c>
      <c r="C14" s="11" t="s">
        <v>225</v>
      </c>
      <c r="D14" s="11" t="s">
        <v>229</v>
      </c>
      <c r="E14" s="27">
        <v>47</v>
      </c>
      <c r="F14" s="13" t="s">
        <v>225</v>
      </c>
      <c r="G14" s="11" t="s">
        <v>225</v>
      </c>
      <c r="H14" s="11" t="s">
        <v>229</v>
      </c>
      <c r="I14" s="25">
        <v>1559950</v>
      </c>
      <c r="J14" s="13" t="s">
        <v>225</v>
      </c>
      <c r="K14" s="11" t="s">
        <v>225</v>
      </c>
      <c r="L14" s="11" t="s">
        <v>229</v>
      </c>
      <c r="M14" s="25">
        <v>322450</v>
      </c>
      <c r="N14" s="13" t="s">
        <v>225</v>
      </c>
      <c r="O14" s="11" t="s">
        <v>225</v>
      </c>
      <c r="P14" s="13" t="s">
        <v>229</v>
      </c>
      <c r="Q14" s="24" t="s">
        <v>230</v>
      </c>
      <c r="R14" s="13" t="s">
        <v>225</v>
      </c>
      <c r="S14" s="11"/>
      <c r="T14" s="11" t="s">
        <v>229</v>
      </c>
      <c r="U14" s="25">
        <v>1882447</v>
      </c>
      <c r="V14" s="13" t="s">
        <v>225</v>
      </c>
    </row>
    <row r="15" spans="1:22" x14ac:dyDescent="0.25">
      <c r="A15" s="12"/>
      <c r="B15" s="19" t="s">
        <v>41</v>
      </c>
      <c r="C15" s="20" t="s">
        <v>225</v>
      </c>
      <c r="D15" s="20"/>
      <c r="E15" s="28">
        <v>6678</v>
      </c>
      <c r="F15" s="21" t="s">
        <v>225</v>
      </c>
      <c r="G15" s="20" t="s">
        <v>225</v>
      </c>
      <c r="H15" s="20"/>
      <c r="I15" s="28">
        <v>2132</v>
      </c>
      <c r="J15" s="21" t="s">
        <v>225</v>
      </c>
      <c r="K15" s="20" t="s">
        <v>225</v>
      </c>
      <c r="L15" s="20"/>
      <c r="M15" s="28">
        <v>1226</v>
      </c>
      <c r="N15" s="21" t="s">
        <v>225</v>
      </c>
      <c r="O15" s="20" t="s">
        <v>225</v>
      </c>
      <c r="P15" s="21"/>
      <c r="Q15" s="22" t="s">
        <v>230</v>
      </c>
      <c r="R15" s="21" t="s">
        <v>225</v>
      </c>
      <c r="S15" s="20"/>
      <c r="T15" s="20"/>
      <c r="U15" s="28">
        <v>10036</v>
      </c>
      <c r="V15" s="21" t="s">
        <v>225</v>
      </c>
    </row>
    <row r="16" spans="1:22" x14ac:dyDescent="0.25">
      <c r="A16" s="12"/>
      <c r="B16" s="23" t="s">
        <v>704</v>
      </c>
      <c r="C16" s="11" t="s">
        <v>225</v>
      </c>
      <c r="D16" s="11"/>
      <c r="E16" s="25">
        <v>16664</v>
      </c>
      <c r="F16" s="13" t="s">
        <v>225</v>
      </c>
      <c r="G16" s="11" t="s">
        <v>225</v>
      </c>
      <c r="H16" s="13"/>
      <c r="I16" s="24" t="s">
        <v>230</v>
      </c>
      <c r="J16" s="13" t="s">
        <v>225</v>
      </c>
      <c r="K16" s="11" t="s">
        <v>225</v>
      </c>
      <c r="L16" s="11"/>
      <c r="M16" s="25">
        <v>2360</v>
      </c>
      <c r="N16" s="13" t="s">
        <v>225</v>
      </c>
      <c r="O16" s="11" t="s">
        <v>225</v>
      </c>
      <c r="P16" s="13"/>
      <c r="Q16" s="24" t="s">
        <v>230</v>
      </c>
      <c r="R16" s="13" t="s">
        <v>225</v>
      </c>
      <c r="S16" s="11"/>
      <c r="T16" s="11"/>
      <c r="U16" s="25">
        <v>19024</v>
      </c>
      <c r="V16" s="13" t="s">
        <v>225</v>
      </c>
    </row>
    <row r="17" spans="1:22" x14ac:dyDescent="0.25">
      <c r="A17" s="12"/>
      <c r="B17" s="19" t="s">
        <v>705</v>
      </c>
      <c r="C17" s="20" t="s">
        <v>225</v>
      </c>
      <c r="D17" s="20"/>
      <c r="E17" s="28">
        <v>23823</v>
      </c>
      <c r="F17" s="21" t="s">
        <v>225</v>
      </c>
      <c r="G17" s="20" t="s">
        <v>225</v>
      </c>
      <c r="H17" s="20"/>
      <c r="I17" s="28">
        <v>77394</v>
      </c>
      <c r="J17" s="21" t="s">
        <v>225</v>
      </c>
      <c r="K17" s="20" t="s">
        <v>225</v>
      </c>
      <c r="L17" s="20"/>
      <c r="M17" s="28">
        <v>7706</v>
      </c>
      <c r="N17" s="21" t="s">
        <v>225</v>
      </c>
      <c r="O17" s="20" t="s">
        <v>225</v>
      </c>
      <c r="P17" s="21"/>
      <c r="Q17" s="22" t="s">
        <v>230</v>
      </c>
      <c r="R17" s="21" t="s">
        <v>225</v>
      </c>
      <c r="S17" s="20"/>
      <c r="T17" s="20"/>
      <c r="U17" s="28">
        <v>108923</v>
      </c>
      <c r="V17" s="21" t="s">
        <v>225</v>
      </c>
    </row>
    <row r="18" spans="1:22" ht="26.25" thickBot="1" x14ac:dyDescent="0.3">
      <c r="A18" s="12"/>
      <c r="B18" s="23" t="s">
        <v>706</v>
      </c>
      <c r="C18" s="11" t="s">
        <v>225</v>
      </c>
      <c r="D18" s="11"/>
      <c r="E18" s="25">
        <v>1728309</v>
      </c>
      <c r="F18" s="13" t="s">
        <v>225</v>
      </c>
      <c r="G18" s="11" t="s">
        <v>225</v>
      </c>
      <c r="H18" s="13"/>
      <c r="I18" s="24" t="s">
        <v>230</v>
      </c>
      <c r="J18" s="13" t="s">
        <v>225</v>
      </c>
      <c r="K18" s="11" t="s">
        <v>225</v>
      </c>
      <c r="L18" s="13"/>
      <c r="M18" s="24" t="s">
        <v>230</v>
      </c>
      <c r="N18" s="13" t="s">
        <v>225</v>
      </c>
      <c r="O18" s="11" t="s">
        <v>225</v>
      </c>
      <c r="P18" s="11"/>
      <c r="Q18" s="27" t="s">
        <v>707</v>
      </c>
      <c r="R18" s="13" t="s">
        <v>383</v>
      </c>
      <c r="S18" s="11"/>
      <c r="T18" s="13"/>
      <c r="U18" s="24" t="s">
        <v>230</v>
      </c>
      <c r="V18" s="13" t="s">
        <v>225</v>
      </c>
    </row>
    <row r="19" spans="1:22" x14ac:dyDescent="0.25">
      <c r="A19" s="12"/>
      <c r="B19" s="29"/>
      <c r="C19" s="29" t="s">
        <v>225</v>
      </c>
      <c r="D19" s="30"/>
      <c r="E19" s="30"/>
      <c r="F19" s="29"/>
      <c r="G19" s="29" t="s">
        <v>225</v>
      </c>
      <c r="H19" s="30"/>
      <c r="I19" s="30"/>
      <c r="J19" s="29"/>
      <c r="K19" s="29" t="s">
        <v>225</v>
      </c>
      <c r="L19" s="30"/>
      <c r="M19" s="30"/>
      <c r="N19" s="29"/>
      <c r="O19" s="29" t="s">
        <v>225</v>
      </c>
      <c r="P19" s="30"/>
      <c r="Q19" s="30"/>
      <c r="R19" s="29"/>
      <c r="S19" s="29"/>
      <c r="T19" s="30"/>
      <c r="U19" s="30"/>
      <c r="V19" s="29"/>
    </row>
    <row r="20" spans="1:22" ht="15.75" thickBot="1" x14ac:dyDescent="0.3">
      <c r="A20" s="12"/>
      <c r="B20" s="51" t="s">
        <v>47</v>
      </c>
      <c r="C20" s="20"/>
      <c r="D20" s="20" t="s">
        <v>229</v>
      </c>
      <c r="E20" s="28">
        <v>1775521</v>
      </c>
      <c r="F20" s="21" t="s">
        <v>225</v>
      </c>
      <c r="G20" s="20"/>
      <c r="H20" s="20" t="s">
        <v>229</v>
      </c>
      <c r="I20" s="28">
        <v>1639476</v>
      </c>
      <c r="J20" s="21" t="s">
        <v>225</v>
      </c>
      <c r="K20" s="20"/>
      <c r="L20" s="20" t="s">
        <v>229</v>
      </c>
      <c r="M20" s="28">
        <v>333742</v>
      </c>
      <c r="N20" s="21" t="s">
        <v>225</v>
      </c>
      <c r="O20" s="20"/>
      <c r="P20" s="20" t="s">
        <v>229</v>
      </c>
      <c r="Q20" s="26" t="s">
        <v>707</v>
      </c>
      <c r="R20" s="21" t="s">
        <v>383</v>
      </c>
      <c r="S20" s="20"/>
      <c r="T20" s="20" t="s">
        <v>229</v>
      </c>
      <c r="U20" s="28">
        <v>2020430</v>
      </c>
      <c r="V20" s="21" t="s">
        <v>225</v>
      </c>
    </row>
    <row r="21" spans="1:22" ht="15.75" thickTop="1" x14ac:dyDescent="0.25">
      <c r="A21" s="12"/>
      <c r="B21" s="29"/>
      <c r="C21" s="29" t="s">
        <v>225</v>
      </c>
      <c r="D21" s="31"/>
      <c r="E21" s="31"/>
      <c r="F21" s="29"/>
      <c r="G21" s="29" t="s">
        <v>225</v>
      </c>
      <c r="H21" s="31"/>
      <c r="I21" s="31"/>
      <c r="J21" s="29"/>
      <c r="K21" s="29" t="s">
        <v>225</v>
      </c>
      <c r="L21" s="31"/>
      <c r="M21" s="31"/>
      <c r="N21" s="29"/>
      <c r="O21" s="29" t="s">
        <v>225</v>
      </c>
      <c r="P21" s="31"/>
      <c r="Q21" s="31"/>
      <c r="R21" s="29"/>
      <c r="S21" s="29"/>
      <c r="T21" s="31"/>
      <c r="U21" s="31"/>
      <c r="V21" s="29"/>
    </row>
    <row r="22" spans="1:22" x14ac:dyDescent="0.25">
      <c r="A22" s="12"/>
      <c r="B22" s="64" t="s">
        <v>708</v>
      </c>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9" t="s">
        <v>709</v>
      </c>
      <c r="C23" s="20"/>
      <c r="D23" s="21" t="s">
        <v>229</v>
      </c>
      <c r="E23" s="22" t="s">
        <v>230</v>
      </c>
      <c r="F23" s="21" t="s">
        <v>225</v>
      </c>
      <c r="G23" s="20"/>
      <c r="H23" s="21" t="s">
        <v>229</v>
      </c>
      <c r="I23" s="22" t="s">
        <v>230</v>
      </c>
      <c r="J23" s="21" t="s">
        <v>225</v>
      </c>
      <c r="K23" s="20"/>
      <c r="L23" s="20" t="s">
        <v>229</v>
      </c>
      <c r="M23" s="28">
        <v>193418</v>
      </c>
      <c r="N23" s="21" t="s">
        <v>225</v>
      </c>
      <c r="O23" s="20"/>
      <c r="P23" s="21" t="s">
        <v>229</v>
      </c>
      <c r="Q23" s="22" t="s">
        <v>230</v>
      </c>
      <c r="R23" s="21" t="s">
        <v>225</v>
      </c>
      <c r="S23" s="20"/>
      <c r="T23" s="20" t="s">
        <v>229</v>
      </c>
      <c r="U23" s="28">
        <v>193418</v>
      </c>
      <c r="V23" s="21" t="s">
        <v>225</v>
      </c>
    </row>
    <row r="24" spans="1:22" x14ac:dyDescent="0.25">
      <c r="A24" s="12"/>
      <c r="B24" s="23" t="s">
        <v>50</v>
      </c>
      <c r="C24" s="11"/>
      <c r="D24" s="11"/>
      <c r="E24" s="25">
        <v>652292</v>
      </c>
      <c r="F24" s="13" t="s">
        <v>225</v>
      </c>
      <c r="G24" s="11"/>
      <c r="H24" s="13"/>
      <c r="I24" s="24" t="s">
        <v>230</v>
      </c>
      <c r="J24" s="13" t="s">
        <v>225</v>
      </c>
      <c r="K24" s="11"/>
      <c r="L24" s="13"/>
      <c r="M24" s="24" t="s">
        <v>230</v>
      </c>
      <c r="N24" s="13" t="s">
        <v>225</v>
      </c>
      <c r="O24" s="11"/>
      <c r="P24" s="13"/>
      <c r="Q24" s="24" t="s">
        <v>230</v>
      </c>
      <c r="R24" s="13" t="s">
        <v>225</v>
      </c>
      <c r="S24" s="11"/>
      <c r="T24" s="11"/>
      <c r="U24" s="25">
        <v>652292</v>
      </c>
      <c r="V24" s="13" t="s">
        <v>225</v>
      </c>
    </row>
    <row r="25" spans="1:22" x14ac:dyDescent="0.25">
      <c r="A25" s="12"/>
      <c r="B25" s="19" t="s">
        <v>51</v>
      </c>
      <c r="C25" s="20"/>
      <c r="D25" s="20"/>
      <c r="E25" s="28">
        <v>355000</v>
      </c>
      <c r="F25" s="21" t="s">
        <v>225</v>
      </c>
      <c r="G25" s="20"/>
      <c r="H25" s="21"/>
      <c r="I25" s="22" t="s">
        <v>230</v>
      </c>
      <c r="J25" s="21" t="s">
        <v>225</v>
      </c>
      <c r="K25" s="20"/>
      <c r="L25" s="21"/>
      <c r="M25" s="22" t="s">
        <v>230</v>
      </c>
      <c r="N25" s="21" t="s">
        <v>225</v>
      </c>
      <c r="O25" s="20"/>
      <c r="P25" s="21"/>
      <c r="Q25" s="22" t="s">
        <v>230</v>
      </c>
      <c r="R25" s="21" t="s">
        <v>225</v>
      </c>
      <c r="S25" s="20"/>
      <c r="T25" s="20"/>
      <c r="U25" s="28">
        <v>355000</v>
      </c>
      <c r="V25" s="21" t="s">
        <v>225</v>
      </c>
    </row>
    <row r="26" spans="1:22" x14ac:dyDescent="0.25">
      <c r="A26" s="12"/>
      <c r="B26" s="23" t="s">
        <v>710</v>
      </c>
      <c r="C26" s="11"/>
      <c r="D26" s="11"/>
      <c r="E26" s="25">
        <v>15080</v>
      </c>
      <c r="F26" s="13" t="s">
        <v>225</v>
      </c>
      <c r="G26" s="11"/>
      <c r="H26" s="13"/>
      <c r="I26" s="24" t="s">
        <v>230</v>
      </c>
      <c r="J26" s="13" t="s">
        <v>225</v>
      </c>
      <c r="K26" s="11"/>
      <c r="L26" s="11"/>
      <c r="M26" s="27">
        <v>46</v>
      </c>
      <c r="N26" s="13" t="s">
        <v>225</v>
      </c>
      <c r="O26" s="11"/>
      <c r="P26" s="13"/>
      <c r="Q26" s="24" t="s">
        <v>230</v>
      </c>
      <c r="R26" s="13" t="s">
        <v>225</v>
      </c>
      <c r="S26" s="11"/>
      <c r="T26" s="11"/>
      <c r="U26" s="25">
        <v>15126</v>
      </c>
      <c r="V26" s="13" t="s">
        <v>225</v>
      </c>
    </row>
    <row r="27" spans="1:22" x14ac:dyDescent="0.25">
      <c r="A27" s="12"/>
      <c r="B27" s="19" t="s">
        <v>711</v>
      </c>
      <c r="C27" s="20"/>
      <c r="D27" s="21"/>
      <c r="E27" s="22" t="s">
        <v>230</v>
      </c>
      <c r="F27" s="21" t="s">
        <v>225</v>
      </c>
      <c r="G27" s="20"/>
      <c r="H27" s="21"/>
      <c r="I27" s="22" t="s">
        <v>230</v>
      </c>
      <c r="J27" s="21" t="s">
        <v>225</v>
      </c>
      <c r="K27" s="20"/>
      <c r="L27" s="21"/>
      <c r="M27" s="22" t="s">
        <v>230</v>
      </c>
      <c r="N27" s="21" t="s">
        <v>225</v>
      </c>
      <c r="O27" s="20"/>
      <c r="P27" s="21"/>
      <c r="Q27" s="22" t="s">
        <v>230</v>
      </c>
      <c r="R27" s="21" t="s">
        <v>225</v>
      </c>
      <c r="S27" s="20"/>
      <c r="T27" s="21"/>
      <c r="U27" s="22" t="s">
        <v>230</v>
      </c>
      <c r="V27" s="21" t="s">
        <v>225</v>
      </c>
    </row>
    <row r="28" spans="1:22" x14ac:dyDescent="0.25">
      <c r="A28" s="12"/>
      <c r="B28" s="23" t="s">
        <v>54</v>
      </c>
      <c r="C28" s="11"/>
      <c r="D28" s="11"/>
      <c r="E28" s="25">
        <v>1790</v>
      </c>
      <c r="F28" s="13" t="s">
        <v>225</v>
      </c>
      <c r="G28" s="11"/>
      <c r="H28" s="11"/>
      <c r="I28" s="25">
        <v>16505</v>
      </c>
      <c r="J28" s="13" t="s">
        <v>225</v>
      </c>
      <c r="K28" s="11"/>
      <c r="L28" s="11"/>
      <c r="M28" s="27">
        <v>287</v>
      </c>
      <c r="N28" s="13" t="s">
        <v>225</v>
      </c>
      <c r="O28" s="11"/>
      <c r="P28" s="13"/>
      <c r="Q28" s="24" t="s">
        <v>230</v>
      </c>
      <c r="R28" s="13" t="s">
        <v>225</v>
      </c>
      <c r="S28" s="11"/>
      <c r="T28" s="11"/>
      <c r="U28" s="25">
        <v>18582</v>
      </c>
      <c r="V28" s="13" t="s">
        <v>225</v>
      </c>
    </row>
    <row r="29" spans="1:22" x14ac:dyDescent="0.25">
      <c r="A29" s="12"/>
      <c r="B29" s="19" t="s">
        <v>55</v>
      </c>
      <c r="C29" s="20"/>
      <c r="D29" s="20"/>
      <c r="E29" s="26">
        <v>55</v>
      </c>
      <c r="F29" s="21" t="s">
        <v>225</v>
      </c>
      <c r="G29" s="20"/>
      <c r="H29" s="20"/>
      <c r="I29" s="28">
        <v>25839</v>
      </c>
      <c r="J29" s="21" t="s">
        <v>225</v>
      </c>
      <c r="K29" s="20"/>
      <c r="L29" s="20"/>
      <c r="M29" s="26">
        <v>365</v>
      </c>
      <c r="N29" s="21" t="s">
        <v>225</v>
      </c>
      <c r="O29" s="20"/>
      <c r="P29" s="21"/>
      <c r="Q29" s="22" t="s">
        <v>230</v>
      </c>
      <c r="R29" s="21" t="s">
        <v>225</v>
      </c>
      <c r="S29" s="20"/>
      <c r="T29" s="20"/>
      <c r="U29" s="28">
        <v>26259</v>
      </c>
      <c r="V29" s="21" t="s">
        <v>225</v>
      </c>
    </row>
    <row r="30" spans="1:22" ht="15.75" thickBot="1" x14ac:dyDescent="0.3">
      <c r="A30" s="12"/>
      <c r="B30" s="23" t="s">
        <v>56</v>
      </c>
      <c r="C30" s="11"/>
      <c r="D30" s="11"/>
      <c r="E30" s="25">
        <v>1356</v>
      </c>
      <c r="F30" s="13" t="s">
        <v>225</v>
      </c>
      <c r="G30" s="11"/>
      <c r="H30" s="11"/>
      <c r="I30" s="25">
        <v>8449</v>
      </c>
      <c r="J30" s="13" t="s">
        <v>225</v>
      </c>
      <c r="K30" s="11"/>
      <c r="L30" s="13"/>
      <c r="M30" s="24" t="s">
        <v>230</v>
      </c>
      <c r="N30" s="13" t="s">
        <v>225</v>
      </c>
      <c r="O30" s="11"/>
      <c r="P30" s="13"/>
      <c r="Q30" s="24" t="s">
        <v>230</v>
      </c>
      <c r="R30" s="13" t="s">
        <v>225</v>
      </c>
      <c r="S30" s="11"/>
      <c r="T30" s="11"/>
      <c r="U30" s="25">
        <v>9805</v>
      </c>
      <c r="V30" s="13" t="s">
        <v>225</v>
      </c>
    </row>
    <row r="31" spans="1:22" x14ac:dyDescent="0.25">
      <c r="A31" s="12"/>
      <c r="B31" s="29"/>
      <c r="C31" s="29" t="s">
        <v>225</v>
      </c>
      <c r="D31" s="30"/>
      <c r="E31" s="30"/>
      <c r="F31" s="29"/>
      <c r="G31" s="29" t="s">
        <v>225</v>
      </c>
      <c r="H31" s="30"/>
      <c r="I31" s="30"/>
      <c r="J31" s="29"/>
      <c r="K31" s="29" t="s">
        <v>225</v>
      </c>
      <c r="L31" s="30"/>
      <c r="M31" s="30"/>
      <c r="N31" s="29"/>
      <c r="O31" s="29" t="s">
        <v>225</v>
      </c>
      <c r="P31" s="30"/>
      <c r="Q31" s="30"/>
      <c r="R31" s="29"/>
      <c r="S31" s="29"/>
      <c r="T31" s="30"/>
      <c r="U31" s="30"/>
      <c r="V31" s="29"/>
    </row>
    <row r="32" spans="1:22" x14ac:dyDescent="0.25">
      <c r="A32" s="12"/>
      <c r="B32" s="51" t="s">
        <v>57</v>
      </c>
      <c r="C32" s="20"/>
      <c r="D32" s="20"/>
      <c r="E32" s="28">
        <v>1025573</v>
      </c>
      <c r="F32" s="21" t="s">
        <v>225</v>
      </c>
      <c r="G32" s="20"/>
      <c r="H32" s="20"/>
      <c r="I32" s="28">
        <v>50793</v>
      </c>
      <c r="J32" s="21" t="s">
        <v>225</v>
      </c>
      <c r="K32" s="20"/>
      <c r="L32" s="20"/>
      <c r="M32" s="28">
        <v>194116</v>
      </c>
      <c r="N32" s="21" t="s">
        <v>225</v>
      </c>
      <c r="O32" s="20"/>
      <c r="P32" s="21"/>
      <c r="Q32" s="22" t="s">
        <v>230</v>
      </c>
      <c r="R32" s="21" t="s">
        <v>225</v>
      </c>
      <c r="S32" s="20"/>
      <c r="T32" s="20"/>
      <c r="U32" s="28">
        <v>1270482</v>
      </c>
      <c r="V32" s="21" t="s">
        <v>225</v>
      </c>
    </row>
    <row r="33" spans="1:22" ht="15.75" thickBot="1" x14ac:dyDescent="0.3">
      <c r="A33" s="12"/>
      <c r="B33" s="23" t="s">
        <v>712</v>
      </c>
      <c r="C33" s="11"/>
      <c r="D33" s="11"/>
      <c r="E33" s="25">
        <v>749948</v>
      </c>
      <c r="F33" s="13" t="s">
        <v>225</v>
      </c>
      <c r="G33" s="11"/>
      <c r="H33" s="11"/>
      <c r="I33" s="25">
        <v>1588683</v>
      </c>
      <c r="J33" s="13" t="s">
        <v>225</v>
      </c>
      <c r="K33" s="11"/>
      <c r="L33" s="11"/>
      <c r="M33" s="25">
        <v>139626</v>
      </c>
      <c r="N33" s="13" t="s">
        <v>225</v>
      </c>
      <c r="O33" s="11"/>
      <c r="P33" s="11"/>
      <c r="Q33" s="27" t="s">
        <v>707</v>
      </c>
      <c r="R33" s="13" t="s">
        <v>383</v>
      </c>
      <c r="S33" s="11"/>
      <c r="T33" s="11"/>
      <c r="U33" s="25">
        <v>749948</v>
      </c>
      <c r="V33" s="13" t="s">
        <v>225</v>
      </c>
    </row>
    <row r="34" spans="1:22" x14ac:dyDescent="0.25">
      <c r="A34" s="12"/>
      <c r="B34" s="29"/>
      <c r="C34" s="29" t="s">
        <v>225</v>
      </c>
      <c r="D34" s="30"/>
      <c r="E34" s="30"/>
      <c r="F34" s="29"/>
      <c r="G34" s="29" t="s">
        <v>225</v>
      </c>
      <c r="H34" s="30"/>
      <c r="I34" s="30"/>
      <c r="J34" s="29"/>
      <c r="K34" s="29" t="s">
        <v>225</v>
      </c>
      <c r="L34" s="30"/>
      <c r="M34" s="30"/>
      <c r="N34" s="29"/>
      <c r="O34" s="29" t="s">
        <v>225</v>
      </c>
      <c r="P34" s="30"/>
      <c r="Q34" s="30"/>
      <c r="R34" s="29"/>
      <c r="S34" s="29"/>
      <c r="T34" s="30"/>
      <c r="U34" s="30"/>
      <c r="V34" s="29"/>
    </row>
    <row r="35" spans="1:22" ht="15.75" thickBot="1" x14ac:dyDescent="0.3">
      <c r="A35" s="12"/>
      <c r="B35" s="51" t="s">
        <v>713</v>
      </c>
      <c r="C35" s="20"/>
      <c r="D35" s="20" t="s">
        <v>229</v>
      </c>
      <c r="E35" s="28">
        <v>1775521</v>
      </c>
      <c r="F35" s="21" t="s">
        <v>225</v>
      </c>
      <c r="G35" s="20"/>
      <c r="H35" s="20" t="s">
        <v>229</v>
      </c>
      <c r="I35" s="28">
        <v>1639476</v>
      </c>
      <c r="J35" s="21" t="s">
        <v>225</v>
      </c>
      <c r="K35" s="20"/>
      <c r="L35" s="20" t="s">
        <v>229</v>
      </c>
      <c r="M35" s="28">
        <v>333742</v>
      </c>
      <c r="N35" s="21" t="s">
        <v>225</v>
      </c>
      <c r="O35" s="20"/>
      <c r="P35" s="20" t="s">
        <v>229</v>
      </c>
      <c r="Q35" s="26" t="s">
        <v>707</v>
      </c>
      <c r="R35" s="21" t="s">
        <v>383</v>
      </c>
      <c r="S35" s="20"/>
      <c r="T35" s="20" t="s">
        <v>229</v>
      </c>
      <c r="U35" s="28">
        <v>2020430</v>
      </c>
      <c r="V35" s="21" t="s">
        <v>225</v>
      </c>
    </row>
    <row r="36" spans="1:22" ht="15.75" thickTop="1" x14ac:dyDescent="0.25">
      <c r="A36" s="12"/>
      <c r="B36" s="29"/>
      <c r="C36" s="29" t="s">
        <v>225</v>
      </c>
      <c r="D36" s="31"/>
      <c r="E36" s="31"/>
      <c r="F36" s="29"/>
      <c r="G36" s="29" t="s">
        <v>225</v>
      </c>
      <c r="H36" s="31"/>
      <c r="I36" s="31"/>
      <c r="J36" s="29"/>
      <c r="K36" s="29" t="s">
        <v>225</v>
      </c>
      <c r="L36" s="31"/>
      <c r="M36" s="31"/>
      <c r="N36" s="29"/>
      <c r="O36" s="29" t="s">
        <v>225</v>
      </c>
      <c r="P36" s="31"/>
      <c r="Q36" s="31"/>
      <c r="R36" s="29"/>
      <c r="S36" s="29"/>
      <c r="T36" s="31"/>
      <c r="U36" s="31"/>
      <c r="V36" s="29"/>
    </row>
    <row r="37" spans="1:22" x14ac:dyDescent="0.25">
      <c r="A37" s="12"/>
      <c r="B37" s="42"/>
      <c r="C37" s="42"/>
      <c r="D37" s="42"/>
      <c r="E37" s="42"/>
      <c r="F37" s="42"/>
      <c r="G37" s="42"/>
      <c r="H37" s="42"/>
      <c r="I37" s="42"/>
      <c r="J37" s="42"/>
      <c r="K37" s="42"/>
      <c r="L37" s="42"/>
      <c r="M37" s="42"/>
      <c r="N37" s="42"/>
      <c r="O37" s="42"/>
      <c r="P37" s="42"/>
      <c r="Q37" s="42"/>
      <c r="R37" s="42"/>
      <c r="S37" s="42"/>
      <c r="T37" s="42"/>
      <c r="U37" s="42"/>
      <c r="V37" s="42"/>
    </row>
    <row r="38" spans="1:22" x14ac:dyDescent="0.25">
      <c r="A38" s="12"/>
      <c r="B38" s="68" t="s">
        <v>693</v>
      </c>
      <c r="C38" s="68"/>
      <c r="D38" s="68"/>
      <c r="E38" s="68"/>
      <c r="F38" s="68"/>
      <c r="G38" s="68"/>
      <c r="H38" s="68"/>
      <c r="I38" s="68"/>
      <c r="J38" s="68"/>
      <c r="K38" s="68"/>
      <c r="L38" s="68"/>
      <c r="M38" s="68"/>
      <c r="N38" s="68"/>
      <c r="O38" s="68"/>
      <c r="P38" s="68"/>
      <c r="Q38" s="68"/>
      <c r="R38" s="68"/>
      <c r="S38" s="68"/>
      <c r="T38" s="68"/>
      <c r="U38" s="68"/>
      <c r="V38" s="68"/>
    </row>
    <row r="39" spans="1:22" x14ac:dyDescent="0.25">
      <c r="A39" s="12"/>
      <c r="B39" s="68" t="s">
        <v>714</v>
      </c>
      <c r="C39" s="68"/>
      <c r="D39" s="68"/>
      <c r="E39" s="68"/>
      <c r="F39" s="68"/>
      <c r="G39" s="68"/>
      <c r="H39" s="68"/>
      <c r="I39" s="68"/>
      <c r="J39" s="68"/>
      <c r="K39" s="68"/>
      <c r="L39" s="68"/>
      <c r="M39" s="68"/>
      <c r="N39" s="68"/>
      <c r="O39" s="68"/>
      <c r="P39" s="68"/>
      <c r="Q39" s="68"/>
      <c r="R39" s="68"/>
      <c r="S39" s="68"/>
      <c r="T39" s="68"/>
      <c r="U39" s="68"/>
      <c r="V39" s="68"/>
    </row>
    <row r="40" spans="1:22" x14ac:dyDescent="0.25">
      <c r="A40" s="12"/>
      <c r="B40" s="68" t="s">
        <v>314</v>
      </c>
      <c r="C40" s="68"/>
      <c r="D40" s="68"/>
      <c r="E40" s="68"/>
      <c r="F40" s="68"/>
      <c r="G40" s="68"/>
      <c r="H40" s="68"/>
      <c r="I40" s="68"/>
      <c r="J40" s="68"/>
      <c r="K40" s="68"/>
      <c r="L40" s="68"/>
      <c r="M40" s="68"/>
      <c r="N40" s="68"/>
      <c r="O40" s="68"/>
      <c r="P40" s="68"/>
      <c r="Q40" s="68"/>
      <c r="R40" s="68"/>
      <c r="S40" s="68"/>
      <c r="T40" s="68"/>
      <c r="U40" s="68"/>
      <c r="V40" s="68"/>
    </row>
    <row r="41" spans="1:22" ht="15.75" x14ac:dyDescent="0.25">
      <c r="A41" s="12"/>
      <c r="B41" s="41"/>
      <c r="C41" s="41"/>
      <c r="D41" s="41"/>
      <c r="E41" s="41"/>
      <c r="F41" s="41"/>
      <c r="G41" s="41"/>
      <c r="H41" s="41"/>
      <c r="I41" s="41"/>
      <c r="J41" s="41"/>
      <c r="K41" s="41"/>
      <c r="L41" s="41"/>
      <c r="M41" s="41"/>
      <c r="N41" s="41"/>
      <c r="O41" s="41"/>
      <c r="P41" s="41"/>
      <c r="Q41" s="41"/>
      <c r="R41" s="41"/>
      <c r="S41" s="41"/>
      <c r="T41" s="41"/>
      <c r="U41" s="41"/>
      <c r="V41" s="41"/>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33"/>
      <c r="C43" s="33" t="s">
        <v>225</v>
      </c>
      <c r="D43" s="32" t="s">
        <v>695</v>
      </c>
      <c r="E43" s="32"/>
      <c r="F43" s="33"/>
      <c r="G43" s="33" t="s">
        <v>225</v>
      </c>
      <c r="H43" s="32" t="s">
        <v>696</v>
      </c>
      <c r="I43" s="32"/>
      <c r="J43" s="33"/>
      <c r="K43" s="33"/>
      <c r="L43" s="32" t="s">
        <v>698</v>
      </c>
      <c r="M43" s="32"/>
      <c r="N43" s="33"/>
      <c r="O43" s="33" t="s">
        <v>225</v>
      </c>
      <c r="P43" s="32" t="s">
        <v>701</v>
      </c>
      <c r="Q43" s="32"/>
      <c r="R43" s="33"/>
      <c r="S43" s="33"/>
      <c r="T43" s="32" t="s">
        <v>702</v>
      </c>
      <c r="U43" s="32"/>
      <c r="V43" s="33"/>
    </row>
    <row r="44" spans="1:22" x14ac:dyDescent="0.25">
      <c r="A44" s="12"/>
      <c r="B44" s="33"/>
      <c r="C44" s="33"/>
      <c r="D44" s="32"/>
      <c r="E44" s="32"/>
      <c r="F44" s="33"/>
      <c r="G44" s="33"/>
      <c r="H44" s="32" t="s">
        <v>697</v>
      </c>
      <c r="I44" s="32"/>
      <c r="J44" s="33"/>
      <c r="K44" s="33"/>
      <c r="L44" s="32" t="s">
        <v>699</v>
      </c>
      <c r="M44" s="32"/>
      <c r="N44" s="33"/>
      <c r="O44" s="33"/>
      <c r="P44" s="32"/>
      <c r="Q44" s="32"/>
      <c r="R44" s="33"/>
      <c r="S44" s="33"/>
      <c r="T44" s="32"/>
      <c r="U44" s="32"/>
      <c r="V44" s="33"/>
    </row>
    <row r="45" spans="1:22" ht="15.75" thickBot="1" x14ac:dyDescent="0.3">
      <c r="A45" s="12"/>
      <c r="B45" s="33"/>
      <c r="C45" s="33"/>
      <c r="D45" s="36"/>
      <c r="E45" s="36"/>
      <c r="F45" s="33"/>
      <c r="G45" s="33"/>
      <c r="H45" s="36"/>
      <c r="I45" s="36"/>
      <c r="J45" s="33"/>
      <c r="K45" s="33"/>
      <c r="L45" s="36" t="s">
        <v>700</v>
      </c>
      <c r="M45" s="36"/>
      <c r="N45" s="33"/>
      <c r="O45" s="33"/>
      <c r="P45" s="36"/>
      <c r="Q45" s="36"/>
      <c r="R45" s="33"/>
      <c r="S45" s="33"/>
      <c r="T45" s="36"/>
      <c r="U45" s="36"/>
      <c r="V45" s="33"/>
    </row>
    <row r="46" spans="1:22" x14ac:dyDescent="0.25">
      <c r="A46" s="12"/>
      <c r="B46" s="62" t="s">
        <v>446</v>
      </c>
      <c r="C46" s="20" t="s">
        <v>225</v>
      </c>
      <c r="D46" s="20"/>
      <c r="E46" s="20"/>
      <c r="F46" s="20"/>
      <c r="G46" s="20" t="s">
        <v>225</v>
      </c>
      <c r="H46" s="20"/>
      <c r="I46" s="20"/>
      <c r="J46" s="20"/>
      <c r="K46" s="20"/>
      <c r="L46" s="20"/>
      <c r="M46" s="20"/>
      <c r="N46" s="20"/>
      <c r="O46" s="20" t="s">
        <v>225</v>
      </c>
      <c r="P46" s="20"/>
      <c r="Q46" s="20"/>
      <c r="R46" s="20"/>
      <c r="S46" s="20"/>
      <c r="T46" s="20"/>
      <c r="U46" s="20"/>
      <c r="V46" s="20"/>
    </row>
    <row r="47" spans="1:22" x14ac:dyDescent="0.25">
      <c r="A47" s="12"/>
      <c r="B47" s="23" t="s">
        <v>703</v>
      </c>
      <c r="C47" s="11" t="s">
        <v>225</v>
      </c>
      <c r="D47" s="11" t="s">
        <v>229</v>
      </c>
      <c r="E47" s="27">
        <v>55</v>
      </c>
      <c r="F47" s="13" t="s">
        <v>225</v>
      </c>
      <c r="G47" s="11" t="s">
        <v>225</v>
      </c>
      <c r="H47" s="11" t="s">
        <v>229</v>
      </c>
      <c r="I47" s="25">
        <v>1148057</v>
      </c>
      <c r="J47" s="13" t="s">
        <v>225</v>
      </c>
      <c r="K47" s="11"/>
      <c r="L47" s="11" t="s">
        <v>229</v>
      </c>
      <c r="M47" s="25">
        <v>15376</v>
      </c>
      <c r="N47" s="13" t="s">
        <v>225</v>
      </c>
      <c r="O47" s="11" t="s">
        <v>225</v>
      </c>
      <c r="P47" s="13" t="s">
        <v>229</v>
      </c>
      <c r="Q47" s="24" t="s">
        <v>230</v>
      </c>
      <c r="R47" s="13"/>
      <c r="S47" s="11"/>
      <c r="T47" s="11" t="s">
        <v>229</v>
      </c>
      <c r="U47" s="25">
        <v>1163488</v>
      </c>
      <c r="V47" s="13" t="s">
        <v>225</v>
      </c>
    </row>
    <row r="48" spans="1:22" x14ac:dyDescent="0.25">
      <c r="A48" s="12"/>
      <c r="B48" s="19" t="s">
        <v>41</v>
      </c>
      <c r="C48" s="20" t="s">
        <v>225</v>
      </c>
      <c r="D48" s="20"/>
      <c r="E48" s="28">
        <v>50709</v>
      </c>
      <c r="F48" s="21" t="s">
        <v>225</v>
      </c>
      <c r="G48" s="20" t="s">
        <v>225</v>
      </c>
      <c r="H48" s="20"/>
      <c r="I48" s="26" t="s">
        <v>715</v>
      </c>
      <c r="J48" s="21" t="s">
        <v>383</v>
      </c>
      <c r="K48" s="20"/>
      <c r="L48" s="20"/>
      <c r="M48" s="26">
        <v>769</v>
      </c>
      <c r="N48" s="21" t="s">
        <v>225</v>
      </c>
      <c r="O48" s="20" t="s">
        <v>225</v>
      </c>
      <c r="P48" s="21"/>
      <c r="Q48" s="22" t="s">
        <v>230</v>
      </c>
      <c r="R48" s="21"/>
      <c r="S48" s="20"/>
      <c r="T48" s="20"/>
      <c r="U48" s="28">
        <v>50764</v>
      </c>
      <c r="V48" s="21" t="s">
        <v>225</v>
      </c>
    </row>
    <row r="49" spans="1:22" x14ac:dyDescent="0.25">
      <c r="A49" s="12"/>
      <c r="B49" s="23" t="s">
        <v>704</v>
      </c>
      <c r="C49" s="11" t="s">
        <v>225</v>
      </c>
      <c r="D49" s="11"/>
      <c r="E49" s="25">
        <v>12681</v>
      </c>
      <c r="F49" s="13" t="s">
        <v>225</v>
      </c>
      <c r="G49" s="11" t="s">
        <v>225</v>
      </c>
      <c r="H49" s="11"/>
      <c r="I49" s="25">
        <v>3948</v>
      </c>
      <c r="J49" s="13"/>
      <c r="K49" s="11"/>
      <c r="L49" s="11"/>
      <c r="M49" s="27">
        <v>14</v>
      </c>
      <c r="N49" s="13" t="s">
        <v>225</v>
      </c>
      <c r="O49" s="11" t="s">
        <v>225</v>
      </c>
      <c r="P49" s="13"/>
      <c r="Q49" s="24" t="s">
        <v>230</v>
      </c>
      <c r="R49" s="13"/>
      <c r="S49" s="11"/>
      <c r="T49" s="11"/>
      <c r="U49" s="25">
        <v>16643</v>
      </c>
      <c r="V49" s="13" t="s">
        <v>225</v>
      </c>
    </row>
    <row r="50" spans="1:22" x14ac:dyDescent="0.25">
      <c r="A50" s="12"/>
      <c r="B50" s="19" t="s">
        <v>705</v>
      </c>
      <c r="C50" s="20" t="s">
        <v>225</v>
      </c>
      <c r="D50" s="20"/>
      <c r="E50" s="28">
        <v>25260</v>
      </c>
      <c r="F50" s="21" t="s">
        <v>225</v>
      </c>
      <c r="G50" s="20" t="s">
        <v>225</v>
      </c>
      <c r="H50" s="20"/>
      <c r="I50" s="28">
        <v>71372</v>
      </c>
      <c r="J50" s="21" t="s">
        <v>225</v>
      </c>
      <c r="K50" s="20"/>
      <c r="L50" s="20"/>
      <c r="M50" s="28">
        <v>2906</v>
      </c>
      <c r="N50" s="21" t="s">
        <v>225</v>
      </c>
      <c r="O50" s="20" t="s">
        <v>225</v>
      </c>
      <c r="P50" s="21"/>
      <c r="Q50" s="22" t="s">
        <v>230</v>
      </c>
      <c r="R50" s="21"/>
      <c r="S50" s="20"/>
      <c r="T50" s="20"/>
      <c r="U50" s="28">
        <v>99538</v>
      </c>
      <c r="V50" s="21" t="s">
        <v>225</v>
      </c>
    </row>
    <row r="51" spans="1:22" ht="26.25" thickBot="1" x14ac:dyDescent="0.3">
      <c r="A51" s="12"/>
      <c r="B51" s="23" t="s">
        <v>706</v>
      </c>
      <c r="C51" s="11" t="s">
        <v>225</v>
      </c>
      <c r="D51" s="11"/>
      <c r="E51" s="25">
        <v>1168729</v>
      </c>
      <c r="F51" s="13" t="s">
        <v>225</v>
      </c>
      <c r="G51" s="11" t="s">
        <v>225</v>
      </c>
      <c r="H51" s="13"/>
      <c r="I51" s="24" t="s">
        <v>230</v>
      </c>
      <c r="J51" s="13"/>
      <c r="K51" s="11"/>
      <c r="L51" s="13"/>
      <c r="M51" s="24" t="s">
        <v>230</v>
      </c>
      <c r="N51" s="13"/>
      <c r="O51" s="11" t="s">
        <v>225</v>
      </c>
      <c r="P51" s="11"/>
      <c r="Q51" s="27" t="s">
        <v>716</v>
      </c>
      <c r="R51" s="13" t="s">
        <v>383</v>
      </c>
      <c r="S51" s="11"/>
      <c r="T51" s="13"/>
      <c r="U51" s="24" t="s">
        <v>230</v>
      </c>
      <c r="V51" s="13"/>
    </row>
    <row r="52" spans="1:22" x14ac:dyDescent="0.25">
      <c r="A52" s="12"/>
      <c r="B52" s="29"/>
      <c r="C52" s="29" t="s">
        <v>225</v>
      </c>
      <c r="D52" s="30"/>
      <c r="E52" s="30"/>
      <c r="F52" s="29"/>
      <c r="G52" s="29" t="s">
        <v>225</v>
      </c>
      <c r="H52" s="30"/>
      <c r="I52" s="30"/>
      <c r="J52" s="29"/>
      <c r="K52" s="29"/>
      <c r="L52" s="30"/>
      <c r="M52" s="30"/>
      <c r="N52" s="29"/>
      <c r="O52" s="29" t="s">
        <v>225</v>
      </c>
      <c r="P52" s="30"/>
      <c r="Q52" s="30"/>
      <c r="R52" s="29"/>
      <c r="S52" s="29"/>
      <c r="T52" s="30"/>
      <c r="U52" s="30"/>
      <c r="V52" s="29"/>
    </row>
    <row r="53" spans="1:22" ht="15.75" thickBot="1" x14ac:dyDescent="0.3">
      <c r="A53" s="12"/>
      <c r="B53" s="51" t="s">
        <v>47</v>
      </c>
      <c r="C53" s="20"/>
      <c r="D53" s="20" t="s">
        <v>229</v>
      </c>
      <c r="E53" s="28">
        <v>1257434</v>
      </c>
      <c r="F53" s="21" t="s">
        <v>225</v>
      </c>
      <c r="G53" s="20"/>
      <c r="H53" s="20" t="s">
        <v>229</v>
      </c>
      <c r="I53" s="28">
        <v>1222663</v>
      </c>
      <c r="J53" s="21" t="s">
        <v>225</v>
      </c>
      <c r="K53" s="20"/>
      <c r="L53" s="20" t="s">
        <v>229</v>
      </c>
      <c r="M53" s="28">
        <v>19065</v>
      </c>
      <c r="N53" s="21" t="s">
        <v>225</v>
      </c>
      <c r="O53" s="20"/>
      <c r="P53" s="20" t="s">
        <v>229</v>
      </c>
      <c r="Q53" s="26" t="s">
        <v>716</v>
      </c>
      <c r="R53" s="21" t="s">
        <v>383</v>
      </c>
      <c r="S53" s="20"/>
      <c r="T53" s="20" t="s">
        <v>229</v>
      </c>
      <c r="U53" s="28">
        <v>1330433</v>
      </c>
      <c r="V53" s="21" t="s">
        <v>225</v>
      </c>
    </row>
    <row r="54" spans="1:22" ht="15.75" thickTop="1" x14ac:dyDescent="0.25">
      <c r="A54" s="12"/>
      <c r="B54" s="29"/>
      <c r="C54" s="29" t="s">
        <v>225</v>
      </c>
      <c r="D54" s="31"/>
      <c r="E54" s="31"/>
      <c r="F54" s="29"/>
      <c r="G54" s="29" t="s">
        <v>225</v>
      </c>
      <c r="H54" s="31"/>
      <c r="I54" s="31"/>
      <c r="J54" s="29"/>
      <c r="K54" s="29"/>
      <c r="L54" s="31"/>
      <c r="M54" s="31"/>
      <c r="N54" s="29"/>
      <c r="O54" s="29" t="s">
        <v>225</v>
      </c>
      <c r="P54" s="31"/>
      <c r="Q54" s="31"/>
      <c r="R54" s="29"/>
      <c r="S54" s="29"/>
      <c r="T54" s="31"/>
      <c r="U54" s="31"/>
      <c r="V54" s="29"/>
    </row>
    <row r="55" spans="1:22" x14ac:dyDescent="0.25">
      <c r="A55" s="12"/>
      <c r="B55" s="64" t="s">
        <v>708</v>
      </c>
      <c r="C55" s="11"/>
      <c r="D55" s="11"/>
      <c r="E55" s="11"/>
      <c r="F55" s="11"/>
      <c r="G55" s="11"/>
      <c r="H55" s="11"/>
      <c r="I55" s="11"/>
      <c r="J55" s="11"/>
      <c r="K55" s="11"/>
      <c r="L55" s="11"/>
      <c r="M55" s="11"/>
      <c r="N55" s="11"/>
      <c r="O55" s="11"/>
      <c r="P55" s="11"/>
      <c r="Q55" s="11"/>
      <c r="R55" s="11"/>
      <c r="S55" s="11"/>
      <c r="T55" s="11"/>
      <c r="U55" s="11"/>
      <c r="V55" s="11"/>
    </row>
    <row r="56" spans="1:22" x14ac:dyDescent="0.25">
      <c r="A56" s="12"/>
      <c r="B56" s="19" t="s">
        <v>709</v>
      </c>
      <c r="C56" s="20"/>
      <c r="D56" s="21" t="s">
        <v>229</v>
      </c>
      <c r="E56" s="22" t="s">
        <v>230</v>
      </c>
      <c r="F56" s="21"/>
      <c r="G56" s="20"/>
      <c r="H56" s="21" t="s">
        <v>229</v>
      </c>
      <c r="I56" s="22" t="s">
        <v>230</v>
      </c>
      <c r="J56" s="21"/>
      <c r="K56" s="20"/>
      <c r="L56" s="20" t="s">
        <v>229</v>
      </c>
      <c r="M56" s="28">
        <v>13654</v>
      </c>
      <c r="N56" s="21" t="s">
        <v>225</v>
      </c>
      <c r="O56" s="20"/>
      <c r="P56" s="21" t="s">
        <v>229</v>
      </c>
      <c r="Q56" s="22" t="s">
        <v>230</v>
      </c>
      <c r="R56" s="21"/>
      <c r="S56" s="20"/>
      <c r="T56" s="20" t="s">
        <v>229</v>
      </c>
      <c r="U56" s="28">
        <v>13654</v>
      </c>
      <c r="V56" s="21" t="s">
        <v>225</v>
      </c>
    </row>
    <row r="57" spans="1:22" x14ac:dyDescent="0.25">
      <c r="A57" s="12"/>
      <c r="B57" s="23" t="s">
        <v>50</v>
      </c>
      <c r="C57" s="11"/>
      <c r="D57" s="11"/>
      <c r="E57" s="25">
        <v>652752</v>
      </c>
      <c r="F57" s="13" t="s">
        <v>225</v>
      </c>
      <c r="G57" s="11"/>
      <c r="H57" s="13"/>
      <c r="I57" s="24" t="s">
        <v>230</v>
      </c>
      <c r="J57" s="13"/>
      <c r="K57" s="11"/>
      <c r="L57" s="13"/>
      <c r="M57" s="24" t="s">
        <v>230</v>
      </c>
      <c r="N57" s="13"/>
      <c r="O57" s="11"/>
      <c r="P57" s="13"/>
      <c r="Q57" s="24" t="s">
        <v>230</v>
      </c>
      <c r="R57" s="13"/>
      <c r="S57" s="11"/>
      <c r="T57" s="11"/>
      <c r="U57" s="25">
        <v>652752</v>
      </c>
      <c r="V57" s="13" t="s">
        <v>225</v>
      </c>
    </row>
    <row r="58" spans="1:22" x14ac:dyDescent="0.25">
      <c r="A58" s="12"/>
      <c r="B58" s="19" t="s">
        <v>51</v>
      </c>
      <c r="C58" s="20"/>
      <c r="D58" s="21"/>
      <c r="E58" s="22" t="s">
        <v>230</v>
      </c>
      <c r="F58" s="21"/>
      <c r="G58" s="20"/>
      <c r="H58" s="20"/>
      <c r="I58" s="28">
        <v>20000</v>
      </c>
      <c r="J58" s="21"/>
      <c r="K58" s="20"/>
      <c r="L58" s="21"/>
      <c r="M58" s="22" t="s">
        <v>230</v>
      </c>
      <c r="N58" s="21"/>
      <c r="O58" s="20"/>
      <c r="P58" s="21"/>
      <c r="Q58" s="22" t="s">
        <v>230</v>
      </c>
      <c r="R58" s="21"/>
      <c r="S58" s="20"/>
      <c r="T58" s="20"/>
      <c r="U58" s="28">
        <v>20000</v>
      </c>
      <c r="V58" s="21" t="s">
        <v>225</v>
      </c>
    </row>
    <row r="59" spans="1:22" x14ac:dyDescent="0.25">
      <c r="A59" s="12"/>
      <c r="B59" s="23" t="s">
        <v>710</v>
      </c>
      <c r="C59" s="11"/>
      <c r="D59" s="11"/>
      <c r="E59" s="25">
        <v>14750</v>
      </c>
      <c r="F59" s="13" t="s">
        <v>225</v>
      </c>
      <c r="G59" s="11"/>
      <c r="H59" s="11"/>
      <c r="I59" s="27">
        <v>487</v>
      </c>
      <c r="J59" s="13"/>
      <c r="K59" s="11"/>
      <c r="L59" s="11"/>
      <c r="M59" s="27">
        <v>47</v>
      </c>
      <c r="N59" s="13" t="s">
        <v>225</v>
      </c>
      <c r="O59" s="11"/>
      <c r="P59" s="13"/>
      <c r="Q59" s="24" t="s">
        <v>230</v>
      </c>
      <c r="R59" s="13"/>
      <c r="S59" s="11"/>
      <c r="T59" s="11"/>
      <c r="U59" s="25">
        <v>15284</v>
      </c>
      <c r="V59" s="13" t="s">
        <v>225</v>
      </c>
    </row>
    <row r="60" spans="1:22" x14ac:dyDescent="0.25">
      <c r="A60" s="12"/>
      <c r="B60" s="19" t="s">
        <v>711</v>
      </c>
      <c r="C60" s="20"/>
      <c r="D60" s="20"/>
      <c r="E60" s="28">
        <v>17694</v>
      </c>
      <c r="F60" s="21" t="s">
        <v>225</v>
      </c>
      <c r="G60" s="20"/>
      <c r="H60" s="21"/>
      <c r="I60" s="22" t="s">
        <v>230</v>
      </c>
      <c r="J60" s="21"/>
      <c r="K60" s="20"/>
      <c r="L60" s="21"/>
      <c r="M60" s="22" t="s">
        <v>230</v>
      </c>
      <c r="N60" s="21"/>
      <c r="O60" s="20"/>
      <c r="P60" s="21"/>
      <c r="Q60" s="22" t="s">
        <v>230</v>
      </c>
      <c r="R60" s="21"/>
      <c r="S60" s="20"/>
      <c r="T60" s="20"/>
      <c r="U60" s="28">
        <v>17694</v>
      </c>
      <c r="V60" s="21" t="s">
        <v>225</v>
      </c>
    </row>
    <row r="61" spans="1:22" x14ac:dyDescent="0.25">
      <c r="A61" s="12"/>
      <c r="B61" s="23" t="s">
        <v>54</v>
      </c>
      <c r="C61" s="11"/>
      <c r="D61" s="11"/>
      <c r="E61" s="25">
        <v>2082</v>
      </c>
      <c r="F61" s="13" t="s">
        <v>225</v>
      </c>
      <c r="G61" s="11"/>
      <c r="H61" s="11"/>
      <c r="I61" s="25">
        <v>8473</v>
      </c>
      <c r="J61" s="13" t="s">
        <v>225</v>
      </c>
      <c r="K61" s="11"/>
      <c r="L61" s="11"/>
      <c r="M61" s="11"/>
      <c r="N61" s="11"/>
      <c r="O61" s="11"/>
      <c r="P61" s="13"/>
      <c r="Q61" s="24" t="s">
        <v>230</v>
      </c>
      <c r="R61" s="13"/>
      <c r="S61" s="11"/>
      <c r="T61" s="11"/>
      <c r="U61" s="25">
        <v>10555</v>
      </c>
      <c r="V61" s="13" t="s">
        <v>225</v>
      </c>
    </row>
    <row r="62" spans="1:22" x14ac:dyDescent="0.25">
      <c r="A62" s="12"/>
      <c r="B62" s="19" t="s">
        <v>55</v>
      </c>
      <c r="C62" s="20"/>
      <c r="D62" s="20"/>
      <c r="E62" s="26">
        <v>765</v>
      </c>
      <c r="F62" s="21" t="s">
        <v>225</v>
      </c>
      <c r="G62" s="20"/>
      <c r="H62" s="20"/>
      <c r="I62" s="28">
        <v>20572</v>
      </c>
      <c r="J62" s="21" t="s">
        <v>225</v>
      </c>
      <c r="K62" s="20"/>
      <c r="L62" s="20"/>
      <c r="M62" s="26">
        <v>249</v>
      </c>
      <c r="N62" s="21" t="s">
        <v>225</v>
      </c>
      <c r="O62" s="20"/>
      <c r="P62" s="21"/>
      <c r="Q62" s="22" t="s">
        <v>230</v>
      </c>
      <c r="R62" s="21"/>
      <c r="S62" s="20"/>
      <c r="T62" s="20"/>
      <c r="U62" s="28">
        <v>21586</v>
      </c>
      <c r="V62" s="21" t="s">
        <v>225</v>
      </c>
    </row>
    <row r="63" spans="1:22" ht="15.75" thickBot="1" x14ac:dyDescent="0.3">
      <c r="A63" s="12"/>
      <c r="B63" s="23" t="s">
        <v>56</v>
      </c>
      <c r="C63" s="11"/>
      <c r="D63" s="11"/>
      <c r="E63" s="27">
        <v>946</v>
      </c>
      <c r="F63" s="13" t="s">
        <v>225</v>
      </c>
      <c r="G63" s="11"/>
      <c r="H63" s="11"/>
      <c r="I63" s="25">
        <v>9517</v>
      </c>
      <c r="J63" s="13" t="s">
        <v>225</v>
      </c>
      <c r="K63" s="11"/>
      <c r="L63" s="13"/>
      <c r="M63" s="24" t="s">
        <v>230</v>
      </c>
      <c r="N63" s="13" t="s">
        <v>225</v>
      </c>
      <c r="O63" s="11"/>
      <c r="P63" s="13"/>
      <c r="Q63" s="24" t="s">
        <v>230</v>
      </c>
      <c r="R63" s="13"/>
      <c r="S63" s="11"/>
      <c r="T63" s="11"/>
      <c r="U63" s="25">
        <v>10463</v>
      </c>
      <c r="V63" s="13" t="s">
        <v>225</v>
      </c>
    </row>
    <row r="64" spans="1:22" x14ac:dyDescent="0.25">
      <c r="A64" s="12"/>
      <c r="B64" s="29"/>
      <c r="C64" s="29" t="s">
        <v>225</v>
      </c>
      <c r="D64" s="30"/>
      <c r="E64" s="30"/>
      <c r="F64" s="29"/>
      <c r="G64" s="29" t="s">
        <v>225</v>
      </c>
      <c r="H64" s="30"/>
      <c r="I64" s="30"/>
      <c r="J64" s="29"/>
      <c r="K64" s="29"/>
      <c r="L64" s="30"/>
      <c r="M64" s="30"/>
      <c r="N64" s="29"/>
      <c r="O64" s="29" t="s">
        <v>225</v>
      </c>
      <c r="P64" s="30"/>
      <c r="Q64" s="30"/>
      <c r="R64" s="29"/>
      <c r="S64" s="29"/>
      <c r="T64" s="30"/>
      <c r="U64" s="30"/>
      <c r="V64" s="29"/>
    </row>
    <row r="65" spans="1:22" x14ac:dyDescent="0.25">
      <c r="A65" s="12"/>
      <c r="B65" s="51" t="s">
        <v>57</v>
      </c>
      <c r="C65" s="20"/>
      <c r="D65" s="20"/>
      <c r="E65" s="28">
        <v>688989</v>
      </c>
      <c r="F65" s="21" t="s">
        <v>225</v>
      </c>
      <c r="G65" s="20"/>
      <c r="H65" s="20"/>
      <c r="I65" s="28">
        <v>59049</v>
      </c>
      <c r="J65" s="21" t="s">
        <v>225</v>
      </c>
      <c r="K65" s="20"/>
      <c r="L65" s="20"/>
      <c r="M65" s="28">
        <v>13950</v>
      </c>
      <c r="N65" s="21" t="s">
        <v>225</v>
      </c>
      <c r="O65" s="20"/>
      <c r="P65" s="21"/>
      <c r="Q65" s="22" t="s">
        <v>230</v>
      </c>
      <c r="R65" s="21"/>
      <c r="S65" s="20"/>
      <c r="T65" s="20"/>
      <c r="U65" s="28">
        <v>761988</v>
      </c>
      <c r="V65" s="21" t="s">
        <v>225</v>
      </c>
    </row>
    <row r="66" spans="1:22" ht="15.75" thickBot="1" x14ac:dyDescent="0.3">
      <c r="A66" s="12"/>
      <c r="B66" s="23" t="s">
        <v>712</v>
      </c>
      <c r="C66" s="11"/>
      <c r="D66" s="11"/>
      <c r="E66" s="25">
        <v>568445</v>
      </c>
      <c r="F66" s="13" t="s">
        <v>225</v>
      </c>
      <c r="G66" s="11"/>
      <c r="H66" s="11"/>
      <c r="I66" s="25">
        <v>1163614</v>
      </c>
      <c r="J66" s="13" t="s">
        <v>225</v>
      </c>
      <c r="K66" s="11"/>
      <c r="L66" s="11"/>
      <c r="M66" s="25">
        <v>5115</v>
      </c>
      <c r="N66" s="13" t="s">
        <v>225</v>
      </c>
      <c r="O66" s="11"/>
      <c r="P66" s="11"/>
      <c r="Q66" s="27" t="s">
        <v>716</v>
      </c>
      <c r="R66" s="13" t="s">
        <v>383</v>
      </c>
      <c r="S66" s="11"/>
      <c r="T66" s="11"/>
      <c r="U66" s="25">
        <v>568445</v>
      </c>
      <c r="V66" s="13" t="s">
        <v>225</v>
      </c>
    </row>
    <row r="67" spans="1:22" x14ac:dyDescent="0.25">
      <c r="A67" s="12"/>
      <c r="B67" s="29"/>
      <c r="C67" s="29" t="s">
        <v>225</v>
      </c>
      <c r="D67" s="30"/>
      <c r="E67" s="30"/>
      <c r="F67" s="29"/>
      <c r="G67" s="29" t="s">
        <v>225</v>
      </c>
      <c r="H67" s="30"/>
      <c r="I67" s="30"/>
      <c r="J67" s="29"/>
      <c r="K67" s="29"/>
      <c r="L67" s="30"/>
      <c r="M67" s="30"/>
      <c r="N67" s="29"/>
      <c r="O67" s="29" t="s">
        <v>225</v>
      </c>
      <c r="P67" s="30"/>
      <c r="Q67" s="30"/>
      <c r="R67" s="29"/>
      <c r="S67" s="29"/>
      <c r="T67" s="30"/>
      <c r="U67" s="30"/>
      <c r="V67" s="29"/>
    </row>
    <row r="68" spans="1:22" ht="15.75" thickBot="1" x14ac:dyDescent="0.3">
      <c r="A68" s="12"/>
      <c r="B68" s="51" t="s">
        <v>713</v>
      </c>
      <c r="C68" s="20"/>
      <c r="D68" s="20" t="s">
        <v>229</v>
      </c>
      <c r="E68" s="28">
        <v>1257434</v>
      </c>
      <c r="F68" s="21" t="s">
        <v>225</v>
      </c>
      <c r="G68" s="20"/>
      <c r="H68" s="20" t="s">
        <v>229</v>
      </c>
      <c r="I68" s="28">
        <v>1222663</v>
      </c>
      <c r="J68" s="21" t="s">
        <v>225</v>
      </c>
      <c r="K68" s="20"/>
      <c r="L68" s="20" t="s">
        <v>229</v>
      </c>
      <c r="M68" s="28">
        <v>19065</v>
      </c>
      <c r="N68" s="21" t="s">
        <v>225</v>
      </c>
      <c r="O68" s="20"/>
      <c r="P68" s="20" t="s">
        <v>229</v>
      </c>
      <c r="Q68" s="26" t="s">
        <v>716</v>
      </c>
      <c r="R68" s="21" t="s">
        <v>383</v>
      </c>
      <c r="S68" s="20"/>
      <c r="T68" s="20" t="s">
        <v>229</v>
      </c>
      <c r="U68" s="28">
        <v>1330433</v>
      </c>
      <c r="V68" s="21" t="s">
        <v>225</v>
      </c>
    </row>
    <row r="69" spans="1:22" ht="15.75" thickTop="1" x14ac:dyDescent="0.25">
      <c r="A69" s="12"/>
      <c r="B69" s="29"/>
      <c r="C69" s="29" t="s">
        <v>225</v>
      </c>
      <c r="D69" s="31"/>
      <c r="E69" s="31"/>
      <c r="F69" s="29"/>
      <c r="G69" s="29" t="s">
        <v>225</v>
      </c>
      <c r="H69" s="31"/>
      <c r="I69" s="31"/>
      <c r="J69" s="29"/>
      <c r="K69" s="29"/>
      <c r="L69" s="31"/>
      <c r="M69" s="31"/>
      <c r="N69" s="29"/>
      <c r="O69" s="29" t="s">
        <v>225</v>
      </c>
      <c r="P69" s="31"/>
      <c r="Q69" s="31"/>
      <c r="R69" s="29"/>
      <c r="S69" s="29"/>
      <c r="T69" s="31"/>
      <c r="U69" s="31"/>
      <c r="V69" s="29"/>
    </row>
    <row r="70" spans="1:22" x14ac:dyDescent="0.25">
      <c r="A70" s="12"/>
      <c r="B70" s="42"/>
      <c r="C70" s="42"/>
      <c r="D70" s="42"/>
      <c r="E70" s="42"/>
      <c r="F70" s="42"/>
      <c r="G70" s="42"/>
      <c r="H70" s="42"/>
      <c r="I70" s="42"/>
      <c r="J70" s="42"/>
      <c r="K70" s="42"/>
      <c r="L70" s="42"/>
      <c r="M70" s="42"/>
      <c r="N70" s="42"/>
      <c r="O70" s="42"/>
      <c r="P70" s="42"/>
      <c r="Q70" s="42"/>
      <c r="R70" s="42"/>
      <c r="S70" s="42"/>
      <c r="T70" s="42"/>
      <c r="U70" s="42"/>
      <c r="V70" s="42"/>
    </row>
    <row r="71" spans="1:22" x14ac:dyDescent="0.25">
      <c r="A71" s="12"/>
      <c r="B71" s="68" t="s">
        <v>717</v>
      </c>
      <c r="C71" s="68"/>
      <c r="D71" s="68"/>
      <c r="E71" s="68"/>
      <c r="F71" s="68"/>
      <c r="G71" s="68"/>
      <c r="H71" s="68"/>
      <c r="I71" s="68"/>
      <c r="J71" s="68"/>
      <c r="K71" s="68"/>
      <c r="L71" s="68"/>
      <c r="M71" s="68"/>
      <c r="N71" s="68"/>
      <c r="O71" s="68"/>
      <c r="P71" s="68"/>
      <c r="Q71" s="68"/>
      <c r="R71" s="68"/>
      <c r="S71" s="68"/>
      <c r="T71" s="68"/>
      <c r="U71" s="68"/>
      <c r="V71" s="68"/>
    </row>
    <row r="72" spans="1:22" x14ac:dyDescent="0.25">
      <c r="A72" s="12"/>
      <c r="B72" s="68" t="s">
        <v>718</v>
      </c>
      <c r="C72" s="68"/>
      <c r="D72" s="68"/>
      <c r="E72" s="68"/>
      <c r="F72" s="68"/>
      <c r="G72" s="68"/>
      <c r="H72" s="68"/>
      <c r="I72" s="68"/>
      <c r="J72" s="68"/>
      <c r="K72" s="68"/>
      <c r="L72" s="68"/>
      <c r="M72" s="68"/>
      <c r="N72" s="68"/>
      <c r="O72" s="68"/>
      <c r="P72" s="68"/>
      <c r="Q72" s="68"/>
      <c r="R72" s="68"/>
      <c r="S72" s="68"/>
      <c r="T72" s="68"/>
      <c r="U72" s="68"/>
      <c r="V72" s="68"/>
    </row>
    <row r="73" spans="1:22" x14ac:dyDescent="0.25">
      <c r="A73" s="12"/>
      <c r="B73" s="68" t="s">
        <v>314</v>
      </c>
      <c r="C73" s="68"/>
      <c r="D73" s="68"/>
      <c r="E73" s="68"/>
      <c r="F73" s="68"/>
      <c r="G73" s="68"/>
      <c r="H73" s="68"/>
      <c r="I73" s="68"/>
      <c r="J73" s="68"/>
      <c r="K73" s="68"/>
      <c r="L73" s="68"/>
      <c r="M73" s="68"/>
      <c r="N73" s="68"/>
      <c r="O73" s="68"/>
      <c r="P73" s="68"/>
      <c r="Q73" s="68"/>
      <c r="R73" s="68"/>
      <c r="S73" s="68"/>
      <c r="T73" s="68"/>
      <c r="U73" s="68"/>
      <c r="V73" s="68"/>
    </row>
    <row r="74" spans="1:22" ht="15.75" x14ac:dyDescent="0.25">
      <c r="A74" s="12"/>
      <c r="B74" s="41"/>
      <c r="C74" s="41"/>
      <c r="D74" s="41"/>
      <c r="E74" s="41"/>
      <c r="F74" s="41"/>
      <c r="G74" s="41"/>
      <c r="H74" s="41"/>
      <c r="I74" s="41"/>
      <c r="J74" s="41"/>
      <c r="K74" s="41"/>
      <c r="L74" s="41"/>
      <c r="M74" s="41"/>
      <c r="N74" s="41"/>
      <c r="O74" s="41"/>
      <c r="P74" s="41"/>
      <c r="Q74" s="41"/>
      <c r="R74" s="41"/>
      <c r="S74" s="41"/>
      <c r="T74" s="41"/>
      <c r="U74" s="41"/>
      <c r="V74" s="41"/>
    </row>
    <row r="75" spans="1:22" x14ac:dyDescent="0.25">
      <c r="A75" s="12"/>
      <c r="B75" s="11"/>
      <c r="C75" s="11"/>
      <c r="D75" s="11"/>
      <c r="E75" s="11"/>
      <c r="F75" s="11"/>
      <c r="G75" s="11"/>
      <c r="H75" s="11"/>
      <c r="I75" s="11"/>
      <c r="J75" s="11"/>
      <c r="K75" s="11"/>
      <c r="L75" s="11"/>
      <c r="M75" s="11"/>
      <c r="N75" s="11"/>
      <c r="O75" s="11"/>
      <c r="P75" s="11"/>
      <c r="Q75" s="11"/>
      <c r="R75" s="11"/>
      <c r="S75" s="11"/>
      <c r="T75" s="11"/>
      <c r="U75" s="11"/>
      <c r="V75" s="11"/>
    </row>
    <row r="76" spans="1:22" x14ac:dyDescent="0.25">
      <c r="A76" s="12"/>
      <c r="B76" s="33"/>
      <c r="C76" s="33" t="s">
        <v>225</v>
      </c>
      <c r="D76" s="32" t="s">
        <v>695</v>
      </c>
      <c r="E76" s="32"/>
      <c r="F76" s="33"/>
      <c r="G76" s="33"/>
      <c r="H76" s="32" t="s">
        <v>696</v>
      </c>
      <c r="I76" s="32"/>
      <c r="J76" s="33"/>
      <c r="K76" s="33" t="s">
        <v>225</v>
      </c>
      <c r="L76" s="32" t="s">
        <v>698</v>
      </c>
      <c r="M76" s="32"/>
      <c r="N76" s="33"/>
      <c r="O76" s="33"/>
      <c r="P76" s="32" t="s">
        <v>701</v>
      </c>
      <c r="Q76" s="32"/>
      <c r="R76" s="33"/>
      <c r="S76" s="33"/>
      <c r="T76" s="32" t="s">
        <v>702</v>
      </c>
      <c r="U76" s="32"/>
      <c r="V76" s="33"/>
    </row>
    <row r="77" spans="1:22" x14ac:dyDescent="0.25">
      <c r="A77" s="12"/>
      <c r="B77" s="33"/>
      <c r="C77" s="33"/>
      <c r="D77" s="32"/>
      <c r="E77" s="32"/>
      <c r="F77" s="33"/>
      <c r="G77" s="33"/>
      <c r="H77" s="32" t="s">
        <v>697</v>
      </c>
      <c r="I77" s="32"/>
      <c r="J77" s="33"/>
      <c r="K77" s="33"/>
      <c r="L77" s="32" t="s">
        <v>699</v>
      </c>
      <c r="M77" s="32"/>
      <c r="N77" s="33"/>
      <c r="O77" s="33"/>
      <c r="P77" s="32"/>
      <c r="Q77" s="32"/>
      <c r="R77" s="33"/>
      <c r="S77" s="33"/>
      <c r="T77" s="32"/>
      <c r="U77" s="32"/>
      <c r="V77" s="33"/>
    </row>
    <row r="78" spans="1:22" ht="15.75" thickBot="1" x14ac:dyDescent="0.3">
      <c r="A78" s="12"/>
      <c r="B78" s="33"/>
      <c r="C78" s="33"/>
      <c r="D78" s="36"/>
      <c r="E78" s="36"/>
      <c r="F78" s="33"/>
      <c r="G78" s="33"/>
      <c r="H78" s="36"/>
      <c r="I78" s="36"/>
      <c r="J78" s="33"/>
      <c r="K78" s="33"/>
      <c r="L78" s="36" t="s">
        <v>700</v>
      </c>
      <c r="M78" s="36"/>
      <c r="N78" s="33"/>
      <c r="O78" s="33"/>
      <c r="P78" s="36"/>
      <c r="Q78" s="36"/>
      <c r="R78" s="33"/>
      <c r="S78" s="33"/>
      <c r="T78" s="36"/>
      <c r="U78" s="36"/>
      <c r="V78" s="33"/>
    </row>
    <row r="79" spans="1:22" x14ac:dyDescent="0.25">
      <c r="A79" s="12"/>
      <c r="B79" s="62" t="s">
        <v>76</v>
      </c>
      <c r="C79" s="20" t="s">
        <v>225</v>
      </c>
      <c r="D79" s="20"/>
      <c r="E79" s="20"/>
      <c r="F79" s="20"/>
      <c r="G79" s="20"/>
      <c r="H79" s="20"/>
      <c r="I79" s="20"/>
      <c r="J79" s="20"/>
      <c r="K79" s="20" t="s">
        <v>225</v>
      </c>
      <c r="L79" s="20"/>
      <c r="M79" s="20"/>
      <c r="N79" s="20"/>
      <c r="O79" s="20"/>
      <c r="P79" s="20"/>
      <c r="Q79" s="20"/>
      <c r="R79" s="20"/>
      <c r="S79" s="20"/>
      <c r="T79" s="20"/>
      <c r="U79" s="20"/>
      <c r="V79" s="20"/>
    </row>
    <row r="80" spans="1:22" x14ac:dyDescent="0.25">
      <c r="A80" s="12"/>
      <c r="B80" s="23" t="s">
        <v>77</v>
      </c>
      <c r="C80" s="11" t="s">
        <v>225</v>
      </c>
      <c r="D80" s="13" t="s">
        <v>229</v>
      </c>
      <c r="E80" s="24" t="s">
        <v>230</v>
      </c>
      <c r="F80" s="13" t="s">
        <v>225</v>
      </c>
      <c r="G80" s="11"/>
      <c r="H80" s="11" t="s">
        <v>229</v>
      </c>
      <c r="I80" s="25">
        <v>175286</v>
      </c>
      <c r="J80" s="13" t="s">
        <v>225</v>
      </c>
      <c r="K80" s="11" t="s">
        <v>225</v>
      </c>
      <c r="L80" s="11" t="s">
        <v>229</v>
      </c>
      <c r="M80" s="25">
        <v>2661</v>
      </c>
      <c r="N80" s="13" t="s">
        <v>225</v>
      </c>
      <c r="O80" s="11"/>
      <c r="P80" s="13" t="s">
        <v>229</v>
      </c>
      <c r="Q80" s="24" t="s">
        <v>230</v>
      </c>
      <c r="R80" s="13" t="s">
        <v>225</v>
      </c>
      <c r="S80" s="11"/>
      <c r="T80" s="11" t="s">
        <v>229</v>
      </c>
      <c r="U80" s="25">
        <v>177947</v>
      </c>
      <c r="V80" s="13" t="s">
        <v>225</v>
      </c>
    </row>
    <row r="81" spans="1:22" x14ac:dyDescent="0.25">
      <c r="A81" s="12"/>
      <c r="B81" s="19" t="s">
        <v>78</v>
      </c>
      <c r="C81" s="20" t="s">
        <v>225</v>
      </c>
      <c r="D81" s="20"/>
      <c r="E81" s="28">
        <v>1095</v>
      </c>
      <c r="F81" s="21" t="s">
        <v>225</v>
      </c>
      <c r="G81" s="20"/>
      <c r="H81" s="20"/>
      <c r="I81" s="28">
        <v>3376</v>
      </c>
      <c r="J81" s="21" t="s">
        <v>225</v>
      </c>
      <c r="K81" s="20" t="s">
        <v>225</v>
      </c>
      <c r="L81" s="20"/>
      <c r="M81" s="26">
        <v>12</v>
      </c>
      <c r="N81" s="21" t="s">
        <v>225</v>
      </c>
      <c r="O81" s="20"/>
      <c r="P81" s="21"/>
      <c r="Q81" s="22" t="s">
        <v>230</v>
      </c>
      <c r="R81" s="21" t="s">
        <v>225</v>
      </c>
      <c r="S81" s="20"/>
      <c r="T81" s="20"/>
      <c r="U81" s="28">
        <v>4483</v>
      </c>
      <c r="V81" s="21" t="s">
        <v>225</v>
      </c>
    </row>
    <row r="82" spans="1:22" ht="15.75" thickBot="1" x14ac:dyDescent="0.3">
      <c r="A82" s="12"/>
      <c r="B82" s="23" t="s">
        <v>79</v>
      </c>
      <c r="C82" s="11" t="s">
        <v>225</v>
      </c>
      <c r="D82" s="11"/>
      <c r="E82" s="27">
        <v>483</v>
      </c>
      <c r="F82" s="13" t="s">
        <v>225</v>
      </c>
      <c r="G82" s="11"/>
      <c r="H82" s="11"/>
      <c r="I82" s="25">
        <v>1127</v>
      </c>
      <c r="J82" s="13" t="s">
        <v>225</v>
      </c>
      <c r="K82" s="11" t="s">
        <v>225</v>
      </c>
      <c r="L82" s="11"/>
      <c r="M82" s="27">
        <v>2</v>
      </c>
      <c r="N82" s="13" t="s">
        <v>225</v>
      </c>
      <c r="O82" s="11"/>
      <c r="P82" s="13"/>
      <c r="Q82" s="24" t="s">
        <v>230</v>
      </c>
      <c r="R82" s="13" t="s">
        <v>225</v>
      </c>
      <c r="S82" s="11"/>
      <c r="T82" s="11"/>
      <c r="U82" s="25">
        <v>1612</v>
      </c>
      <c r="V82" s="13" t="s">
        <v>225</v>
      </c>
    </row>
    <row r="83" spans="1:22" x14ac:dyDescent="0.25">
      <c r="A83" s="12"/>
      <c r="B83" s="29"/>
      <c r="C83" s="29" t="s">
        <v>225</v>
      </c>
      <c r="D83" s="30"/>
      <c r="E83" s="30"/>
      <c r="F83" s="29"/>
      <c r="G83" s="29"/>
      <c r="H83" s="30"/>
      <c r="I83" s="30"/>
      <c r="J83" s="29"/>
      <c r="K83" s="29" t="s">
        <v>225</v>
      </c>
      <c r="L83" s="30"/>
      <c r="M83" s="30"/>
      <c r="N83" s="29"/>
      <c r="O83" s="29"/>
      <c r="P83" s="30"/>
      <c r="Q83" s="30"/>
      <c r="R83" s="29"/>
      <c r="S83" s="29"/>
      <c r="T83" s="30"/>
      <c r="U83" s="30"/>
      <c r="V83" s="29"/>
    </row>
    <row r="84" spans="1:22" x14ac:dyDescent="0.25">
      <c r="A84" s="12"/>
      <c r="B84" s="51" t="s">
        <v>80</v>
      </c>
      <c r="C84" s="20"/>
      <c r="D84" s="20"/>
      <c r="E84" s="28">
        <v>1578</v>
      </c>
      <c r="F84" s="21" t="s">
        <v>225</v>
      </c>
      <c r="G84" s="20"/>
      <c r="H84" s="20"/>
      <c r="I84" s="28">
        <v>179789</v>
      </c>
      <c r="J84" s="21" t="s">
        <v>225</v>
      </c>
      <c r="K84" s="20"/>
      <c r="L84" s="20"/>
      <c r="M84" s="28">
        <v>2675</v>
      </c>
      <c r="N84" s="21" t="s">
        <v>225</v>
      </c>
      <c r="O84" s="20"/>
      <c r="P84" s="21"/>
      <c r="Q84" s="22" t="s">
        <v>230</v>
      </c>
      <c r="R84" s="21" t="s">
        <v>225</v>
      </c>
      <c r="S84" s="20"/>
      <c r="T84" s="20"/>
      <c r="U84" s="28">
        <v>184042</v>
      </c>
      <c r="V84" s="21" t="s">
        <v>225</v>
      </c>
    </row>
    <row r="85" spans="1:22" x14ac:dyDescent="0.25">
      <c r="A85" s="12"/>
      <c r="B85" s="64" t="s">
        <v>81</v>
      </c>
      <c r="C85" s="11"/>
      <c r="D85" s="11"/>
      <c r="E85" s="11"/>
      <c r="F85" s="11"/>
      <c r="G85" s="11"/>
      <c r="H85" s="11"/>
      <c r="I85" s="11"/>
      <c r="J85" s="11"/>
      <c r="K85" s="11"/>
      <c r="L85" s="11"/>
      <c r="M85" s="11"/>
      <c r="N85" s="11"/>
      <c r="O85" s="11"/>
      <c r="P85" s="11"/>
      <c r="Q85" s="11"/>
      <c r="R85" s="11"/>
      <c r="S85" s="11"/>
      <c r="T85" s="11"/>
      <c r="U85" s="11"/>
      <c r="V85" s="11"/>
    </row>
    <row r="86" spans="1:22" x14ac:dyDescent="0.25">
      <c r="A86" s="12"/>
      <c r="B86" s="19" t="s">
        <v>719</v>
      </c>
      <c r="C86" s="20"/>
      <c r="D86" s="20"/>
      <c r="E86" s="28">
        <v>47655</v>
      </c>
      <c r="F86" s="21" t="s">
        <v>225</v>
      </c>
      <c r="G86" s="20"/>
      <c r="H86" s="20"/>
      <c r="I86" s="28">
        <v>1167</v>
      </c>
      <c r="J86" s="21" t="s">
        <v>225</v>
      </c>
      <c r="K86" s="20"/>
      <c r="L86" s="20"/>
      <c r="M86" s="26">
        <v>858</v>
      </c>
      <c r="N86" s="21" t="s">
        <v>225</v>
      </c>
      <c r="O86" s="20"/>
      <c r="P86" s="21"/>
      <c r="Q86" s="22" t="s">
        <v>230</v>
      </c>
      <c r="R86" s="21" t="s">
        <v>225</v>
      </c>
      <c r="S86" s="20"/>
      <c r="T86" s="20"/>
      <c r="U86" s="28">
        <v>49680</v>
      </c>
      <c r="V86" s="21" t="s">
        <v>225</v>
      </c>
    </row>
    <row r="87" spans="1:22" x14ac:dyDescent="0.25">
      <c r="A87" s="12"/>
      <c r="B87" s="23" t="s">
        <v>83</v>
      </c>
      <c r="C87" s="11"/>
      <c r="D87" s="11"/>
      <c r="E87" s="25">
        <v>3266</v>
      </c>
      <c r="F87" s="13" t="s">
        <v>225</v>
      </c>
      <c r="G87" s="11"/>
      <c r="H87" s="11"/>
      <c r="I87" s="27">
        <v>656</v>
      </c>
      <c r="J87" s="13" t="s">
        <v>225</v>
      </c>
      <c r="K87" s="11"/>
      <c r="L87" s="11"/>
      <c r="M87" s="27">
        <v>20</v>
      </c>
      <c r="N87" s="13" t="s">
        <v>225</v>
      </c>
      <c r="O87" s="11"/>
      <c r="P87" s="13"/>
      <c r="Q87" s="24" t="s">
        <v>230</v>
      </c>
      <c r="R87" s="13" t="s">
        <v>225</v>
      </c>
      <c r="S87" s="11"/>
      <c r="T87" s="11"/>
      <c r="U87" s="25">
        <v>3942</v>
      </c>
      <c r="V87" s="13" t="s">
        <v>225</v>
      </c>
    </row>
    <row r="88" spans="1:22" x14ac:dyDescent="0.25">
      <c r="A88" s="12"/>
      <c r="B88" s="19" t="s">
        <v>84</v>
      </c>
      <c r="C88" s="20"/>
      <c r="D88" s="20"/>
      <c r="E88" s="26">
        <v>8</v>
      </c>
      <c r="F88" s="21" t="s">
        <v>225</v>
      </c>
      <c r="G88" s="20"/>
      <c r="H88" s="20"/>
      <c r="I88" s="28">
        <v>43587</v>
      </c>
      <c r="J88" s="21" t="s">
        <v>225</v>
      </c>
      <c r="K88" s="20"/>
      <c r="L88" s="20"/>
      <c r="M88" s="26">
        <v>428</v>
      </c>
      <c r="N88" s="21" t="s">
        <v>225</v>
      </c>
      <c r="O88" s="20"/>
      <c r="P88" s="21"/>
      <c r="Q88" s="22" t="s">
        <v>230</v>
      </c>
      <c r="R88" s="21" t="s">
        <v>225</v>
      </c>
      <c r="S88" s="20"/>
      <c r="T88" s="20"/>
      <c r="U88" s="28">
        <v>44023</v>
      </c>
      <c r="V88" s="21" t="s">
        <v>225</v>
      </c>
    </row>
    <row r="89" spans="1:22" x14ac:dyDescent="0.25">
      <c r="A89" s="12"/>
      <c r="B89" s="23" t="s">
        <v>85</v>
      </c>
      <c r="C89" s="11"/>
      <c r="D89" s="11"/>
      <c r="E89" s="25">
        <v>8840</v>
      </c>
      <c r="F89" s="13" t="s">
        <v>225</v>
      </c>
      <c r="G89" s="11"/>
      <c r="H89" s="11"/>
      <c r="I89" s="25">
        <v>15102</v>
      </c>
      <c r="J89" s="13" t="s">
        <v>225</v>
      </c>
      <c r="K89" s="11"/>
      <c r="L89" s="11"/>
      <c r="M89" s="27">
        <v>97</v>
      </c>
      <c r="N89" s="13" t="s">
        <v>225</v>
      </c>
      <c r="O89" s="11"/>
      <c r="P89" s="13"/>
      <c r="Q89" s="24" t="s">
        <v>230</v>
      </c>
      <c r="R89" s="13" t="s">
        <v>225</v>
      </c>
      <c r="S89" s="11"/>
      <c r="T89" s="11"/>
      <c r="U89" s="25">
        <v>24039</v>
      </c>
      <c r="V89" s="13" t="s">
        <v>225</v>
      </c>
    </row>
    <row r="90" spans="1:22" x14ac:dyDescent="0.25">
      <c r="A90" s="12"/>
      <c r="B90" s="19" t="s">
        <v>86</v>
      </c>
      <c r="C90" s="20"/>
      <c r="D90" s="20"/>
      <c r="E90" s="28">
        <v>1919</v>
      </c>
      <c r="F90" s="21" t="s">
        <v>225</v>
      </c>
      <c r="G90" s="20"/>
      <c r="H90" s="20"/>
      <c r="I90" s="28">
        <v>4055</v>
      </c>
      <c r="J90" s="21" t="s">
        <v>225</v>
      </c>
      <c r="K90" s="20"/>
      <c r="L90" s="20"/>
      <c r="M90" s="28">
        <v>2627</v>
      </c>
      <c r="N90" s="21" t="s">
        <v>225</v>
      </c>
      <c r="O90" s="20"/>
      <c r="P90" s="21"/>
      <c r="Q90" s="22" t="s">
        <v>230</v>
      </c>
      <c r="R90" s="21" t="s">
        <v>225</v>
      </c>
      <c r="S90" s="20"/>
      <c r="T90" s="20"/>
      <c r="U90" s="28">
        <v>8601</v>
      </c>
      <c r="V90" s="21" t="s">
        <v>225</v>
      </c>
    </row>
    <row r="91" spans="1:22" x14ac:dyDescent="0.25">
      <c r="A91" s="12"/>
      <c r="B91" s="23" t="s">
        <v>87</v>
      </c>
      <c r="C91" s="11"/>
      <c r="D91" s="13"/>
      <c r="E91" s="24" t="s">
        <v>230</v>
      </c>
      <c r="F91" s="13" t="s">
        <v>225</v>
      </c>
      <c r="G91" s="11"/>
      <c r="H91" s="11"/>
      <c r="I91" s="25">
        <v>2341</v>
      </c>
      <c r="J91" s="13" t="s">
        <v>225</v>
      </c>
      <c r="K91" s="11"/>
      <c r="L91" s="13"/>
      <c r="M91" s="24" t="s">
        <v>230</v>
      </c>
      <c r="N91" s="13" t="s">
        <v>225</v>
      </c>
      <c r="O91" s="11"/>
      <c r="P91" s="13"/>
      <c r="Q91" s="24" t="s">
        <v>230</v>
      </c>
      <c r="R91" s="13" t="s">
        <v>225</v>
      </c>
      <c r="S91" s="11"/>
      <c r="T91" s="11"/>
      <c r="U91" s="25">
        <v>2341</v>
      </c>
      <c r="V91" s="13" t="s">
        <v>225</v>
      </c>
    </row>
    <row r="92" spans="1:22" ht="25.5" x14ac:dyDescent="0.25">
      <c r="A92" s="12"/>
      <c r="B92" s="19" t="s">
        <v>720</v>
      </c>
      <c r="C92" s="20"/>
      <c r="D92" s="20"/>
      <c r="E92" s="28">
        <v>3406</v>
      </c>
      <c r="F92" s="21" t="s">
        <v>225</v>
      </c>
      <c r="G92" s="20"/>
      <c r="H92" s="20"/>
      <c r="I92" s="26">
        <v>117</v>
      </c>
      <c r="J92" s="21" t="s">
        <v>225</v>
      </c>
      <c r="K92" s="20"/>
      <c r="L92" s="21"/>
      <c r="M92" s="22" t="s">
        <v>230</v>
      </c>
      <c r="N92" s="21" t="s">
        <v>225</v>
      </c>
      <c r="O92" s="20"/>
      <c r="P92" s="21"/>
      <c r="Q92" s="22" t="s">
        <v>230</v>
      </c>
      <c r="R92" s="21" t="s">
        <v>225</v>
      </c>
      <c r="S92" s="20"/>
      <c r="T92" s="20"/>
      <c r="U92" s="28">
        <v>3523</v>
      </c>
      <c r="V92" s="21" t="s">
        <v>225</v>
      </c>
    </row>
    <row r="93" spans="1:22" x14ac:dyDescent="0.25">
      <c r="A93" s="12"/>
      <c r="B93" s="23" t="s">
        <v>721</v>
      </c>
      <c r="C93" s="11"/>
      <c r="D93" s="13"/>
      <c r="E93" s="24" t="s">
        <v>230</v>
      </c>
      <c r="F93" s="13" t="s">
        <v>225</v>
      </c>
      <c r="G93" s="11"/>
      <c r="H93" s="11"/>
      <c r="I93" s="25">
        <v>2518</v>
      </c>
      <c r="J93" s="13" t="s">
        <v>225</v>
      </c>
      <c r="K93" s="11"/>
      <c r="L93" s="13"/>
      <c r="M93" s="24" t="s">
        <v>230</v>
      </c>
      <c r="N93" s="13" t="s">
        <v>225</v>
      </c>
      <c r="O93" s="11"/>
      <c r="P93" s="13"/>
      <c r="Q93" s="24" t="s">
        <v>230</v>
      </c>
      <c r="R93" s="13" t="s">
        <v>225</v>
      </c>
      <c r="S93" s="11"/>
      <c r="T93" s="11"/>
      <c r="U93" s="25">
        <v>2518</v>
      </c>
      <c r="V93" s="13" t="s">
        <v>225</v>
      </c>
    </row>
    <row r="94" spans="1:22" ht="15.75" thickBot="1" x14ac:dyDescent="0.3">
      <c r="A94" s="12"/>
      <c r="B94" s="19" t="s">
        <v>90</v>
      </c>
      <c r="C94" s="20"/>
      <c r="D94" s="21"/>
      <c r="E94" s="22" t="s">
        <v>230</v>
      </c>
      <c r="F94" s="21" t="s">
        <v>225</v>
      </c>
      <c r="G94" s="20"/>
      <c r="H94" s="20"/>
      <c r="I94" s="26">
        <v>501</v>
      </c>
      <c r="J94" s="21" t="s">
        <v>225</v>
      </c>
      <c r="K94" s="20"/>
      <c r="L94" s="21"/>
      <c r="M94" s="22" t="s">
        <v>230</v>
      </c>
      <c r="N94" s="21" t="s">
        <v>225</v>
      </c>
      <c r="O94" s="20"/>
      <c r="P94" s="21"/>
      <c r="Q94" s="22" t="s">
        <v>230</v>
      </c>
      <c r="R94" s="21" t="s">
        <v>225</v>
      </c>
      <c r="S94" s="20"/>
      <c r="T94" s="20"/>
      <c r="U94" s="26">
        <v>501</v>
      </c>
      <c r="V94" s="21" t="s">
        <v>225</v>
      </c>
    </row>
    <row r="95" spans="1:22" x14ac:dyDescent="0.25">
      <c r="A95" s="12"/>
      <c r="B95" s="29"/>
      <c r="C95" s="29" t="s">
        <v>225</v>
      </c>
      <c r="D95" s="30"/>
      <c r="E95" s="30"/>
      <c r="F95" s="29"/>
      <c r="G95" s="29"/>
      <c r="H95" s="30"/>
      <c r="I95" s="30"/>
      <c r="J95" s="29"/>
      <c r="K95" s="29" t="s">
        <v>225</v>
      </c>
      <c r="L95" s="30"/>
      <c r="M95" s="30"/>
      <c r="N95" s="29"/>
      <c r="O95" s="29"/>
      <c r="P95" s="30"/>
      <c r="Q95" s="30"/>
      <c r="R95" s="29"/>
      <c r="S95" s="29"/>
      <c r="T95" s="30"/>
      <c r="U95" s="30"/>
      <c r="V95" s="29"/>
    </row>
    <row r="96" spans="1:22" ht="15.75" thickBot="1" x14ac:dyDescent="0.3">
      <c r="A96" s="12"/>
      <c r="B96" s="63" t="s">
        <v>92</v>
      </c>
      <c r="C96" s="11"/>
      <c r="D96" s="11"/>
      <c r="E96" s="25">
        <v>65094</v>
      </c>
      <c r="F96" s="13" t="s">
        <v>225</v>
      </c>
      <c r="G96" s="11"/>
      <c r="H96" s="11"/>
      <c r="I96" s="25">
        <v>70044</v>
      </c>
      <c r="J96" s="13" t="s">
        <v>225</v>
      </c>
      <c r="K96" s="11"/>
      <c r="L96" s="11"/>
      <c r="M96" s="25">
        <v>4030</v>
      </c>
      <c r="N96" s="13" t="s">
        <v>225</v>
      </c>
      <c r="O96" s="11"/>
      <c r="P96" s="13"/>
      <c r="Q96" s="24" t="s">
        <v>230</v>
      </c>
      <c r="R96" s="13" t="s">
        <v>225</v>
      </c>
      <c r="S96" s="11"/>
      <c r="T96" s="11"/>
      <c r="U96" s="25">
        <v>139168</v>
      </c>
      <c r="V96" s="13" t="s">
        <v>225</v>
      </c>
    </row>
    <row r="97" spans="1:22" x14ac:dyDescent="0.25">
      <c r="A97" s="12"/>
      <c r="B97" s="29"/>
      <c r="C97" s="29" t="s">
        <v>225</v>
      </c>
      <c r="D97" s="30"/>
      <c r="E97" s="30"/>
      <c r="F97" s="29"/>
      <c r="G97" s="29"/>
      <c r="H97" s="30"/>
      <c r="I97" s="30"/>
      <c r="J97" s="29"/>
      <c r="K97" s="29" t="s">
        <v>225</v>
      </c>
      <c r="L97" s="30"/>
      <c r="M97" s="30"/>
      <c r="N97" s="29"/>
      <c r="O97" s="29"/>
      <c r="P97" s="30"/>
      <c r="Q97" s="30"/>
      <c r="R97" s="29"/>
      <c r="S97" s="29"/>
      <c r="T97" s="30"/>
      <c r="U97" s="30"/>
      <c r="V97" s="29"/>
    </row>
    <row r="98" spans="1:22" x14ac:dyDescent="0.25">
      <c r="A98" s="12"/>
      <c r="B98" s="19" t="s">
        <v>722</v>
      </c>
      <c r="C98" s="20"/>
      <c r="D98" s="20"/>
      <c r="E98" s="26" t="s">
        <v>723</v>
      </c>
      <c r="F98" s="21" t="s">
        <v>383</v>
      </c>
      <c r="G98" s="20"/>
      <c r="H98" s="20"/>
      <c r="I98" s="28">
        <v>109745</v>
      </c>
      <c r="J98" s="21" t="s">
        <v>225</v>
      </c>
      <c r="K98" s="20"/>
      <c r="L98" s="20"/>
      <c r="M98" s="26" t="s">
        <v>724</v>
      </c>
      <c r="N98" s="21" t="s">
        <v>383</v>
      </c>
      <c r="O98" s="20"/>
      <c r="P98" s="21"/>
      <c r="Q98" s="22" t="s">
        <v>230</v>
      </c>
      <c r="R98" s="21" t="s">
        <v>225</v>
      </c>
      <c r="S98" s="20"/>
      <c r="T98" s="20"/>
      <c r="U98" s="28">
        <v>44874</v>
      </c>
      <c r="V98" s="21" t="s">
        <v>225</v>
      </c>
    </row>
    <row r="99" spans="1:22" ht="15.75" thickBot="1" x14ac:dyDescent="0.3">
      <c r="A99" s="12"/>
      <c r="B99" s="23" t="s">
        <v>725</v>
      </c>
      <c r="C99" s="11"/>
      <c r="D99" s="11"/>
      <c r="E99" s="25">
        <v>108390</v>
      </c>
      <c r="F99" s="13" t="s">
        <v>225</v>
      </c>
      <c r="G99" s="11"/>
      <c r="H99" s="13"/>
      <c r="I99" s="24" t="s">
        <v>230</v>
      </c>
      <c r="J99" s="13" t="s">
        <v>225</v>
      </c>
      <c r="K99" s="11"/>
      <c r="L99" s="13"/>
      <c r="M99" s="24" t="s">
        <v>230</v>
      </c>
      <c r="N99" s="13" t="s">
        <v>225</v>
      </c>
      <c r="O99" s="11"/>
      <c r="P99" s="11"/>
      <c r="Q99" s="27" t="s">
        <v>726</v>
      </c>
      <c r="R99" s="13" t="s">
        <v>383</v>
      </c>
      <c r="S99" s="11"/>
      <c r="T99" s="13"/>
      <c r="U99" s="24" t="s">
        <v>230</v>
      </c>
      <c r="V99" s="13" t="s">
        <v>225</v>
      </c>
    </row>
    <row r="100" spans="1:22" x14ac:dyDescent="0.25">
      <c r="A100" s="12"/>
      <c r="B100" s="29"/>
      <c r="C100" s="29" t="s">
        <v>225</v>
      </c>
      <c r="D100" s="30"/>
      <c r="E100" s="30"/>
      <c r="F100" s="29"/>
      <c r="G100" s="29"/>
      <c r="H100" s="30"/>
      <c r="I100" s="30"/>
      <c r="J100" s="29"/>
      <c r="K100" s="29" t="s">
        <v>225</v>
      </c>
      <c r="L100" s="30"/>
      <c r="M100" s="30"/>
      <c r="N100" s="29"/>
      <c r="O100" s="29"/>
      <c r="P100" s="30"/>
      <c r="Q100" s="30"/>
      <c r="R100" s="29"/>
      <c r="S100" s="29"/>
      <c r="T100" s="30"/>
      <c r="U100" s="30"/>
      <c r="V100" s="29"/>
    </row>
    <row r="101" spans="1:22" ht="15.75" thickBot="1" x14ac:dyDescent="0.3">
      <c r="A101" s="12"/>
      <c r="B101" s="19" t="s">
        <v>727</v>
      </c>
      <c r="C101" s="20"/>
      <c r="D101" s="20" t="s">
        <v>229</v>
      </c>
      <c r="E101" s="28">
        <v>44874</v>
      </c>
      <c r="F101" s="21" t="s">
        <v>225</v>
      </c>
      <c r="G101" s="20"/>
      <c r="H101" s="20" t="s">
        <v>229</v>
      </c>
      <c r="I101" s="28">
        <v>109745</v>
      </c>
      <c r="J101" s="21" t="s">
        <v>225</v>
      </c>
      <c r="K101" s="20"/>
      <c r="L101" s="20" t="s">
        <v>229</v>
      </c>
      <c r="M101" s="26" t="s">
        <v>724</v>
      </c>
      <c r="N101" s="21" t="s">
        <v>383</v>
      </c>
      <c r="O101" s="20"/>
      <c r="P101" s="20" t="s">
        <v>229</v>
      </c>
      <c r="Q101" s="26" t="s">
        <v>726</v>
      </c>
      <c r="R101" s="21" t="s">
        <v>383</v>
      </c>
      <c r="S101" s="20"/>
      <c r="T101" s="20" t="s">
        <v>229</v>
      </c>
      <c r="U101" s="28">
        <v>44874</v>
      </c>
      <c r="V101" s="21" t="s">
        <v>225</v>
      </c>
    </row>
    <row r="102" spans="1:22" ht="15.75" thickTop="1" x14ac:dyDescent="0.25">
      <c r="A102" s="12"/>
      <c r="B102" s="29"/>
      <c r="C102" s="29" t="s">
        <v>225</v>
      </c>
      <c r="D102" s="31"/>
      <c r="E102" s="31"/>
      <c r="F102" s="29"/>
      <c r="G102" s="29"/>
      <c r="H102" s="31"/>
      <c r="I102" s="31"/>
      <c r="J102" s="29"/>
      <c r="K102" s="29" t="s">
        <v>225</v>
      </c>
      <c r="L102" s="31"/>
      <c r="M102" s="31"/>
      <c r="N102" s="29"/>
      <c r="O102" s="29"/>
      <c r="P102" s="31"/>
      <c r="Q102" s="31"/>
      <c r="R102" s="29"/>
      <c r="S102" s="29"/>
      <c r="T102" s="31"/>
      <c r="U102" s="31"/>
      <c r="V102" s="29"/>
    </row>
    <row r="103" spans="1:22" x14ac:dyDescent="0.25">
      <c r="A103" s="12"/>
      <c r="B103" s="42"/>
      <c r="C103" s="42"/>
      <c r="D103" s="42"/>
      <c r="E103" s="42"/>
      <c r="F103" s="42"/>
      <c r="G103" s="42"/>
      <c r="H103" s="42"/>
      <c r="I103" s="42"/>
      <c r="J103" s="42"/>
      <c r="K103" s="42"/>
      <c r="L103" s="42"/>
      <c r="M103" s="42"/>
      <c r="N103" s="42"/>
      <c r="O103" s="42"/>
      <c r="P103" s="42"/>
      <c r="Q103" s="42"/>
      <c r="R103" s="42"/>
      <c r="S103" s="42"/>
      <c r="T103" s="42"/>
      <c r="U103" s="42"/>
      <c r="V103" s="42"/>
    </row>
    <row r="104" spans="1:22" x14ac:dyDescent="0.25">
      <c r="A104" s="12"/>
      <c r="B104" s="68" t="s">
        <v>717</v>
      </c>
      <c r="C104" s="68"/>
      <c r="D104" s="68"/>
      <c r="E104" s="68"/>
      <c r="F104" s="68"/>
      <c r="G104" s="68"/>
      <c r="H104" s="68"/>
      <c r="I104" s="68"/>
      <c r="J104" s="68"/>
      <c r="K104" s="68"/>
      <c r="L104" s="68"/>
      <c r="M104" s="68"/>
      <c r="N104" s="68"/>
      <c r="O104" s="68"/>
      <c r="P104" s="68"/>
      <c r="Q104" s="68"/>
      <c r="R104" s="68"/>
      <c r="S104" s="68"/>
      <c r="T104" s="68"/>
      <c r="U104" s="68"/>
      <c r="V104" s="68"/>
    </row>
    <row r="105" spans="1:22" x14ac:dyDescent="0.25">
      <c r="A105" s="12"/>
      <c r="B105" s="68" t="s">
        <v>728</v>
      </c>
      <c r="C105" s="68"/>
      <c r="D105" s="68"/>
      <c r="E105" s="68"/>
      <c r="F105" s="68"/>
      <c r="G105" s="68"/>
      <c r="H105" s="68"/>
      <c r="I105" s="68"/>
      <c r="J105" s="68"/>
      <c r="K105" s="68"/>
      <c r="L105" s="68"/>
      <c r="M105" s="68"/>
      <c r="N105" s="68"/>
      <c r="O105" s="68"/>
      <c r="P105" s="68"/>
      <c r="Q105" s="68"/>
      <c r="R105" s="68"/>
      <c r="S105" s="68"/>
      <c r="T105" s="68"/>
      <c r="U105" s="68"/>
      <c r="V105" s="68"/>
    </row>
    <row r="106" spans="1:22" x14ac:dyDescent="0.25">
      <c r="A106" s="12"/>
      <c r="B106" s="68" t="s">
        <v>314</v>
      </c>
      <c r="C106" s="68"/>
      <c r="D106" s="68"/>
      <c r="E106" s="68"/>
      <c r="F106" s="68"/>
      <c r="G106" s="68"/>
      <c r="H106" s="68"/>
      <c r="I106" s="68"/>
      <c r="J106" s="68"/>
      <c r="K106" s="68"/>
      <c r="L106" s="68"/>
      <c r="M106" s="68"/>
      <c r="N106" s="68"/>
      <c r="O106" s="68"/>
      <c r="P106" s="68"/>
      <c r="Q106" s="68"/>
      <c r="R106" s="68"/>
      <c r="S106" s="68"/>
      <c r="T106" s="68"/>
      <c r="U106" s="68"/>
      <c r="V106" s="68"/>
    </row>
    <row r="107" spans="1:22" ht="15.75" x14ac:dyDescent="0.25">
      <c r="A107" s="12"/>
      <c r="B107" s="41"/>
      <c r="C107" s="41"/>
      <c r="D107" s="41"/>
      <c r="E107" s="41"/>
      <c r="F107" s="41"/>
      <c r="G107" s="41"/>
      <c r="H107" s="41"/>
      <c r="I107" s="41"/>
      <c r="J107" s="41"/>
      <c r="K107" s="41"/>
      <c r="L107" s="41"/>
      <c r="M107" s="41"/>
      <c r="N107" s="41"/>
      <c r="O107" s="41"/>
      <c r="P107" s="41"/>
      <c r="Q107" s="41"/>
      <c r="R107" s="41"/>
      <c r="S107" s="41"/>
      <c r="T107" s="41"/>
      <c r="U107" s="41"/>
      <c r="V107" s="41"/>
    </row>
    <row r="108" spans="1:22"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row>
    <row r="109" spans="1:22" x14ac:dyDescent="0.25">
      <c r="A109" s="12"/>
      <c r="B109" s="33"/>
      <c r="C109" s="33" t="s">
        <v>225</v>
      </c>
      <c r="D109" s="32" t="s">
        <v>695</v>
      </c>
      <c r="E109" s="32"/>
      <c r="F109" s="33"/>
      <c r="G109" s="33"/>
      <c r="H109" s="32" t="s">
        <v>696</v>
      </c>
      <c r="I109" s="32"/>
      <c r="J109" s="33"/>
      <c r="K109" s="33" t="s">
        <v>225</v>
      </c>
      <c r="L109" s="32" t="s">
        <v>698</v>
      </c>
      <c r="M109" s="32"/>
      <c r="N109" s="33"/>
      <c r="O109" s="33"/>
      <c r="P109" s="32" t="s">
        <v>701</v>
      </c>
      <c r="Q109" s="32"/>
      <c r="R109" s="33"/>
      <c r="S109" s="33"/>
      <c r="T109" s="32" t="s">
        <v>702</v>
      </c>
      <c r="U109" s="32"/>
      <c r="V109" s="33"/>
    </row>
    <row r="110" spans="1:22" x14ac:dyDescent="0.25">
      <c r="A110" s="12"/>
      <c r="B110" s="33"/>
      <c r="C110" s="33"/>
      <c r="D110" s="32"/>
      <c r="E110" s="32"/>
      <c r="F110" s="33"/>
      <c r="G110" s="33"/>
      <c r="H110" s="32" t="s">
        <v>697</v>
      </c>
      <c r="I110" s="32"/>
      <c r="J110" s="33"/>
      <c r="K110" s="33"/>
      <c r="L110" s="32" t="s">
        <v>699</v>
      </c>
      <c r="M110" s="32"/>
      <c r="N110" s="33"/>
      <c r="O110" s="33"/>
      <c r="P110" s="32"/>
      <c r="Q110" s="32"/>
      <c r="R110" s="33"/>
      <c r="S110" s="33"/>
      <c r="T110" s="32"/>
      <c r="U110" s="32"/>
      <c r="V110" s="33"/>
    </row>
    <row r="111" spans="1:22" ht="15.75" thickBot="1" x14ac:dyDescent="0.3">
      <c r="A111" s="12"/>
      <c r="B111" s="33"/>
      <c r="C111" s="33"/>
      <c r="D111" s="36"/>
      <c r="E111" s="36"/>
      <c r="F111" s="33"/>
      <c r="G111" s="33"/>
      <c r="H111" s="36"/>
      <c r="I111" s="36"/>
      <c r="J111" s="33"/>
      <c r="K111" s="33"/>
      <c r="L111" s="36" t="s">
        <v>700</v>
      </c>
      <c r="M111" s="36"/>
      <c r="N111" s="33"/>
      <c r="O111" s="33"/>
      <c r="P111" s="36"/>
      <c r="Q111" s="36"/>
      <c r="R111" s="33"/>
      <c r="S111" s="33"/>
      <c r="T111" s="36"/>
      <c r="U111" s="36"/>
      <c r="V111" s="33"/>
    </row>
    <row r="112" spans="1:22" x14ac:dyDescent="0.25">
      <c r="A112" s="12"/>
      <c r="B112" s="62" t="s">
        <v>76</v>
      </c>
      <c r="C112" s="20" t="s">
        <v>225</v>
      </c>
      <c r="D112" s="20"/>
      <c r="E112" s="20"/>
      <c r="F112" s="20"/>
      <c r="G112" s="20"/>
      <c r="H112" s="20"/>
      <c r="I112" s="20"/>
      <c r="J112" s="20"/>
      <c r="K112" s="20" t="s">
        <v>225</v>
      </c>
      <c r="L112" s="20"/>
      <c r="M112" s="20"/>
      <c r="N112" s="20"/>
      <c r="O112" s="20"/>
      <c r="P112" s="20"/>
      <c r="Q112" s="20"/>
      <c r="R112" s="20"/>
      <c r="S112" s="20"/>
      <c r="T112" s="20"/>
      <c r="U112" s="20"/>
      <c r="V112" s="20"/>
    </row>
    <row r="113" spans="1:22" x14ac:dyDescent="0.25">
      <c r="A113" s="12"/>
      <c r="B113" s="23" t="s">
        <v>77</v>
      </c>
      <c r="C113" s="11" t="s">
        <v>225</v>
      </c>
      <c r="D113" s="13" t="s">
        <v>229</v>
      </c>
      <c r="E113" s="24" t="s">
        <v>230</v>
      </c>
      <c r="F113" s="13"/>
      <c r="G113" s="11"/>
      <c r="H113" s="11" t="s">
        <v>229</v>
      </c>
      <c r="I113" s="25">
        <v>133395</v>
      </c>
      <c r="J113" s="13" t="s">
        <v>225</v>
      </c>
      <c r="K113" s="11" t="s">
        <v>225</v>
      </c>
      <c r="L113" s="11" t="s">
        <v>229</v>
      </c>
      <c r="M113" s="25">
        <v>3118</v>
      </c>
      <c r="N113" s="13" t="s">
        <v>225</v>
      </c>
      <c r="O113" s="11"/>
      <c r="P113" s="13" t="s">
        <v>229</v>
      </c>
      <c r="Q113" s="24" t="s">
        <v>230</v>
      </c>
      <c r="R113" s="13"/>
      <c r="S113" s="11"/>
      <c r="T113" s="11" t="s">
        <v>229</v>
      </c>
      <c r="U113" s="25">
        <v>136513</v>
      </c>
      <c r="V113" s="13" t="s">
        <v>225</v>
      </c>
    </row>
    <row r="114" spans="1:22" x14ac:dyDescent="0.25">
      <c r="A114" s="12"/>
      <c r="B114" s="19" t="s">
        <v>78</v>
      </c>
      <c r="C114" s="20" t="s">
        <v>225</v>
      </c>
      <c r="D114" s="20"/>
      <c r="E114" s="28">
        <v>1104</v>
      </c>
      <c r="F114" s="21" t="s">
        <v>225</v>
      </c>
      <c r="G114" s="20"/>
      <c r="H114" s="20"/>
      <c r="I114" s="28">
        <v>3296</v>
      </c>
      <c r="J114" s="21" t="s">
        <v>225</v>
      </c>
      <c r="K114" s="20" t="s">
        <v>225</v>
      </c>
      <c r="L114" s="21"/>
      <c r="M114" s="22" t="s">
        <v>230</v>
      </c>
      <c r="N114" s="21"/>
      <c r="O114" s="20"/>
      <c r="P114" s="21"/>
      <c r="Q114" s="22" t="s">
        <v>230</v>
      </c>
      <c r="R114" s="21"/>
      <c r="S114" s="20"/>
      <c r="T114" s="20"/>
      <c r="U114" s="28">
        <v>4400</v>
      </c>
      <c r="V114" s="21" t="s">
        <v>225</v>
      </c>
    </row>
    <row r="115" spans="1:22" ht="15.75" thickBot="1" x14ac:dyDescent="0.3">
      <c r="A115" s="12"/>
      <c r="B115" s="23" t="s">
        <v>79</v>
      </c>
      <c r="C115" s="11" t="s">
        <v>225</v>
      </c>
      <c r="D115" s="11"/>
      <c r="E115" s="27">
        <v>5</v>
      </c>
      <c r="F115" s="13" t="s">
        <v>225</v>
      </c>
      <c r="G115" s="11"/>
      <c r="H115" s="11"/>
      <c r="I115" s="27">
        <v>149</v>
      </c>
      <c r="J115" s="13" t="s">
        <v>225</v>
      </c>
      <c r="K115" s="11" t="s">
        <v>225</v>
      </c>
      <c r="L115" s="13"/>
      <c r="M115" s="24" t="s">
        <v>230</v>
      </c>
      <c r="N115" s="13"/>
      <c r="O115" s="11"/>
      <c r="P115" s="13"/>
      <c r="Q115" s="24" t="s">
        <v>230</v>
      </c>
      <c r="R115" s="13"/>
      <c r="S115" s="11"/>
      <c r="T115" s="11"/>
      <c r="U115" s="27">
        <v>154</v>
      </c>
      <c r="V115" s="13" t="s">
        <v>225</v>
      </c>
    </row>
    <row r="116" spans="1:22" x14ac:dyDescent="0.25">
      <c r="A116" s="12"/>
      <c r="B116" s="29"/>
      <c r="C116" s="29" t="s">
        <v>225</v>
      </c>
      <c r="D116" s="30"/>
      <c r="E116" s="30"/>
      <c r="F116" s="29"/>
      <c r="G116" s="29"/>
      <c r="H116" s="30"/>
      <c r="I116" s="30"/>
      <c r="J116" s="29"/>
      <c r="K116" s="29" t="s">
        <v>225</v>
      </c>
      <c r="L116" s="30"/>
      <c r="M116" s="30"/>
      <c r="N116" s="29"/>
      <c r="O116" s="29"/>
      <c r="P116" s="30"/>
      <c r="Q116" s="30"/>
      <c r="R116" s="29"/>
      <c r="S116" s="29"/>
      <c r="T116" s="30"/>
      <c r="U116" s="30"/>
      <c r="V116" s="29"/>
    </row>
    <row r="117" spans="1:22" x14ac:dyDescent="0.25">
      <c r="A117" s="12"/>
      <c r="B117" s="51" t="s">
        <v>80</v>
      </c>
      <c r="C117" s="20"/>
      <c r="D117" s="20"/>
      <c r="E117" s="28">
        <v>1109</v>
      </c>
      <c r="F117" s="21" t="s">
        <v>225</v>
      </c>
      <c r="G117" s="20"/>
      <c r="H117" s="20"/>
      <c r="I117" s="28">
        <v>136840</v>
      </c>
      <c r="J117" s="21" t="s">
        <v>225</v>
      </c>
      <c r="K117" s="20"/>
      <c r="L117" s="20"/>
      <c r="M117" s="28">
        <v>3118</v>
      </c>
      <c r="N117" s="21" t="s">
        <v>225</v>
      </c>
      <c r="O117" s="20"/>
      <c r="P117" s="21"/>
      <c r="Q117" s="22" t="s">
        <v>230</v>
      </c>
      <c r="R117" s="21"/>
      <c r="S117" s="20"/>
      <c r="T117" s="20"/>
      <c r="U117" s="28">
        <v>141067</v>
      </c>
      <c r="V117" s="21" t="s">
        <v>225</v>
      </c>
    </row>
    <row r="118" spans="1:22" x14ac:dyDescent="0.25">
      <c r="A118" s="12"/>
      <c r="B118" s="64" t="s">
        <v>81</v>
      </c>
      <c r="C118" s="11"/>
      <c r="D118" s="11"/>
      <c r="E118" s="11"/>
      <c r="F118" s="11"/>
      <c r="G118" s="11"/>
      <c r="H118" s="11"/>
      <c r="I118" s="11"/>
      <c r="J118" s="11"/>
      <c r="K118" s="11"/>
      <c r="L118" s="11"/>
      <c r="M118" s="11"/>
      <c r="N118" s="11"/>
      <c r="O118" s="11"/>
      <c r="P118" s="11"/>
      <c r="Q118" s="11"/>
      <c r="R118" s="11"/>
      <c r="S118" s="11"/>
      <c r="T118" s="11"/>
      <c r="U118" s="11"/>
      <c r="V118" s="11"/>
    </row>
    <row r="119" spans="1:22" x14ac:dyDescent="0.25">
      <c r="A119" s="12"/>
      <c r="B119" s="19" t="s">
        <v>719</v>
      </c>
      <c r="C119" s="20"/>
      <c r="D119" s="20"/>
      <c r="E119" s="28">
        <v>33390</v>
      </c>
      <c r="F119" s="21" t="s">
        <v>225</v>
      </c>
      <c r="G119" s="20"/>
      <c r="H119" s="20"/>
      <c r="I119" s="28">
        <v>6787</v>
      </c>
      <c r="J119" s="21"/>
      <c r="K119" s="20"/>
      <c r="L119" s="20"/>
      <c r="M119" s="26">
        <v>608</v>
      </c>
      <c r="N119" s="21" t="s">
        <v>225</v>
      </c>
      <c r="O119" s="20"/>
      <c r="P119" s="21"/>
      <c r="Q119" s="22" t="s">
        <v>230</v>
      </c>
      <c r="R119" s="21"/>
      <c r="S119" s="20"/>
      <c r="T119" s="20"/>
      <c r="U119" s="28">
        <v>40785</v>
      </c>
      <c r="V119" s="21" t="s">
        <v>225</v>
      </c>
    </row>
    <row r="120" spans="1:22" x14ac:dyDescent="0.25">
      <c r="A120" s="12"/>
      <c r="B120" s="23" t="s">
        <v>83</v>
      </c>
      <c r="C120" s="11"/>
      <c r="D120" s="11"/>
      <c r="E120" s="25">
        <v>1592</v>
      </c>
      <c r="F120" s="13" t="s">
        <v>225</v>
      </c>
      <c r="G120" s="11"/>
      <c r="H120" s="11"/>
      <c r="I120" s="25">
        <v>1867</v>
      </c>
      <c r="J120" s="13"/>
      <c r="K120" s="11"/>
      <c r="L120" s="13"/>
      <c r="M120" s="24" t="s">
        <v>230</v>
      </c>
      <c r="N120" s="13"/>
      <c r="O120" s="11"/>
      <c r="P120" s="13"/>
      <c r="Q120" s="24" t="s">
        <v>230</v>
      </c>
      <c r="R120" s="13"/>
      <c r="S120" s="11"/>
      <c r="T120" s="11"/>
      <c r="U120" s="25">
        <v>3459</v>
      </c>
      <c r="V120" s="13" t="s">
        <v>225</v>
      </c>
    </row>
    <row r="121" spans="1:22" x14ac:dyDescent="0.25">
      <c r="A121" s="12"/>
      <c r="B121" s="19" t="s">
        <v>84</v>
      </c>
      <c r="C121" s="20"/>
      <c r="D121" s="20"/>
      <c r="E121" s="26">
        <v>6</v>
      </c>
      <c r="F121" s="21" t="s">
        <v>225</v>
      </c>
      <c r="G121" s="20"/>
      <c r="H121" s="20"/>
      <c r="I121" s="28">
        <v>32607</v>
      </c>
      <c r="J121" s="21" t="s">
        <v>225</v>
      </c>
      <c r="K121" s="20"/>
      <c r="L121" s="20"/>
      <c r="M121" s="26">
        <v>613</v>
      </c>
      <c r="N121" s="21" t="s">
        <v>225</v>
      </c>
      <c r="O121" s="20"/>
      <c r="P121" s="21"/>
      <c r="Q121" s="22" t="s">
        <v>230</v>
      </c>
      <c r="R121" s="21"/>
      <c r="S121" s="20"/>
      <c r="T121" s="20"/>
      <c r="U121" s="28">
        <v>33226</v>
      </c>
      <c r="V121" s="21" t="s">
        <v>225</v>
      </c>
    </row>
    <row r="122" spans="1:22" x14ac:dyDescent="0.25">
      <c r="A122" s="12"/>
      <c r="B122" s="23" t="s">
        <v>85</v>
      </c>
      <c r="C122" s="11"/>
      <c r="D122" s="11"/>
      <c r="E122" s="25">
        <v>15662</v>
      </c>
      <c r="F122" s="13" t="s">
        <v>225</v>
      </c>
      <c r="G122" s="11"/>
      <c r="H122" s="11"/>
      <c r="I122" s="25">
        <v>11138</v>
      </c>
      <c r="J122" s="13" t="s">
        <v>225</v>
      </c>
      <c r="K122" s="11"/>
      <c r="L122" s="11"/>
      <c r="M122" s="27">
        <v>86</v>
      </c>
      <c r="N122" s="13" t="s">
        <v>225</v>
      </c>
      <c r="O122" s="11"/>
      <c r="P122" s="13"/>
      <c r="Q122" s="24" t="s">
        <v>230</v>
      </c>
      <c r="R122" s="13"/>
      <c r="S122" s="11"/>
      <c r="T122" s="11"/>
      <c r="U122" s="25">
        <v>26886</v>
      </c>
      <c r="V122" s="13" t="s">
        <v>225</v>
      </c>
    </row>
    <row r="123" spans="1:22" x14ac:dyDescent="0.25">
      <c r="A123" s="12"/>
      <c r="B123" s="19" t="s">
        <v>86</v>
      </c>
      <c r="C123" s="20"/>
      <c r="D123" s="20"/>
      <c r="E123" s="26">
        <v>832</v>
      </c>
      <c r="F123" s="21" t="s">
        <v>225</v>
      </c>
      <c r="G123" s="20"/>
      <c r="H123" s="20"/>
      <c r="I123" s="28">
        <v>2266</v>
      </c>
      <c r="J123" s="21" t="s">
        <v>225</v>
      </c>
      <c r="K123" s="20"/>
      <c r="L123" s="20"/>
      <c r="M123" s="26">
        <v>16</v>
      </c>
      <c r="N123" s="21" t="s">
        <v>225</v>
      </c>
      <c r="O123" s="20"/>
      <c r="P123" s="21"/>
      <c r="Q123" s="22" t="s">
        <v>230</v>
      </c>
      <c r="R123" s="21"/>
      <c r="S123" s="20"/>
      <c r="T123" s="20"/>
      <c r="U123" s="28">
        <v>3114</v>
      </c>
      <c r="V123" s="21" t="s">
        <v>225</v>
      </c>
    </row>
    <row r="124" spans="1:22" x14ac:dyDescent="0.25">
      <c r="A124" s="12"/>
      <c r="B124" s="23" t="s">
        <v>87</v>
      </c>
      <c r="C124" s="11"/>
      <c r="D124" s="13"/>
      <c r="E124" s="24" t="s">
        <v>230</v>
      </c>
      <c r="F124" s="13"/>
      <c r="G124" s="11"/>
      <c r="H124" s="11"/>
      <c r="I124" s="27">
        <v>500</v>
      </c>
      <c r="J124" s="13" t="s">
        <v>225</v>
      </c>
      <c r="K124" s="11"/>
      <c r="L124" s="13"/>
      <c r="M124" s="24" t="s">
        <v>230</v>
      </c>
      <c r="N124" s="13"/>
      <c r="O124" s="11"/>
      <c r="P124" s="13"/>
      <c r="Q124" s="24" t="s">
        <v>230</v>
      </c>
      <c r="R124" s="13"/>
      <c r="S124" s="11"/>
      <c r="T124" s="11"/>
      <c r="U124" s="27">
        <v>500</v>
      </c>
      <c r="V124" s="13" t="s">
        <v>225</v>
      </c>
    </row>
    <row r="125" spans="1:22" ht="25.5" x14ac:dyDescent="0.25">
      <c r="A125" s="12"/>
      <c r="B125" s="19" t="s">
        <v>720</v>
      </c>
      <c r="C125" s="20"/>
      <c r="D125" s="20"/>
      <c r="E125" s="26" t="s">
        <v>729</v>
      </c>
      <c r="F125" s="21" t="s">
        <v>383</v>
      </c>
      <c r="G125" s="20"/>
      <c r="H125" s="20"/>
      <c r="I125" s="26">
        <v>89</v>
      </c>
      <c r="J125" s="21" t="s">
        <v>225</v>
      </c>
      <c r="K125" s="20"/>
      <c r="L125" s="20"/>
      <c r="M125" s="26" t="s">
        <v>415</v>
      </c>
      <c r="N125" s="21" t="s">
        <v>730</v>
      </c>
      <c r="O125" s="20"/>
      <c r="P125" s="21"/>
      <c r="Q125" s="22" t="s">
        <v>230</v>
      </c>
      <c r="R125" s="21"/>
      <c r="S125" s="20"/>
      <c r="T125" s="20"/>
      <c r="U125" s="26">
        <v>68</v>
      </c>
      <c r="V125" s="21" t="s">
        <v>225</v>
      </c>
    </row>
    <row r="126" spans="1:22" x14ac:dyDescent="0.25">
      <c r="A126" s="12"/>
      <c r="B126" s="23" t="s">
        <v>731</v>
      </c>
      <c r="C126" s="11"/>
      <c r="D126" s="13"/>
      <c r="E126" s="24" t="s">
        <v>230</v>
      </c>
      <c r="F126" s="13"/>
      <c r="G126" s="11"/>
      <c r="H126" s="11"/>
      <c r="I126" s="27">
        <v>375</v>
      </c>
      <c r="J126" s="13" t="s">
        <v>225</v>
      </c>
      <c r="K126" s="11"/>
      <c r="L126" s="11"/>
      <c r="M126" s="27" t="s">
        <v>732</v>
      </c>
      <c r="N126" s="13" t="s">
        <v>730</v>
      </c>
      <c r="O126" s="11"/>
      <c r="P126" s="13"/>
      <c r="Q126" s="24" t="s">
        <v>230</v>
      </c>
      <c r="R126" s="13"/>
      <c r="S126" s="11"/>
      <c r="T126" s="11"/>
      <c r="U126" s="27" t="s">
        <v>733</v>
      </c>
      <c r="V126" s="13" t="s">
        <v>383</v>
      </c>
    </row>
    <row r="127" spans="1:22" x14ac:dyDescent="0.25">
      <c r="A127" s="12"/>
      <c r="B127" s="19" t="s">
        <v>90</v>
      </c>
      <c r="C127" s="20"/>
      <c r="D127" s="21"/>
      <c r="E127" s="22" t="s">
        <v>230</v>
      </c>
      <c r="F127" s="21"/>
      <c r="G127" s="20"/>
      <c r="H127" s="20"/>
      <c r="I127" s="28">
        <v>10974</v>
      </c>
      <c r="J127" s="21"/>
      <c r="K127" s="20"/>
      <c r="L127" s="21"/>
      <c r="M127" s="22" t="s">
        <v>230</v>
      </c>
      <c r="N127" s="21"/>
      <c r="O127" s="20"/>
      <c r="P127" s="21"/>
      <c r="Q127" s="22" t="s">
        <v>230</v>
      </c>
      <c r="R127" s="21"/>
      <c r="S127" s="20"/>
      <c r="T127" s="20"/>
      <c r="U127" s="28">
        <v>10974</v>
      </c>
      <c r="V127" s="21" t="s">
        <v>225</v>
      </c>
    </row>
    <row r="128" spans="1:22" ht="15.75" thickBot="1" x14ac:dyDescent="0.3">
      <c r="A128" s="12"/>
      <c r="B128" s="23" t="s">
        <v>91</v>
      </c>
      <c r="C128" s="11"/>
      <c r="D128" s="13"/>
      <c r="E128" s="24" t="s">
        <v>230</v>
      </c>
      <c r="F128" s="13"/>
      <c r="G128" s="11"/>
      <c r="H128" s="13"/>
      <c r="I128" s="24" t="s">
        <v>230</v>
      </c>
      <c r="J128" s="13"/>
      <c r="K128" s="11"/>
      <c r="L128" s="13"/>
      <c r="M128" s="24" t="s">
        <v>230</v>
      </c>
      <c r="N128" s="13"/>
      <c r="O128" s="11"/>
      <c r="P128" s="13"/>
      <c r="Q128" s="24" t="s">
        <v>230</v>
      </c>
      <c r="R128" s="13"/>
      <c r="S128" s="11"/>
      <c r="T128" s="13"/>
      <c r="U128" s="24" t="s">
        <v>230</v>
      </c>
      <c r="V128" s="13"/>
    </row>
    <row r="129" spans="1:22" x14ac:dyDescent="0.25">
      <c r="A129" s="12"/>
      <c r="B129" s="29"/>
      <c r="C129" s="29" t="s">
        <v>225</v>
      </c>
      <c r="D129" s="30"/>
      <c r="E129" s="30"/>
      <c r="F129" s="29"/>
      <c r="G129" s="29"/>
      <c r="H129" s="30"/>
      <c r="I129" s="30"/>
      <c r="J129" s="29"/>
      <c r="K129" s="29" t="s">
        <v>225</v>
      </c>
      <c r="L129" s="30"/>
      <c r="M129" s="30"/>
      <c r="N129" s="29"/>
      <c r="O129" s="29"/>
      <c r="P129" s="30"/>
      <c r="Q129" s="30"/>
      <c r="R129" s="29"/>
      <c r="S129" s="29"/>
      <c r="T129" s="30"/>
      <c r="U129" s="30"/>
      <c r="V129" s="29"/>
    </row>
    <row r="130" spans="1:22" ht="15.75" thickBot="1" x14ac:dyDescent="0.3">
      <c r="A130" s="12"/>
      <c r="B130" s="51" t="s">
        <v>92</v>
      </c>
      <c r="C130" s="20"/>
      <c r="D130" s="20"/>
      <c r="E130" s="28">
        <v>51472</v>
      </c>
      <c r="F130" s="21" t="s">
        <v>225</v>
      </c>
      <c r="G130" s="20"/>
      <c r="H130" s="20"/>
      <c r="I130" s="28">
        <v>66603</v>
      </c>
      <c r="J130" s="21" t="s">
        <v>225</v>
      </c>
      <c r="K130" s="20"/>
      <c r="L130" s="20"/>
      <c r="M130" s="26" t="s">
        <v>734</v>
      </c>
      <c r="N130" s="21" t="s">
        <v>383</v>
      </c>
      <c r="O130" s="20"/>
      <c r="P130" s="21"/>
      <c r="Q130" s="22" t="s">
        <v>230</v>
      </c>
      <c r="R130" s="21"/>
      <c r="S130" s="20"/>
      <c r="T130" s="20"/>
      <c r="U130" s="28">
        <v>117996</v>
      </c>
      <c r="V130" s="21" t="s">
        <v>225</v>
      </c>
    </row>
    <row r="131" spans="1:22" x14ac:dyDescent="0.25">
      <c r="A131" s="12"/>
      <c r="B131" s="29"/>
      <c r="C131" s="29" t="s">
        <v>225</v>
      </c>
      <c r="D131" s="30"/>
      <c r="E131" s="30"/>
      <c r="F131" s="29"/>
      <c r="G131" s="29"/>
      <c r="H131" s="30"/>
      <c r="I131" s="30"/>
      <c r="J131" s="29"/>
      <c r="K131" s="29" t="s">
        <v>225</v>
      </c>
      <c r="L131" s="30"/>
      <c r="M131" s="30"/>
      <c r="N131" s="29"/>
      <c r="O131" s="29"/>
      <c r="P131" s="30"/>
      <c r="Q131" s="30"/>
      <c r="R131" s="29"/>
      <c r="S131" s="29"/>
      <c r="T131" s="30"/>
      <c r="U131" s="30"/>
      <c r="V131" s="29"/>
    </row>
    <row r="132" spans="1:22" x14ac:dyDescent="0.25">
      <c r="A132" s="12"/>
      <c r="B132" s="23" t="s">
        <v>722</v>
      </c>
      <c r="C132" s="11"/>
      <c r="D132" s="11"/>
      <c r="E132" s="27" t="s">
        <v>735</v>
      </c>
      <c r="F132" s="13" t="s">
        <v>383</v>
      </c>
      <c r="G132" s="11"/>
      <c r="H132" s="11"/>
      <c r="I132" s="25">
        <v>70237</v>
      </c>
      <c r="J132" s="13" t="s">
        <v>225</v>
      </c>
      <c r="K132" s="11"/>
      <c r="L132" s="11"/>
      <c r="M132" s="25">
        <v>3197</v>
      </c>
      <c r="N132" s="13" t="s">
        <v>225</v>
      </c>
      <c r="O132" s="11"/>
      <c r="P132" s="13"/>
      <c r="Q132" s="24" t="s">
        <v>230</v>
      </c>
      <c r="R132" s="13"/>
      <c r="S132" s="11"/>
      <c r="T132" s="11"/>
      <c r="U132" s="25">
        <v>23071</v>
      </c>
      <c r="V132" s="13" t="s">
        <v>225</v>
      </c>
    </row>
    <row r="133" spans="1:22" ht="15.75" thickBot="1" x14ac:dyDescent="0.3">
      <c r="A133" s="12"/>
      <c r="B133" s="19" t="s">
        <v>725</v>
      </c>
      <c r="C133" s="20"/>
      <c r="D133" s="20"/>
      <c r="E133" s="28">
        <v>73434</v>
      </c>
      <c r="F133" s="21" t="s">
        <v>225</v>
      </c>
      <c r="G133" s="20"/>
      <c r="H133" s="21"/>
      <c r="I133" s="22" t="s">
        <v>230</v>
      </c>
      <c r="J133" s="21"/>
      <c r="K133" s="20"/>
      <c r="L133" s="21"/>
      <c r="M133" s="22" t="s">
        <v>230</v>
      </c>
      <c r="N133" s="21"/>
      <c r="O133" s="20"/>
      <c r="P133" s="20"/>
      <c r="Q133" s="26" t="s">
        <v>736</v>
      </c>
      <c r="R133" s="21" t="s">
        <v>383</v>
      </c>
      <c r="S133" s="20"/>
      <c r="T133" s="21"/>
      <c r="U133" s="22" t="s">
        <v>230</v>
      </c>
      <c r="V133" s="21"/>
    </row>
    <row r="134" spans="1:22" x14ac:dyDescent="0.25">
      <c r="A134" s="12"/>
      <c r="B134" s="29"/>
      <c r="C134" s="29" t="s">
        <v>225</v>
      </c>
      <c r="D134" s="30"/>
      <c r="E134" s="30"/>
      <c r="F134" s="29"/>
      <c r="G134" s="29"/>
      <c r="H134" s="30"/>
      <c r="I134" s="30"/>
      <c r="J134" s="29"/>
      <c r="K134" s="29" t="s">
        <v>225</v>
      </c>
      <c r="L134" s="30"/>
      <c r="M134" s="30"/>
      <c r="N134" s="29"/>
      <c r="O134" s="29"/>
      <c r="P134" s="30"/>
      <c r="Q134" s="30"/>
      <c r="R134" s="29"/>
      <c r="S134" s="29"/>
      <c r="T134" s="30"/>
      <c r="U134" s="30"/>
      <c r="V134" s="29"/>
    </row>
    <row r="135" spans="1:22" ht="15.75" thickBot="1" x14ac:dyDescent="0.3">
      <c r="A135" s="12"/>
      <c r="B135" s="23" t="s">
        <v>727</v>
      </c>
      <c r="C135" s="11"/>
      <c r="D135" s="11" t="s">
        <v>229</v>
      </c>
      <c r="E135" s="25">
        <v>23071</v>
      </c>
      <c r="F135" s="13" t="s">
        <v>225</v>
      </c>
      <c r="G135" s="11"/>
      <c r="H135" s="11" t="s">
        <v>229</v>
      </c>
      <c r="I135" s="25">
        <v>70237</v>
      </c>
      <c r="J135" s="13" t="s">
        <v>225</v>
      </c>
      <c r="K135" s="11"/>
      <c r="L135" s="11" t="s">
        <v>229</v>
      </c>
      <c r="M135" s="25">
        <v>3197</v>
      </c>
      <c r="N135" s="13" t="s">
        <v>225</v>
      </c>
      <c r="O135" s="11"/>
      <c r="P135" s="11" t="s">
        <v>229</v>
      </c>
      <c r="Q135" s="27" t="s">
        <v>736</v>
      </c>
      <c r="R135" s="13" t="s">
        <v>383</v>
      </c>
      <c r="S135" s="11"/>
      <c r="T135" s="11" t="s">
        <v>229</v>
      </c>
      <c r="U135" s="25">
        <v>23071</v>
      </c>
      <c r="V135" s="13" t="s">
        <v>225</v>
      </c>
    </row>
    <row r="136" spans="1:22" ht="15.75" thickTop="1" x14ac:dyDescent="0.25">
      <c r="A136" s="12"/>
      <c r="B136" s="29"/>
      <c r="C136" s="29" t="s">
        <v>225</v>
      </c>
      <c r="D136" s="31"/>
      <c r="E136" s="31"/>
      <c r="F136" s="29"/>
      <c r="G136" s="29"/>
      <c r="H136" s="31"/>
      <c r="I136" s="31"/>
      <c r="J136" s="29"/>
      <c r="K136" s="29" t="s">
        <v>225</v>
      </c>
      <c r="L136" s="31"/>
      <c r="M136" s="31"/>
      <c r="N136" s="29"/>
      <c r="O136" s="29"/>
      <c r="P136" s="31"/>
      <c r="Q136" s="31"/>
      <c r="R136" s="29"/>
      <c r="S136" s="29"/>
      <c r="T136" s="31"/>
      <c r="U136" s="31"/>
      <c r="V136" s="29"/>
    </row>
    <row r="137" spans="1:22" x14ac:dyDescent="0.25">
      <c r="A137" s="12"/>
      <c r="B137" s="42"/>
      <c r="C137" s="42"/>
      <c r="D137" s="42"/>
      <c r="E137" s="42"/>
      <c r="F137" s="42"/>
      <c r="G137" s="42"/>
      <c r="H137" s="42"/>
      <c r="I137" s="42"/>
      <c r="J137" s="42"/>
      <c r="K137" s="42"/>
      <c r="L137" s="42"/>
      <c r="M137" s="42"/>
      <c r="N137" s="42"/>
      <c r="O137" s="42"/>
      <c r="P137" s="42"/>
      <c r="Q137" s="42"/>
      <c r="R137" s="42"/>
      <c r="S137" s="42"/>
      <c r="T137" s="42"/>
      <c r="U137" s="42"/>
      <c r="V137" s="42"/>
    </row>
    <row r="138" spans="1:22" x14ac:dyDescent="0.25">
      <c r="A138" s="12"/>
      <c r="B138" s="68" t="s">
        <v>737</v>
      </c>
      <c r="C138" s="68"/>
      <c r="D138" s="68"/>
      <c r="E138" s="68"/>
      <c r="F138" s="68"/>
      <c r="G138" s="68"/>
      <c r="H138" s="68"/>
      <c r="I138" s="68"/>
      <c r="J138" s="68"/>
      <c r="K138" s="68"/>
      <c r="L138" s="68"/>
      <c r="M138" s="68"/>
      <c r="N138" s="68"/>
      <c r="O138" s="68"/>
      <c r="P138" s="68"/>
      <c r="Q138" s="68"/>
      <c r="R138" s="68"/>
      <c r="S138" s="68"/>
      <c r="T138" s="68"/>
      <c r="U138" s="68"/>
      <c r="V138" s="68"/>
    </row>
    <row r="139" spans="1:22" x14ac:dyDescent="0.25">
      <c r="A139" s="12"/>
      <c r="B139" s="68" t="s">
        <v>717</v>
      </c>
      <c r="C139" s="68"/>
      <c r="D139" s="68"/>
      <c r="E139" s="68"/>
      <c r="F139" s="68"/>
      <c r="G139" s="68"/>
      <c r="H139" s="68"/>
      <c r="I139" s="68"/>
      <c r="J139" s="68"/>
      <c r="K139" s="68"/>
      <c r="L139" s="68"/>
      <c r="M139" s="68"/>
      <c r="N139" s="68"/>
      <c r="O139" s="68"/>
      <c r="P139" s="68"/>
      <c r="Q139" s="68"/>
      <c r="R139" s="68"/>
      <c r="S139" s="68"/>
      <c r="T139" s="68"/>
      <c r="U139" s="68"/>
      <c r="V139" s="68"/>
    </row>
    <row r="140" spans="1:22" x14ac:dyDescent="0.25">
      <c r="A140" s="12"/>
      <c r="B140" s="68" t="s">
        <v>738</v>
      </c>
      <c r="C140" s="68"/>
      <c r="D140" s="68"/>
      <c r="E140" s="68"/>
      <c r="F140" s="68"/>
      <c r="G140" s="68"/>
      <c r="H140" s="68"/>
      <c r="I140" s="68"/>
      <c r="J140" s="68"/>
      <c r="K140" s="68"/>
      <c r="L140" s="68"/>
      <c r="M140" s="68"/>
      <c r="N140" s="68"/>
      <c r="O140" s="68"/>
      <c r="P140" s="68"/>
      <c r="Q140" s="68"/>
      <c r="R140" s="68"/>
      <c r="S140" s="68"/>
      <c r="T140" s="68"/>
      <c r="U140" s="68"/>
      <c r="V140" s="68"/>
    </row>
    <row r="141" spans="1:22" x14ac:dyDescent="0.25">
      <c r="A141" s="12"/>
      <c r="B141" s="68" t="s">
        <v>314</v>
      </c>
      <c r="C141" s="68"/>
      <c r="D141" s="68"/>
      <c r="E141" s="68"/>
      <c r="F141" s="68"/>
      <c r="G141" s="68"/>
      <c r="H141" s="68"/>
      <c r="I141" s="68"/>
      <c r="J141" s="68"/>
      <c r="K141" s="68"/>
      <c r="L141" s="68"/>
      <c r="M141" s="68"/>
      <c r="N141" s="68"/>
      <c r="O141" s="68"/>
      <c r="P141" s="68"/>
      <c r="Q141" s="68"/>
      <c r="R141" s="68"/>
      <c r="S141" s="68"/>
      <c r="T141" s="68"/>
      <c r="U141" s="68"/>
      <c r="V141" s="68"/>
    </row>
    <row r="142" spans="1:22" ht="15.75" x14ac:dyDescent="0.25">
      <c r="A142" s="12"/>
      <c r="B142" s="41"/>
      <c r="C142" s="41"/>
      <c r="D142" s="41"/>
      <c r="E142" s="41"/>
      <c r="F142" s="41"/>
      <c r="G142" s="41"/>
      <c r="H142" s="41"/>
      <c r="I142" s="41"/>
      <c r="J142" s="41"/>
      <c r="K142" s="41"/>
      <c r="L142" s="41"/>
      <c r="M142" s="41"/>
      <c r="N142" s="41"/>
      <c r="O142" s="41"/>
      <c r="P142" s="41"/>
      <c r="Q142" s="41"/>
      <c r="R142" s="41"/>
      <c r="S142" s="41"/>
      <c r="T142" s="41"/>
      <c r="U142" s="41"/>
      <c r="V142" s="41"/>
    </row>
    <row r="143" spans="1:22"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row>
    <row r="144" spans="1:22" x14ac:dyDescent="0.25">
      <c r="A144" s="12"/>
      <c r="B144" s="33"/>
      <c r="C144" s="33" t="s">
        <v>225</v>
      </c>
      <c r="D144" s="32" t="s">
        <v>695</v>
      </c>
      <c r="E144" s="32"/>
      <c r="F144" s="33"/>
      <c r="G144" s="33"/>
      <c r="H144" s="32" t="s">
        <v>696</v>
      </c>
      <c r="I144" s="32"/>
      <c r="J144" s="33"/>
      <c r="K144" s="33"/>
      <c r="L144" s="32" t="s">
        <v>698</v>
      </c>
      <c r="M144" s="32"/>
      <c r="N144" s="33"/>
      <c r="O144" s="33"/>
      <c r="P144" s="32" t="s">
        <v>701</v>
      </c>
      <c r="Q144" s="32"/>
      <c r="R144" s="33"/>
      <c r="S144" s="33"/>
      <c r="T144" s="32" t="s">
        <v>702</v>
      </c>
      <c r="U144" s="32"/>
      <c r="V144" s="33"/>
    </row>
    <row r="145" spans="1:22" x14ac:dyDescent="0.25">
      <c r="A145" s="12"/>
      <c r="B145" s="33"/>
      <c r="C145" s="33"/>
      <c r="D145" s="32"/>
      <c r="E145" s="32"/>
      <c r="F145" s="33"/>
      <c r="G145" s="33"/>
      <c r="H145" s="32" t="s">
        <v>697</v>
      </c>
      <c r="I145" s="32"/>
      <c r="J145" s="33"/>
      <c r="K145" s="33"/>
      <c r="L145" s="32" t="s">
        <v>699</v>
      </c>
      <c r="M145" s="32"/>
      <c r="N145" s="33"/>
      <c r="O145" s="33"/>
      <c r="P145" s="32"/>
      <c r="Q145" s="32"/>
      <c r="R145" s="33"/>
      <c r="S145" s="33"/>
      <c r="T145" s="32"/>
      <c r="U145" s="32"/>
      <c r="V145" s="33"/>
    </row>
    <row r="146" spans="1:22" ht="15.75" thickBot="1" x14ac:dyDescent="0.3">
      <c r="A146" s="12"/>
      <c r="B146" s="33"/>
      <c r="C146" s="33"/>
      <c r="D146" s="36"/>
      <c r="E146" s="36"/>
      <c r="F146" s="33"/>
      <c r="G146" s="33"/>
      <c r="H146" s="36"/>
      <c r="I146" s="36"/>
      <c r="J146" s="33"/>
      <c r="K146" s="33"/>
      <c r="L146" s="36" t="s">
        <v>700</v>
      </c>
      <c r="M146" s="36"/>
      <c r="N146" s="33"/>
      <c r="O146" s="33"/>
      <c r="P146" s="36"/>
      <c r="Q146" s="36"/>
      <c r="R146" s="33"/>
      <c r="S146" s="33"/>
      <c r="T146" s="36"/>
      <c r="U146" s="36"/>
      <c r="V146" s="33"/>
    </row>
    <row r="147" spans="1:22" x14ac:dyDescent="0.25">
      <c r="A147" s="12"/>
      <c r="B147" s="62" t="s">
        <v>76</v>
      </c>
      <c r="C147" s="20" t="s">
        <v>225</v>
      </c>
      <c r="D147" s="20"/>
      <c r="E147" s="20"/>
      <c r="F147" s="20"/>
      <c r="G147" s="20"/>
      <c r="H147" s="20"/>
      <c r="I147" s="20"/>
      <c r="J147" s="20"/>
      <c r="K147" s="20"/>
      <c r="L147" s="20"/>
      <c r="M147" s="20"/>
      <c r="N147" s="20"/>
      <c r="O147" s="20"/>
      <c r="P147" s="20"/>
      <c r="Q147" s="20"/>
      <c r="R147" s="20"/>
      <c r="S147" s="20"/>
      <c r="T147" s="20"/>
      <c r="U147" s="20"/>
      <c r="V147" s="20"/>
    </row>
    <row r="148" spans="1:22" x14ac:dyDescent="0.25">
      <c r="A148" s="12"/>
      <c r="B148" s="23" t="s">
        <v>77</v>
      </c>
      <c r="C148" s="11" t="s">
        <v>225</v>
      </c>
      <c r="D148" s="13" t="s">
        <v>229</v>
      </c>
      <c r="E148" s="24" t="s">
        <v>230</v>
      </c>
      <c r="F148" s="13" t="s">
        <v>225</v>
      </c>
      <c r="G148" s="11"/>
      <c r="H148" s="11" t="s">
        <v>229</v>
      </c>
      <c r="I148" s="25">
        <v>118111</v>
      </c>
      <c r="J148" s="13" t="s">
        <v>225</v>
      </c>
      <c r="K148" s="11"/>
      <c r="L148" s="11" t="s">
        <v>229</v>
      </c>
      <c r="M148" s="25">
        <v>3099</v>
      </c>
      <c r="N148" s="13" t="s">
        <v>225</v>
      </c>
      <c r="O148" s="11"/>
      <c r="P148" s="13" t="s">
        <v>229</v>
      </c>
      <c r="Q148" s="24" t="s">
        <v>230</v>
      </c>
      <c r="R148" s="13" t="s">
        <v>225</v>
      </c>
      <c r="S148" s="11"/>
      <c r="T148" s="11" t="s">
        <v>229</v>
      </c>
      <c r="U148" s="25">
        <v>121210</v>
      </c>
      <c r="V148" s="13" t="s">
        <v>225</v>
      </c>
    </row>
    <row r="149" spans="1:22" x14ac:dyDescent="0.25">
      <c r="A149" s="12"/>
      <c r="B149" s="19" t="s">
        <v>78</v>
      </c>
      <c r="C149" s="20" t="s">
        <v>225</v>
      </c>
      <c r="D149" s="20"/>
      <c r="E149" s="28">
        <v>1490</v>
      </c>
      <c r="F149" s="21" t="s">
        <v>225</v>
      </c>
      <c r="G149" s="20"/>
      <c r="H149" s="20"/>
      <c r="I149" s="28">
        <v>3143</v>
      </c>
      <c r="J149" s="21" t="s">
        <v>225</v>
      </c>
      <c r="K149" s="20"/>
      <c r="L149" s="21"/>
      <c r="M149" s="22" t="s">
        <v>230</v>
      </c>
      <c r="N149" s="21" t="s">
        <v>225</v>
      </c>
      <c r="O149" s="20"/>
      <c r="P149" s="21"/>
      <c r="Q149" s="22" t="s">
        <v>230</v>
      </c>
      <c r="R149" s="21" t="s">
        <v>225</v>
      </c>
      <c r="S149" s="20"/>
      <c r="T149" s="20"/>
      <c r="U149" s="28">
        <v>4633</v>
      </c>
      <c r="V149" s="21" t="s">
        <v>225</v>
      </c>
    </row>
    <row r="150" spans="1:22" ht="15.75" thickBot="1" x14ac:dyDescent="0.3">
      <c r="A150" s="12"/>
      <c r="B150" s="23" t="s">
        <v>79</v>
      </c>
      <c r="C150" s="11" t="s">
        <v>225</v>
      </c>
      <c r="D150" s="11"/>
      <c r="E150" s="27">
        <v>4</v>
      </c>
      <c r="F150" s="13" t="s">
        <v>225</v>
      </c>
      <c r="G150" s="11"/>
      <c r="H150" s="11"/>
      <c r="I150" s="25">
        <v>1125</v>
      </c>
      <c r="J150" s="13" t="s">
        <v>225</v>
      </c>
      <c r="K150" s="11"/>
      <c r="L150" s="13"/>
      <c r="M150" s="24" t="s">
        <v>230</v>
      </c>
      <c r="N150" s="13" t="s">
        <v>225</v>
      </c>
      <c r="O150" s="11"/>
      <c r="P150" s="13"/>
      <c r="Q150" s="24" t="s">
        <v>230</v>
      </c>
      <c r="R150" s="13" t="s">
        <v>225</v>
      </c>
      <c r="S150" s="11"/>
      <c r="T150" s="11"/>
      <c r="U150" s="25">
        <v>1129</v>
      </c>
      <c r="V150" s="13" t="s">
        <v>225</v>
      </c>
    </row>
    <row r="151" spans="1:22" x14ac:dyDescent="0.25">
      <c r="A151" s="12"/>
      <c r="B151" s="29"/>
      <c r="C151" s="29" t="s">
        <v>225</v>
      </c>
      <c r="D151" s="30"/>
      <c r="E151" s="30"/>
      <c r="F151" s="29"/>
      <c r="G151" s="29"/>
      <c r="H151" s="30"/>
      <c r="I151" s="30"/>
      <c r="J151" s="29"/>
      <c r="K151" s="29"/>
      <c r="L151" s="30"/>
      <c r="M151" s="30"/>
      <c r="N151" s="29"/>
      <c r="O151" s="29"/>
      <c r="P151" s="30"/>
      <c r="Q151" s="30"/>
      <c r="R151" s="29"/>
      <c r="S151" s="29"/>
      <c r="T151" s="30"/>
      <c r="U151" s="30"/>
      <c r="V151" s="29"/>
    </row>
    <row r="152" spans="1:22" x14ac:dyDescent="0.25">
      <c r="A152" s="12"/>
      <c r="B152" s="51" t="s">
        <v>80</v>
      </c>
      <c r="C152" s="20"/>
      <c r="D152" s="20"/>
      <c r="E152" s="28">
        <v>1494</v>
      </c>
      <c r="F152" s="21" t="s">
        <v>225</v>
      </c>
      <c r="G152" s="20"/>
      <c r="H152" s="20"/>
      <c r="I152" s="28">
        <v>122379</v>
      </c>
      <c r="J152" s="21" t="s">
        <v>225</v>
      </c>
      <c r="K152" s="20"/>
      <c r="L152" s="20"/>
      <c r="M152" s="28">
        <v>3099</v>
      </c>
      <c r="N152" s="21" t="s">
        <v>225</v>
      </c>
      <c r="O152" s="20"/>
      <c r="P152" s="21"/>
      <c r="Q152" s="22" t="s">
        <v>230</v>
      </c>
      <c r="R152" s="21" t="s">
        <v>225</v>
      </c>
      <c r="S152" s="20"/>
      <c r="T152" s="20"/>
      <c r="U152" s="28">
        <v>126972</v>
      </c>
      <c r="V152" s="21" t="s">
        <v>225</v>
      </c>
    </row>
    <row r="153" spans="1:22" x14ac:dyDescent="0.25">
      <c r="A153" s="12"/>
      <c r="B153" s="64" t="s">
        <v>81</v>
      </c>
      <c r="C153" s="11"/>
      <c r="D153" s="11"/>
      <c r="E153" s="11"/>
      <c r="F153" s="11"/>
      <c r="G153" s="11"/>
      <c r="H153" s="11"/>
      <c r="I153" s="11"/>
      <c r="J153" s="11"/>
      <c r="K153" s="11"/>
      <c r="L153" s="11"/>
      <c r="M153" s="11"/>
      <c r="N153" s="11"/>
      <c r="O153" s="11"/>
      <c r="P153" s="11"/>
      <c r="Q153" s="11"/>
      <c r="R153" s="11"/>
      <c r="S153" s="11"/>
      <c r="T153" s="11"/>
      <c r="U153" s="11"/>
      <c r="V153" s="11"/>
    </row>
    <row r="154" spans="1:22" x14ac:dyDescent="0.25">
      <c r="A154" s="12"/>
      <c r="B154" s="19" t="s">
        <v>82</v>
      </c>
      <c r="C154" s="20"/>
      <c r="D154" s="20"/>
      <c r="E154" s="28">
        <v>28734</v>
      </c>
      <c r="F154" s="21" t="s">
        <v>225</v>
      </c>
      <c r="G154" s="20"/>
      <c r="H154" s="20"/>
      <c r="I154" s="28">
        <v>18439</v>
      </c>
      <c r="J154" s="21" t="s">
        <v>225</v>
      </c>
      <c r="K154" s="20"/>
      <c r="L154" s="20"/>
      <c r="M154" s="26">
        <v>267</v>
      </c>
      <c r="N154" s="21" t="s">
        <v>225</v>
      </c>
      <c r="O154" s="20"/>
      <c r="P154" s="21"/>
      <c r="Q154" s="22" t="s">
        <v>230</v>
      </c>
      <c r="R154" s="21" t="s">
        <v>225</v>
      </c>
      <c r="S154" s="20"/>
      <c r="T154" s="20"/>
      <c r="U154" s="28">
        <v>47440</v>
      </c>
      <c r="V154" s="21" t="s">
        <v>225</v>
      </c>
    </row>
    <row r="155" spans="1:22" x14ac:dyDescent="0.25">
      <c r="A155" s="12"/>
      <c r="B155" s="23" t="s">
        <v>83</v>
      </c>
      <c r="C155" s="11"/>
      <c r="D155" s="11"/>
      <c r="E155" s="25">
        <v>1375</v>
      </c>
      <c r="F155" s="13" t="s">
        <v>225</v>
      </c>
      <c r="G155" s="11"/>
      <c r="H155" s="11"/>
      <c r="I155" s="25">
        <v>2168</v>
      </c>
      <c r="J155" s="13" t="s">
        <v>225</v>
      </c>
      <c r="K155" s="11"/>
      <c r="L155" s="13"/>
      <c r="M155" s="24" t="s">
        <v>230</v>
      </c>
      <c r="N155" s="13" t="s">
        <v>225</v>
      </c>
      <c r="O155" s="11"/>
      <c r="P155" s="13"/>
      <c r="Q155" s="24" t="s">
        <v>230</v>
      </c>
      <c r="R155" s="13" t="s">
        <v>225</v>
      </c>
      <c r="S155" s="11"/>
      <c r="T155" s="11"/>
      <c r="U155" s="25">
        <v>3543</v>
      </c>
      <c r="V155" s="13" t="s">
        <v>225</v>
      </c>
    </row>
    <row r="156" spans="1:22" x14ac:dyDescent="0.25">
      <c r="A156" s="12"/>
      <c r="B156" s="19" t="s">
        <v>84</v>
      </c>
      <c r="C156" s="20"/>
      <c r="D156" s="21"/>
      <c r="E156" s="22" t="s">
        <v>230</v>
      </c>
      <c r="F156" s="21" t="s">
        <v>225</v>
      </c>
      <c r="G156" s="20"/>
      <c r="H156" s="20"/>
      <c r="I156" s="28">
        <v>26099</v>
      </c>
      <c r="J156" s="21" t="s">
        <v>225</v>
      </c>
      <c r="K156" s="20"/>
      <c r="L156" s="20"/>
      <c r="M156" s="26">
        <v>793</v>
      </c>
      <c r="N156" s="21" t="s">
        <v>225</v>
      </c>
      <c r="O156" s="20"/>
      <c r="P156" s="21"/>
      <c r="Q156" s="22" t="s">
        <v>230</v>
      </c>
      <c r="R156" s="21" t="s">
        <v>225</v>
      </c>
      <c r="S156" s="20"/>
      <c r="T156" s="20"/>
      <c r="U156" s="28">
        <v>26892</v>
      </c>
      <c r="V156" s="21" t="s">
        <v>225</v>
      </c>
    </row>
    <row r="157" spans="1:22" x14ac:dyDescent="0.25">
      <c r="A157" s="12"/>
      <c r="B157" s="23" t="s">
        <v>85</v>
      </c>
      <c r="C157" s="11"/>
      <c r="D157" s="11"/>
      <c r="E157" s="25">
        <v>6434</v>
      </c>
      <c r="F157" s="13" t="s">
        <v>225</v>
      </c>
      <c r="G157" s="11"/>
      <c r="H157" s="11"/>
      <c r="I157" s="25">
        <v>9475</v>
      </c>
      <c r="J157" s="13" t="s">
        <v>225</v>
      </c>
      <c r="K157" s="11"/>
      <c r="L157" s="11"/>
      <c r="M157" s="27">
        <v>46</v>
      </c>
      <c r="N157" s="13" t="s">
        <v>225</v>
      </c>
      <c r="O157" s="11"/>
      <c r="P157" s="13"/>
      <c r="Q157" s="24" t="s">
        <v>230</v>
      </c>
      <c r="R157" s="13" t="s">
        <v>225</v>
      </c>
      <c r="S157" s="11"/>
      <c r="T157" s="11"/>
      <c r="U157" s="25">
        <v>15955</v>
      </c>
      <c r="V157" s="13" t="s">
        <v>225</v>
      </c>
    </row>
    <row r="158" spans="1:22" x14ac:dyDescent="0.25">
      <c r="A158" s="12"/>
      <c r="B158" s="19" t="s">
        <v>86</v>
      </c>
      <c r="C158" s="20"/>
      <c r="D158" s="20"/>
      <c r="E158" s="28">
        <v>4171</v>
      </c>
      <c r="F158" s="21" t="s">
        <v>225</v>
      </c>
      <c r="G158" s="20"/>
      <c r="H158" s="20"/>
      <c r="I158" s="28">
        <v>2970</v>
      </c>
      <c r="J158" s="21" t="s">
        <v>225</v>
      </c>
      <c r="K158" s="20"/>
      <c r="L158" s="20"/>
      <c r="M158" s="26">
        <v>118</v>
      </c>
      <c r="N158" s="21" t="s">
        <v>225</v>
      </c>
      <c r="O158" s="20"/>
      <c r="P158" s="21"/>
      <c r="Q158" s="22" t="s">
        <v>230</v>
      </c>
      <c r="R158" s="21" t="s">
        <v>225</v>
      </c>
      <c r="S158" s="20"/>
      <c r="T158" s="20"/>
      <c r="U158" s="28">
        <v>7259</v>
      </c>
      <c r="V158" s="21" t="s">
        <v>225</v>
      </c>
    </row>
    <row r="159" spans="1:22" x14ac:dyDescent="0.25">
      <c r="A159" s="12"/>
      <c r="B159" s="23" t="s">
        <v>87</v>
      </c>
      <c r="C159" s="11"/>
      <c r="D159" s="13"/>
      <c r="E159" s="24" t="s">
        <v>230</v>
      </c>
      <c r="F159" s="13" t="s">
        <v>225</v>
      </c>
      <c r="G159" s="11"/>
      <c r="H159" s="11"/>
      <c r="I159" s="25">
        <v>7156</v>
      </c>
      <c r="J159" s="13" t="s">
        <v>225</v>
      </c>
      <c r="K159" s="11"/>
      <c r="L159" s="11"/>
      <c r="M159" s="25">
        <v>3961</v>
      </c>
      <c r="N159" s="13" t="s">
        <v>225</v>
      </c>
      <c r="O159" s="11"/>
      <c r="P159" s="13"/>
      <c r="Q159" s="24" t="s">
        <v>230</v>
      </c>
      <c r="R159" s="13" t="s">
        <v>225</v>
      </c>
      <c r="S159" s="11"/>
      <c r="T159" s="11"/>
      <c r="U159" s="25">
        <v>11117</v>
      </c>
      <c r="V159" s="13" t="s">
        <v>225</v>
      </c>
    </row>
    <row r="160" spans="1:22" ht="25.5" x14ac:dyDescent="0.25">
      <c r="A160" s="12"/>
      <c r="B160" s="19" t="s">
        <v>720</v>
      </c>
      <c r="C160" s="20"/>
      <c r="D160" s="20"/>
      <c r="E160" s="28">
        <v>6532</v>
      </c>
      <c r="F160" s="21" t="s">
        <v>225</v>
      </c>
      <c r="G160" s="20"/>
      <c r="H160" s="20"/>
      <c r="I160" s="28">
        <v>3407</v>
      </c>
      <c r="J160" s="21" t="s">
        <v>225</v>
      </c>
      <c r="K160" s="20"/>
      <c r="L160" s="20"/>
      <c r="M160" s="26">
        <v>392</v>
      </c>
      <c r="N160" s="21" t="s">
        <v>225</v>
      </c>
      <c r="O160" s="20"/>
      <c r="P160" s="21"/>
      <c r="Q160" s="22" t="s">
        <v>230</v>
      </c>
      <c r="R160" s="21" t="s">
        <v>225</v>
      </c>
      <c r="S160" s="20"/>
      <c r="T160" s="20"/>
      <c r="U160" s="28">
        <v>10331</v>
      </c>
      <c r="V160" s="21" t="s">
        <v>225</v>
      </c>
    </row>
    <row r="161" spans="1:22" x14ac:dyDescent="0.25">
      <c r="A161" s="12"/>
      <c r="B161" s="23" t="s">
        <v>90</v>
      </c>
      <c r="C161" s="11"/>
      <c r="D161" s="13"/>
      <c r="E161" s="24" t="s">
        <v>230</v>
      </c>
      <c r="F161" s="13" t="s">
        <v>225</v>
      </c>
      <c r="G161" s="11"/>
      <c r="H161" s="11"/>
      <c r="I161" s="27">
        <v>28</v>
      </c>
      <c r="J161" s="13" t="s">
        <v>225</v>
      </c>
      <c r="K161" s="11"/>
      <c r="L161" s="13"/>
      <c r="M161" s="24" t="s">
        <v>230</v>
      </c>
      <c r="N161" s="13" t="s">
        <v>225</v>
      </c>
      <c r="O161" s="11"/>
      <c r="P161" s="13"/>
      <c r="Q161" s="24" t="s">
        <v>230</v>
      </c>
      <c r="R161" s="13" t="s">
        <v>225</v>
      </c>
      <c r="S161" s="11"/>
      <c r="T161" s="11"/>
      <c r="U161" s="27">
        <v>28</v>
      </c>
      <c r="V161" s="13" t="s">
        <v>225</v>
      </c>
    </row>
    <row r="162" spans="1:22" ht="15.75" thickBot="1" x14ac:dyDescent="0.3">
      <c r="A162" s="12"/>
      <c r="B162" s="19" t="s">
        <v>91</v>
      </c>
      <c r="C162" s="20"/>
      <c r="D162" s="21"/>
      <c r="E162" s="22" t="s">
        <v>230</v>
      </c>
      <c r="F162" s="21" t="s">
        <v>225</v>
      </c>
      <c r="G162" s="20"/>
      <c r="H162" s="20"/>
      <c r="I162" s="26">
        <v>400</v>
      </c>
      <c r="J162" s="21" t="s">
        <v>225</v>
      </c>
      <c r="K162" s="20"/>
      <c r="L162" s="21"/>
      <c r="M162" s="22" t="s">
        <v>230</v>
      </c>
      <c r="N162" s="21" t="s">
        <v>225</v>
      </c>
      <c r="O162" s="20"/>
      <c r="P162" s="21"/>
      <c r="Q162" s="22" t="s">
        <v>230</v>
      </c>
      <c r="R162" s="21" t="s">
        <v>225</v>
      </c>
      <c r="S162" s="20"/>
      <c r="T162" s="20"/>
      <c r="U162" s="26">
        <v>400</v>
      </c>
      <c r="V162" s="21" t="s">
        <v>225</v>
      </c>
    </row>
    <row r="163" spans="1:22" x14ac:dyDescent="0.25">
      <c r="A163" s="12"/>
      <c r="B163" s="29"/>
      <c r="C163" s="29" t="s">
        <v>225</v>
      </c>
      <c r="D163" s="30"/>
      <c r="E163" s="30"/>
      <c r="F163" s="29"/>
      <c r="G163" s="29"/>
      <c r="H163" s="30"/>
      <c r="I163" s="30"/>
      <c r="J163" s="29"/>
      <c r="K163" s="29"/>
      <c r="L163" s="30"/>
      <c r="M163" s="30"/>
      <c r="N163" s="29"/>
      <c r="O163" s="29"/>
      <c r="P163" s="30"/>
      <c r="Q163" s="30"/>
      <c r="R163" s="29"/>
      <c r="S163" s="29"/>
      <c r="T163" s="30"/>
      <c r="U163" s="30"/>
      <c r="V163" s="29"/>
    </row>
    <row r="164" spans="1:22" ht="15.75" thickBot="1" x14ac:dyDescent="0.3">
      <c r="A164" s="12"/>
      <c r="B164" s="63" t="s">
        <v>92</v>
      </c>
      <c r="C164" s="11"/>
      <c r="D164" s="11"/>
      <c r="E164" s="25">
        <v>47246</v>
      </c>
      <c r="F164" s="13" t="s">
        <v>225</v>
      </c>
      <c r="G164" s="11"/>
      <c r="H164" s="11"/>
      <c r="I164" s="25">
        <v>70142</v>
      </c>
      <c r="J164" s="13" t="s">
        <v>225</v>
      </c>
      <c r="K164" s="11"/>
      <c r="L164" s="11"/>
      <c r="M164" s="25">
        <v>5577</v>
      </c>
      <c r="N164" s="13" t="s">
        <v>225</v>
      </c>
      <c r="O164" s="11"/>
      <c r="P164" s="13"/>
      <c r="Q164" s="24" t="s">
        <v>230</v>
      </c>
      <c r="R164" s="13" t="s">
        <v>225</v>
      </c>
      <c r="S164" s="11"/>
      <c r="T164" s="11"/>
      <c r="U164" s="25">
        <v>122965</v>
      </c>
      <c r="V164" s="13" t="s">
        <v>225</v>
      </c>
    </row>
    <row r="165" spans="1:22" x14ac:dyDescent="0.25">
      <c r="A165" s="12"/>
      <c r="B165" s="29"/>
      <c r="C165" s="29" t="s">
        <v>225</v>
      </c>
      <c r="D165" s="30"/>
      <c r="E165" s="30"/>
      <c r="F165" s="29"/>
      <c r="G165" s="29"/>
      <c r="H165" s="30"/>
      <c r="I165" s="30"/>
      <c r="J165" s="29"/>
      <c r="K165" s="29"/>
      <c r="L165" s="30"/>
      <c r="M165" s="30"/>
      <c r="N165" s="29"/>
      <c r="O165" s="29"/>
      <c r="P165" s="30"/>
      <c r="Q165" s="30"/>
      <c r="R165" s="29"/>
      <c r="S165" s="29"/>
      <c r="T165" s="30"/>
      <c r="U165" s="30"/>
      <c r="V165" s="29"/>
    </row>
    <row r="166" spans="1:22" x14ac:dyDescent="0.25">
      <c r="A166" s="12"/>
      <c r="B166" s="19" t="s">
        <v>739</v>
      </c>
      <c r="C166" s="20"/>
      <c r="D166" s="20"/>
      <c r="E166" s="26" t="s">
        <v>740</v>
      </c>
      <c r="F166" s="21" t="s">
        <v>383</v>
      </c>
      <c r="G166" s="20"/>
      <c r="H166" s="20"/>
      <c r="I166" s="28">
        <v>52237</v>
      </c>
      <c r="J166" s="21" t="s">
        <v>225</v>
      </c>
      <c r="K166" s="20"/>
      <c r="L166" s="20"/>
      <c r="M166" s="26" t="s">
        <v>741</v>
      </c>
      <c r="N166" s="21" t="s">
        <v>383</v>
      </c>
      <c r="O166" s="20"/>
      <c r="P166" s="21"/>
      <c r="Q166" s="22" t="s">
        <v>230</v>
      </c>
      <c r="R166" s="21" t="s">
        <v>225</v>
      </c>
      <c r="S166" s="20"/>
      <c r="T166" s="20"/>
      <c r="U166" s="28">
        <v>4007</v>
      </c>
      <c r="V166" s="21" t="s">
        <v>225</v>
      </c>
    </row>
    <row r="167" spans="1:22" ht="15.75" thickBot="1" x14ac:dyDescent="0.3">
      <c r="A167" s="12"/>
      <c r="B167" s="23" t="s">
        <v>94</v>
      </c>
      <c r="C167" s="11"/>
      <c r="D167" s="13"/>
      <c r="E167" s="24" t="s">
        <v>230</v>
      </c>
      <c r="F167" s="13" t="s">
        <v>225</v>
      </c>
      <c r="G167" s="11"/>
      <c r="H167" s="11"/>
      <c r="I167" s="27" t="s">
        <v>742</v>
      </c>
      <c r="J167" s="13" t="s">
        <v>383</v>
      </c>
      <c r="K167" s="11"/>
      <c r="L167" s="11"/>
      <c r="M167" s="25">
        <v>4978</v>
      </c>
      <c r="N167" s="13" t="s">
        <v>225</v>
      </c>
      <c r="O167" s="11"/>
      <c r="P167" s="13"/>
      <c r="Q167" s="24" t="s">
        <v>230</v>
      </c>
      <c r="R167" s="13" t="s">
        <v>225</v>
      </c>
      <c r="S167" s="11"/>
      <c r="T167" s="11"/>
      <c r="U167" s="25">
        <v>4586</v>
      </c>
      <c r="V167" s="13" t="s">
        <v>225</v>
      </c>
    </row>
    <row r="168" spans="1:22" x14ac:dyDescent="0.25">
      <c r="A168" s="12"/>
      <c r="B168" s="29"/>
      <c r="C168" s="29" t="s">
        <v>225</v>
      </c>
      <c r="D168" s="30"/>
      <c r="E168" s="30"/>
      <c r="F168" s="29"/>
      <c r="G168" s="29"/>
      <c r="H168" s="30"/>
      <c r="I168" s="30"/>
      <c r="J168" s="29"/>
      <c r="K168" s="29"/>
      <c r="L168" s="30"/>
      <c r="M168" s="30"/>
      <c r="N168" s="29"/>
      <c r="O168" s="29"/>
      <c r="P168" s="30"/>
      <c r="Q168" s="30"/>
      <c r="R168" s="29"/>
      <c r="S168" s="29"/>
      <c r="T168" s="30"/>
      <c r="U168" s="30"/>
      <c r="V168" s="29"/>
    </row>
    <row r="169" spans="1:22" ht="15.75" thickBot="1" x14ac:dyDescent="0.3">
      <c r="A169" s="12"/>
      <c r="B169" s="19" t="s">
        <v>722</v>
      </c>
      <c r="C169" s="20"/>
      <c r="D169" s="20"/>
      <c r="E169" s="26" t="s">
        <v>740</v>
      </c>
      <c r="F169" s="21" t="s">
        <v>383</v>
      </c>
      <c r="G169" s="20"/>
      <c r="H169" s="20"/>
      <c r="I169" s="28">
        <v>51845</v>
      </c>
      <c r="J169" s="21" t="s">
        <v>225</v>
      </c>
      <c r="K169" s="20"/>
      <c r="L169" s="20"/>
      <c r="M169" s="28">
        <v>2500</v>
      </c>
      <c r="N169" s="21" t="s">
        <v>225</v>
      </c>
      <c r="O169" s="20"/>
      <c r="P169" s="21"/>
      <c r="Q169" s="22" t="s">
        <v>230</v>
      </c>
      <c r="R169" s="21" t="s">
        <v>225</v>
      </c>
      <c r="S169" s="20"/>
      <c r="T169" s="20"/>
      <c r="U169" s="28">
        <v>8593</v>
      </c>
      <c r="V169" s="21" t="s">
        <v>225</v>
      </c>
    </row>
    <row r="170" spans="1:22" x14ac:dyDescent="0.25">
      <c r="A170" s="12"/>
      <c r="B170" s="29"/>
      <c r="C170" s="29" t="s">
        <v>225</v>
      </c>
      <c r="D170" s="30"/>
      <c r="E170" s="30"/>
      <c r="F170" s="29"/>
      <c r="G170" s="29"/>
      <c r="H170" s="30"/>
      <c r="I170" s="30"/>
      <c r="J170" s="29"/>
      <c r="K170" s="29"/>
      <c r="L170" s="30"/>
      <c r="M170" s="30"/>
      <c r="N170" s="29"/>
      <c r="O170" s="29"/>
      <c r="P170" s="30"/>
      <c r="Q170" s="30"/>
      <c r="R170" s="29"/>
      <c r="S170" s="29"/>
      <c r="T170" s="30"/>
      <c r="U170" s="30"/>
      <c r="V170" s="29"/>
    </row>
    <row r="171" spans="1:22" ht="15.75" thickBot="1" x14ac:dyDescent="0.3">
      <c r="A171" s="12"/>
      <c r="B171" s="23" t="s">
        <v>725</v>
      </c>
      <c r="C171" s="11"/>
      <c r="D171" s="11"/>
      <c r="E171" s="25">
        <v>54345</v>
      </c>
      <c r="F171" s="13" t="s">
        <v>225</v>
      </c>
      <c r="G171" s="11"/>
      <c r="H171" s="13"/>
      <c r="I171" s="24" t="s">
        <v>230</v>
      </c>
      <c r="J171" s="13" t="s">
        <v>225</v>
      </c>
      <c r="K171" s="11"/>
      <c r="L171" s="13"/>
      <c r="M171" s="24" t="s">
        <v>230</v>
      </c>
      <c r="N171" s="13" t="s">
        <v>225</v>
      </c>
      <c r="O171" s="11"/>
      <c r="P171" s="11"/>
      <c r="Q171" s="27" t="s">
        <v>743</v>
      </c>
      <c r="R171" s="13" t="s">
        <v>383</v>
      </c>
      <c r="S171" s="11"/>
      <c r="T171" s="13"/>
      <c r="U171" s="24" t="s">
        <v>230</v>
      </c>
      <c r="V171" s="13" t="s">
        <v>225</v>
      </c>
    </row>
    <row r="172" spans="1:22" x14ac:dyDescent="0.25">
      <c r="A172" s="12"/>
      <c r="B172" s="29"/>
      <c r="C172" s="29" t="s">
        <v>225</v>
      </c>
      <c r="D172" s="30"/>
      <c r="E172" s="30"/>
      <c r="F172" s="29"/>
      <c r="G172" s="29"/>
      <c r="H172" s="30"/>
      <c r="I172" s="30"/>
      <c r="J172" s="29"/>
      <c r="K172" s="29"/>
      <c r="L172" s="30"/>
      <c r="M172" s="30"/>
      <c r="N172" s="29"/>
      <c r="O172" s="29"/>
      <c r="P172" s="30"/>
      <c r="Q172" s="30"/>
      <c r="R172" s="29"/>
      <c r="S172" s="29"/>
      <c r="T172" s="30"/>
      <c r="U172" s="30"/>
      <c r="V172" s="29"/>
    </row>
    <row r="173" spans="1:22" ht="15.75" thickBot="1" x14ac:dyDescent="0.3">
      <c r="A173" s="12"/>
      <c r="B173" s="19" t="s">
        <v>727</v>
      </c>
      <c r="C173" s="20"/>
      <c r="D173" s="20" t="s">
        <v>229</v>
      </c>
      <c r="E173" s="28">
        <v>8593</v>
      </c>
      <c r="F173" s="21" t="s">
        <v>225</v>
      </c>
      <c r="G173" s="20"/>
      <c r="H173" s="20" t="s">
        <v>229</v>
      </c>
      <c r="I173" s="28">
        <v>51845</v>
      </c>
      <c r="J173" s="21" t="s">
        <v>225</v>
      </c>
      <c r="K173" s="20"/>
      <c r="L173" s="20" t="s">
        <v>229</v>
      </c>
      <c r="M173" s="28">
        <v>2500</v>
      </c>
      <c r="N173" s="21" t="s">
        <v>225</v>
      </c>
      <c r="O173" s="20"/>
      <c r="P173" s="20" t="s">
        <v>229</v>
      </c>
      <c r="Q173" s="26" t="s">
        <v>743</v>
      </c>
      <c r="R173" s="21" t="s">
        <v>383</v>
      </c>
      <c r="S173" s="20"/>
      <c r="T173" s="20" t="s">
        <v>229</v>
      </c>
      <c r="U173" s="28">
        <v>8593</v>
      </c>
      <c r="V173" s="21" t="s">
        <v>225</v>
      </c>
    </row>
    <row r="174" spans="1:22" ht="15.75" thickTop="1" x14ac:dyDescent="0.25">
      <c r="A174" s="12"/>
      <c r="B174" s="29"/>
      <c r="C174" s="29" t="s">
        <v>225</v>
      </c>
      <c r="D174" s="31"/>
      <c r="E174" s="31"/>
      <c r="F174" s="29"/>
      <c r="G174" s="29"/>
      <c r="H174" s="31"/>
      <c r="I174" s="31"/>
      <c r="J174" s="29"/>
      <c r="K174" s="29"/>
      <c r="L174" s="31"/>
      <c r="M174" s="31"/>
      <c r="N174" s="29"/>
      <c r="O174" s="29"/>
      <c r="P174" s="31"/>
      <c r="Q174" s="31"/>
      <c r="R174" s="29"/>
      <c r="S174" s="29"/>
      <c r="T174" s="31"/>
      <c r="U174" s="31"/>
      <c r="V174" s="29"/>
    </row>
    <row r="175" spans="1:22" ht="15.75" thickBot="1" x14ac:dyDescent="0.3">
      <c r="A175" s="12"/>
      <c r="B175" s="23" t="s">
        <v>98</v>
      </c>
      <c r="C175" s="11"/>
      <c r="D175" s="13"/>
      <c r="E175" s="24" t="s">
        <v>230</v>
      </c>
      <c r="F175" s="13" t="s">
        <v>225</v>
      </c>
      <c r="G175" s="11"/>
      <c r="H175" s="11"/>
      <c r="I175" s="27" t="s">
        <v>744</v>
      </c>
      <c r="J175" s="13" t="s">
        <v>383</v>
      </c>
      <c r="K175" s="11"/>
      <c r="L175" s="13"/>
      <c r="M175" s="24" t="s">
        <v>230</v>
      </c>
      <c r="N175" s="13" t="s">
        <v>225</v>
      </c>
      <c r="O175" s="11"/>
      <c r="P175" s="13"/>
      <c r="Q175" s="24" t="s">
        <v>230</v>
      </c>
      <c r="R175" s="13" t="s">
        <v>225</v>
      </c>
      <c r="S175" s="11"/>
      <c r="T175" s="11"/>
      <c r="U175" s="27" t="s">
        <v>744</v>
      </c>
      <c r="V175" s="13" t="s">
        <v>383</v>
      </c>
    </row>
    <row r="176" spans="1:22" x14ac:dyDescent="0.25">
      <c r="A176" s="12"/>
      <c r="B176" s="29"/>
      <c r="C176" s="29" t="s">
        <v>225</v>
      </c>
      <c r="D176" s="30"/>
      <c r="E176" s="30"/>
      <c r="F176" s="29"/>
      <c r="G176" s="29"/>
      <c r="H176" s="30"/>
      <c r="I176" s="30"/>
      <c r="J176" s="29"/>
      <c r="K176" s="29"/>
      <c r="L176" s="30"/>
      <c r="M176" s="30"/>
      <c r="N176" s="29"/>
      <c r="O176" s="29"/>
      <c r="P176" s="30"/>
      <c r="Q176" s="30"/>
      <c r="R176" s="29"/>
      <c r="S176" s="29"/>
      <c r="T176" s="30"/>
      <c r="U176" s="30"/>
      <c r="V176" s="29"/>
    </row>
    <row r="177" spans="1:22" ht="26.25" thickBot="1" x14ac:dyDescent="0.3">
      <c r="A177" s="12"/>
      <c r="B177" s="19" t="s">
        <v>745</v>
      </c>
      <c r="C177" s="20"/>
      <c r="D177" s="20" t="s">
        <v>229</v>
      </c>
      <c r="E177" s="28">
        <v>8593</v>
      </c>
      <c r="F177" s="21" t="s">
        <v>225</v>
      </c>
      <c r="G177" s="20"/>
      <c r="H177" s="20" t="s">
        <v>229</v>
      </c>
      <c r="I177" s="28">
        <v>51369</v>
      </c>
      <c r="J177" s="21" t="s">
        <v>225</v>
      </c>
      <c r="K177" s="20"/>
      <c r="L177" s="20" t="s">
        <v>229</v>
      </c>
      <c r="M177" s="28">
        <v>2500</v>
      </c>
      <c r="N177" s="21" t="s">
        <v>225</v>
      </c>
      <c r="O177" s="20"/>
      <c r="P177" s="20" t="s">
        <v>229</v>
      </c>
      <c r="Q177" s="26" t="s">
        <v>743</v>
      </c>
      <c r="R177" s="21" t="s">
        <v>383</v>
      </c>
      <c r="S177" s="20"/>
      <c r="T177" s="20" t="s">
        <v>229</v>
      </c>
      <c r="U177" s="28">
        <v>8117</v>
      </c>
      <c r="V177" s="21" t="s">
        <v>225</v>
      </c>
    </row>
    <row r="178" spans="1:22" ht="15.75" thickTop="1" x14ac:dyDescent="0.25">
      <c r="A178" s="12"/>
      <c r="B178" s="29"/>
      <c r="C178" s="29" t="s">
        <v>225</v>
      </c>
      <c r="D178" s="31"/>
      <c r="E178" s="31"/>
      <c r="F178" s="29"/>
      <c r="G178" s="29"/>
      <c r="H178" s="31"/>
      <c r="I178" s="31"/>
      <c r="J178" s="29"/>
      <c r="K178" s="29"/>
      <c r="L178" s="31"/>
      <c r="M178" s="31"/>
      <c r="N178" s="29"/>
      <c r="O178" s="29"/>
      <c r="P178" s="31"/>
      <c r="Q178" s="31"/>
      <c r="R178" s="29"/>
      <c r="S178" s="29"/>
      <c r="T178" s="31"/>
      <c r="U178" s="31"/>
      <c r="V178" s="29"/>
    </row>
    <row r="179" spans="1:22" x14ac:dyDescent="0.25">
      <c r="A179" s="12"/>
      <c r="B179" s="42"/>
      <c r="C179" s="42"/>
      <c r="D179" s="42"/>
      <c r="E179" s="42"/>
      <c r="F179" s="42"/>
      <c r="G179" s="42"/>
      <c r="H179" s="42"/>
      <c r="I179" s="42"/>
      <c r="J179" s="42"/>
      <c r="K179" s="42"/>
      <c r="L179" s="42"/>
      <c r="M179" s="42"/>
      <c r="N179" s="42"/>
      <c r="O179" s="42"/>
      <c r="P179" s="42"/>
      <c r="Q179" s="42"/>
      <c r="R179" s="42"/>
      <c r="S179" s="42"/>
      <c r="T179" s="42"/>
      <c r="U179" s="42"/>
      <c r="V179" s="42"/>
    </row>
    <row r="180" spans="1:22" x14ac:dyDescent="0.25">
      <c r="A180" s="12"/>
      <c r="B180" s="68" t="s">
        <v>746</v>
      </c>
      <c r="C180" s="68"/>
      <c r="D180" s="68"/>
      <c r="E180" s="68"/>
      <c r="F180" s="68"/>
      <c r="G180" s="68"/>
      <c r="H180" s="68"/>
      <c r="I180" s="68"/>
      <c r="J180" s="68"/>
      <c r="K180" s="68"/>
      <c r="L180" s="68"/>
      <c r="M180" s="68"/>
      <c r="N180" s="68"/>
      <c r="O180" s="68"/>
      <c r="P180" s="68"/>
      <c r="Q180" s="68"/>
      <c r="R180" s="68"/>
      <c r="S180" s="68"/>
      <c r="T180" s="68"/>
      <c r="U180" s="68"/>
      <c r="V180" s="68"/>
    </row>
    <row r="181" spans="1:22" x14ac:dyDescent="0.25">
      <c r="A181" s="12"/>
      <c r="B181" s="68" t="s">
        <v>718</v>
      </c>
      <c r="C181" s="68"/>
      <c r="D181" s="68"/>
      <c r="E181" s="68"/>
      <c r="F181" s="68"/>
      <c r="G181" s="68"/>
      <c r="H181" s="68"/>
      <c r="I181" s="68"/>
      <c r="J181" s="68"/>
      <c r="K181" s="68"/>
      <c r="L181" s="68"/>
      <c r="M181" s="68"/>
      <c r="N181" s="68"/>
      <c r="O181" s="68"/>
      <c r="P181" s="68"/>
      <c r="Q181" s="68"/>
      <c r="R181" s="68"/>
      <c r="S181" s="68"/>
      <c r="T181" s="68"/>
      <c r="U181" s="68"/>
      <c r="V181" s="68"/>
    </row>
    <row r="182" spans="1:22" x14ac:dyDescent="0.25">
      <c r="A182" s="12"/>
      <c r="B182" s="68" t="s">
        <v>314</v>
      </c>
      <c r="C182" s="68"/>
      <c r="D182" s="68"/>
      <c r="E182" s="68"/>
      <c r="F182" s="68"/>
      <c r="G182" s="68"/>
      <c r="H182" s="68"/>
      <c r="I182" s="68"/>
      <c r="J182" s="68"/>
      <c r="K182" s="68"/>
      <c r="L182" s="68"/>
      <c r="M182" s="68"/>
      <c r="N182" s="68"/>
      <c r="O182" s="68"/>
      <c r="P182" s="68"/>
      <c r="Q182" s="68"/>
      <c r="R182" s="68"/>
      <c r="S182" s="68"/>
      <c r="T182" s="68"/>
      <c r="U182" s="68"/>
      <c r="V182" s="68"/>
    </row>
    <row r="183" spans="1:22" ht="15.75" x14ac:dyDescent="0.25">
      <c r="A183" s="12"/>
      <c r="B183" s="41"/>
      <c r="C183" s="41"/>
      <c r="D183" s="41"/>
      <c r="E183" s="41"/>
      <c r="F183" s="41"/>
      <c r="G183" s="41"/>
      <c r="H183" s="41"/>
      <c r="I183" s="41"/>
      <c r="J183" s="41"/>
      <c r="K183" s="41"/>
      <c r="L183" s="41"/>
      <c r="M183" s="41"/>
      <c r="N183" s="41"/>
      <c r="O183" s="41"/>
      <c r="P183" s="41"/>
      <c r="Q183" s="41"/>
      <c r="R183" s="41"/>
      <c r="S183" s="41"/>
      <c r="T183" s="41"/>
      <c r="U183" s="41"/>
      <c r="V183" s="41"/>
    </row>
    <row r="184" spans="1:22"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row>
    <row r="185" spans="1:22" x14ac:dyDescent="0.25">
      <c r="A185" s="12"/>
      <c r="B185" s="33"/>
      <c r="C185" s="33" t="s">
        <v>225</v>
      </c>
      <c r="D185" s="32" t="s">
        <v>695</v>
      </c>
      <c r="E185" s="32"/>
      <c r="F185" s="33"/>
      <c r="G185" s="33"/>
      <c r="H185" s="32" t="s">
        <v>696</v>
      </c>
      <c r="I185" s="32"/>
      <c r="J185" s="33"/>
      <c r="K185" s="33"/>
      <c r="L185" s="32" t="s">
        <v>698</v>
      </c>
      <c r="M185" s="32"/>
      <c r="N185" s="33"/>
      <c r="O185" s="33"/>
      <c r="P185" s="32" t="s">
        <v>701</v>
      </c>
      <c r="Q185" s="32"/>
      <c r="R185" s="33"/>
      <c r="S185" s="33" t="s">
        <v>225</v>
      </c>
      <c r="T185" s="32" t="s">
        <v>702</v>
      </c>
      <c r="U185" s="32"/>
      <c r="V185" s="33"/>
    </row>
    <row r="186" spans="1:22" x14ac:dyDescent="0.25">
      <c r="A186" s="12"/>
      <c r="B186" s="33"/>
      <c r="C186" s="33"/>
      <c r="D186" s="32"/>
      <c r="E186" s="32"/>
      <c r="F186" s="33"/>
      <c r="G186" s="33"/>
      <c r="H186" s="32" t="s">
        <v>697</v>
      </c>
      <c r="I186" s="32"/>
      <c r="J186" s="33"/>
      <c r="K186" s="33"/>
      <c r="L186" s="32" t="s">
        <v>699</v>
      </c>
      <c r="M186" s="32"/>
      <c r="N186" s="33"/>
      <c r="O186" s="33"/>
      <c r="P186" s="32"/>
      <c r="Q186" s="32"/>
      <c r="R186" s="33"/>
      <c r="S186" s="33"/>
      <c r="T186" s="32"/>
      <c r="U186" s="32"/>
      <c r="V186" s="33"/>
    </row>
    <row r="187" spans="1:22" ht="15.75" thickBot="1" x14ac:dyDescent="0.3">
      <c r="A187" s="12"/>
      <c r="B187" s="33"/>
      <c r="C187" s="33"/>
      <c r="D187" s="36"/>
      <c r="E187" s="36"/>
      <c r="F187" s="33"/>
      <c r="G187" s="33"/>
      <c r="H187" s="36"/>
      <c r="I187" s="36"/>
      <c r="J187" s="33"/>
      <c r="K187" s="33"/>
      <c r="L187" s="36" t="s">
        <v>700</v>
      </c>
      <c r="M187" s="36"/>
      <c r="N187" s="33"/>
      <c r="O187" s="33"/>
      <c r="P187" s="36"/>
      <c r="Q187" s="36"/>
      <c r="R187" s="33"/>
      <c r="S187" s="33"/>
      <c r="T187" s="36"/>
      <c r="U187" s="36"/>
      <c r="V187" s="33"/>
    </row>
    <row r="188" spans="1:22" ht="25.5" x14ac:dyDescent="0.25">
      <c r="A188" s="12"/>
      <c r="B188" s="19" t="s">
        <v>747</v>
      </c>
      <c r="C188" s="20" t="s">
        <v>225</v>
      </c>
      <c r="D188" s="20" t="s">
        <v>229</v>
      </c>
      <c r="E188" s="26" t="s">
        <v>748</v>
      </c>
      <c r="F188" s="21" t="s">
        <v>383</v>
      </c>
      <c r="G188" s="20"/>
      <c r="H188" s="20" t="s">
        <v>229</v>
      </c>
      <c r="I188" s="28">
        <v>345533</v>
      </c>
      <c r="J188" s="21" t="s">
        <v>225</v>
      </c>
      <c r="K188" s="20"/>
      <c r="L188" s="20" t="s">
        <v>229</v>
      </c>
      <c r="M188" s="28">
        <v>134783</v>
      </c>
      <c r="N188" s="21" t="s">
        <v>225</v>
      </c>
      <c r="O188" s="20"/>
      <c r="P188" s="21" t="s">
        <v>229</v>
      </c>
      <c r="Q188" s="22" t="s">
        <v>230</v>
      </c>
      <c r="R188" s="21" t="s">
        <v>225</v>
      </c>
      <c r="S188" s="20" t="s">
        <v>225</v>
      </c>
      <c r="T188" s="20" t="s">
        <v>229</v>
      </c>
      <c r="U188" s="28">
        <v>104842</v>
      </c>
      <c r="V188" s="21" t="s">
        <v>225</v>
      </c>
    </row>
    <row r="189" spans="1:22" x14ac:dyDescent="0.25">
      <c r="A189" s="12"/>
      <c r="B189" s="23" t="s">
        <v>164</v>
      </c>
      <c r="C189" s="11" t="s">
        <v>225</v>
      </c>
      <c r="D189" s="11"/>
      <c r="E189" s="11"/>
      <c r="F189" s="11"/>
      <c r="G189" s="11"/>
      <c r="H189" s="11"/>
      <c r="I189" s="11"/>
      <c r="J189" s="11"/>
      <c r="K189" s="11"/>
      <c r="L189" s="11"/>
      <c r="M189" s="11"/>
      <c r="N189" s="11"/>
      <c r="O189" s="11"/>
      <c r="P189" s="13"/>
      <c r="Q189" s="24" t="s">
        <v>230</v>
      </c>
      <c r="R189" s="13" t="s">
        <v>225</v>
      </c>
      <c r="S189" s="11" t="s">
        <v>225</v>
      </c>
      <c r="T189" s="11"/>
      <c r="U189" s="11"/>
      <c r="V189" s="11"/>
    </row>
    <row r="190" spans="1:22" x14ac:dyDescent="0.25">
      <c r="A190" s="12"/>
      <c r="B190" s="51" t="s">
        <v>749</v>
      </c>
      <c r="C190" s="20" t="s">
        <v>225</v>
      </c>
      <c r="D190" s="21"/>
      <c r="E190" s="22" t="s">
        <v>230</v>
      </c>
      <c r="F190" s="21" t="s">
        <v>225</v>
      </c>
      <c r="G190" s="20"/>
      <c r="H190" s="20"/>
      <c r="I190" s="26" t="s">
        <v>750</v>
      </c>
      <c r="J190" s="21" t="s">
        <v>383</v>
      </c>
      <c r="K190" s="20"/>
      <c r="L190" s="20"/>
      <c r="M190" s="26" t="s">
        <v>751</v>
      </c>
      <c r="N190" s="21" t="s">
        <v>383</v>
      </c>
      <c r="O190" s="20"/>
      <c r="P190" s="21"/>
      <c r="Q190" s="22" t="s">
        <v>230</v>
      </c>
      <c r="R190" s="21" t="s">
        <v>225</v>
      </c>
      <c r="S190" s="20" t="s">
        <v>225</v>
      </c>
      <c r="T190" s="20"/>
      <c r="U190" s="26" t="s">
        <v>752</v>
      </c>
      <c r="V190" s="21" t="s">
        <v>383</v>
      </c>
    </row>
    <row r="191" spans="1:22" x14ac:dyDescent="0.25">
      <c r="A191" s="12"/>
      <c r="B191" s="63" t="s">
        <v>753</v>
      </c>
      <c r="C191" s="11" t="s">
        <v>225</v>
      </c>
      <c r="D191" s="13"/>
      <c r="E191" s="24" t="s">
        <v>230</v>
      </c>
      <c r="F191" s="13" t="s">
        <v>225</v>
      </c>
      <c r="G191" s="11"/>
      <c r="H191" s="11"/>
      <c r="I191" s="25">
        <v>2277</v>
      </c>
      <c r="J191" s="13" t="s">
        <v>225</v>
      </c>
      <c r="K191" s="11"/>
      <c r="L191" s="13"/>
      <c r="M191" s="24" t="s">
        <v>230</v>
      </c>
      <c r="N191" s="13" t="s">
        <v>225</v>
      </c>
      <c r="O191" s="11"/>
      <c r="P191" s="13"/>
      <c r="Q191" s="24" t="s">
        <v>230</v>
      </c>
      <c r="R191" s="13" t="s">
        <v>225</v>
      </c>
      <c r="S191" s="11" t="s">
        <v>225</v>
      </c>
      <c r="T191" s="11"/>
      <c r="U191" s="25">
        <v>2277</v>
      </c>
      <c r="V191" s="13" t="s">
        <v>225</v>
      </c>
    </row>
    <row r="192" spans="1:22" x14ac:dyDescent="0.25">
      <c r="A192" s="12"/>
      <c r="B192" s="51" t="s">
        <v>167</v>
      </c>
      <c r="C192" s="20" t="s">
        <v>225</v>
      </c>
      <c r="D192" s="21"/>
      <c r="E192" s="22" t="s">
        <v>230</v>
      </c>
      <c r="F192" s="21" t="s">
        <v>225</v>
      </c>
      <c r="G192" s="20"/>
      <c r="H192" s="20"/>
      <c r="I192" s="26" t="s">
        <v>754</v>
      </c>
      <c r="J192" s="21" t="s">
        <v>383</v>
      </c>
      <c r="K192" s="20"/>
      <c r="L192" s="20"/>
      <c r="M192" s="26" t="s">
        <v>755</v>
      </c>
      <c r="N192" s="21" t="s">
        <v>383</v>
      </c>
      <c r="O192" s="20"/>
      <c r="P192" s="21"/>
      <c r="Q192" s="22" t="s">
        <v>230</v>
      </c>
      <c r="R192" s="21" t="s">
        <v>225</v>
      </c>
      <c r="S192" s="20" t="s">
        <v>225</v>
      </c>
      <c r="T192" s="20"/>
      <c r="U192" s="26" t="s">
        <v>756</v>
      </c>
      <c r="V192" s="21" t="s">
        <v>383</v>
      </c>
    </row>
    <row r="193" spans="1:22" x14ac:dyDescent="0.25">
      <c r="A193" s="12"/>
      <c r="B193" s="63" t="s">
        <v>757</v>
      </c>
      <c r="C193" s="11" t="s">
        <v>225</v>
      </c>
      <c r="D193" s="13"/>
      <c r="E193" s="24" t="s">
        <v>230</v>
      </c>
      <c r="F193" s="13" t="s">
        <v>225</v>
      </c>
      <c r="G193" s="11"/>
      <c r="H193" s="11"/>
      <c r="I193" s="27" t="s">
        <v>758</v>
      </c>
      <c r="J193" s="13" t="s">
        <v>383</v>
      </c>
      <c r="K193" s="11"/>
      <c r="L193" s="11"/>
      <c r="M193" s="27" t="s">
        <v>759</v>
      </c>
      <c r="N193" s="13" t="s">
        <v>383</v>
      </c>
      <c r="O193" s="11"/>
      <c r="P193" s="13"/>
      <c r="Q193" s="24" t="s">
        <v>230</v>
      </c>
      <c r="R193" s="13" t="s">
        <v>225</v>
      </c>
      <c r="S193" s="11" t="s">
        <v>225</v>
      </c>
      <c r="T193" s="11"/>
      <c r="U193" s="27" t="s">
        <v>760</v>
      </c>
      <c r="V193" s="13" t="s">
        <v>383</v>
      </c>
    </row>
    <row r="194" spans="1:22" x14ac:dyDescent="0.25">
      <c r="A194" s="12"/>
      <c r="B194" s="51" t="s">
        <v>169</v>
      </c>
      <c r="C194" s="20" t="s">
        <v>225</v>
      </c>
      <c r="D194" s="20"/>
      <c r="E194" s="28">
        <v>5700</v>
      </c>
      <c r="F194" s="21" t="s">
        <v>225</v>
      </c>
      <c r="G194" s="20"/>
      <c r="H194" s="20"/>
      <c r="I194" s="28">
        <v>6914</v>
      </c>
      <c r="J194" s="21" t="s">
        <v>225</v>
      </c>
      <c r="K194" s="20"/>
      <c r="L194" s="20"/>
      <c r="M194" s="28">
        <v>7028</v>
      </c>
      <c r="N194" s="21" t="s">
        <v>225</v>
      </c>
      <c r="O194" s="20"/>
      <c r="P194" s="21"/>
      <c r="Q194" s="22" t="s">
        <v>230</v>
      </c>
      <c r="R194" s="21" t="s">
        <v>225</v>
      </c>
      <c r="S194" s="20" t="s">
        <v>225</v>
      </c>
      <c r="T194" s="20"/>
      <c r="U194" s="28">
        <v>19642</v>
      </c>
      <c r="V194" s="21" t="s">
        <v>225</v>
      </c>
    </row>
    <row r="195" spans="1:22" ht="15.75" thickBot="1" x14ac:dyDescent="0.3">
      <c r="A195" s="12"/>
      <c r="B195" s="63" t="s">
        <v>170</v>
      </c>
      <c r="C195" s="11" t="s">
        <v>225</v>
      </c>
      <c r="D195" s="11"/>
      <c r="E195" s="27" t="s">
        <v>761</v>
      </c>
      <c r="F195" s="13" t="s">
        <v>383</v>
      </c>
      <c r="G195" s="11"/>
      <c r="H195" s="11"/>
      <c r="I195" s="27" t="s">
        <v>762</v>
      </c>
      <c r="J195" s="13" t="s">
        <v>383</v>
      </c>
      <c r="K195" s="11"/>
      <c r="L195" s="11"/>
      <c r="M195" s="27" t="s">
        <v>763</v>
      </c>
      <c r="N195" s="13" t="s">
        <v>383</v>
      </c>
      <c r="O195" s="11"/>
      <c r="P195" s="13"/>
      <c r="Q195" s="24" t="s">
        <v>230</v>
      </c>
      <c r="R195" s="13" t="s">
        <v>225</v>
      </c>
      <c r="S195" s="11" t="s">
        <v>225</v>
      </c>
      <c r="T195" s="11"/>
      <c r="U195" s="27" t="s">
        <v>764</v>
      </c>
      <c r="V195" s="13" t="s">
        <v>383</v>
      </c>
    </row>
    <row r="196" spans="1:22" x14ac:dyDescent="0.25">
      <c r="A196" s="12"/>
      <c r="B196" s="29"/>
      <c r="C196" s="29" t="s">
        <v>225</v>
      </c>
      <c r="D196" s="30"/>
      <c r="E196" s="30"/>
      <c r="F196" s="29"/>
      <c r="G196" s="29"/>
      <c r="H196" s="30"/>
      <c r="I196" s="30"/>
      <c r="J196" s="29"/>
      <c r="K196" s="29"/>
      <c r="L196" s="30"/>
      <c r="M196" s="30"/>
      <c r="N196" s="29"/>
      <c r="O196" s="29"/>
      <c r="P196" s="30"/>
      <c r="Q196" s="30"/>
      <c r="R196" s="29"/>
      <c r="S196" s="29" t="s">
        <v>225</v>
      </c>
      <c r="T196" s="30"/>
      <c r="U196" s="30"/>
      <c r="V196" s="29"/>
    </row>
    <row r="197" spans="1:22" x14ac:dyDescent="0.25">
      <c r="A197" s="12"/>
      <c r="B197" s="19" t="s">
        <v>765</v>
      </c>
      <c r="C197" s="20"/>
      <c r="D197" s="20"/>
      <c r="E197" s="26" t="s">
        <v>766</v>
      </c>
      <c r="F197" s="21" t="s">
        <v>383</v>
      </c>
      <c r="G197" s="20"/>
      <c r="H197" s="20"/>
      <c r="I197" s="26" t="s">
        <v>767</v>
      </c>
      <c r="J197" s="21" t="s">
        <v>383</v>
      </c>
      <c r="K197" s="20"/>
      <c r="L197" s="20"/>
      <c r="M197" s="26" t="s">
        <v>768</v>
      </c>
      <c r="N197" s="21" t="s">
        <v>383</v>
      </c>
      <c r="O197" s="20"/>
      <c r="P197" s="21"/>
      <c r="Q197" s="22" t="s">
        <v>230</v>
      </c>
      <c r="R197" s="21" t="s">
        <v>225</v>
      </c>
      <c r="S197" s="20"/>
      <c r="T197" s="20"/>
      <c r="U197" s="26" t="s">
        <v>769</v>
      </c>
      <c r="V197" s="21" t="s">
        <v>383</v>
      </c>
    </row>
    <row r="198" spans="1:22" x14ac:dyDescent="0.25">
      <c r="A198" s="12"/>
      <c r="B198" s="23" t="s">
        <v>172</v>
      </c>
      <c r="C198" s="11"/>
      <c r="D198" s="11"/>
      <c r="E198" s="11"/>
      <c r="F198" s="11"/>
      <c r="G198" s="11"/>
      <c r="H198" s="11"/>
      <c r="I198" s="11"/>
      <c r="J198" s="11"/>
      <c r="K198" s="11"/>
      <c r="L198" s="11"/>
      <c r="M198" s="11"/>
      <c r="N198" s="11"/>
      <c r="O198" s="11"/>
      <c r="P198" s="11"/>
      <c r="Q198" s="11"/>
      <c r="R198" s="11"/>
      <c r="S198" s="11"/>
      <c r="T198" s="11"/>
      <c r="U198" s="11"/>
      <c r="V198" s="11"/>
    </row>
    <row r="199" spans="1:22" x14ac:dyDescent="0.25">
      <c r="A199" s="12"/>
      <c r="B199" s="51" t="s">
        <v>173</v>
      </c>
      <c r="C199" s="20"/>
      <c r="D199" s="20"/>
      <c r="E199" s="28">
        <v>390000</v>
      </c>
      <c r="F199" s="21" t="s">
        <v>225</v>
      </c>
      <c r="G199" s="20"/>
      <c r="H199" s="20"/>
      <c r="I199" s="28">
        <v>98000</v>
      </c>
      <c r="J199" s="21" t="s">
        <v>225</v>
      </c>
      <c r="K199" s="20"/>
      <c r="L199" s="20"/>
      <c r="M199" s="28">
        <v>180000</v>
      </c>
      <c r="N199" s="21" t="s">
        <v>225</v>
      </c>
      <c r="O199" s="20"/>
      <c r="P199" s="21"/>
      <c r="Q199" s="22" t="s">
        <v>230</v>
      </c>
      <c r="R199" s="21" t="s">
        <v>225</v>
      </c>
      <c r="S199" s="20"/>
      <c r="T199" s="20"/>
      <c r="U199" s="28">
        <v>668000</v>
      </c>
      <c r="V199" s="21" t="s">
        <v>225</v>
      </c>
    </row>
    <row r="200" spans="1:22" x14ac:dyDescent="0.25">
      <c r="A200" s="12"/>
      <c r="B200" s="63" t="s">
        <v>174</v>
      </c>
      <c r="C200" s="11"/>
      <c r="D200" s="11"/>
      <c r="E200" s="27" t="s">
        <v>770</v>
      </c>
      <c r="F200" s="13" t="s">
        <v>383</v>
      </c>
      <c r="G200" s="11"/>
      <c r="H200" s="11"/>
      <c r="I200" s="27" t="s">
        <v>771</v>
      </c>
      <c r="J200" s="13" t="s">
        <v>383</v>
      </c>
      <c r="K200" s="11"/>
      <c r="L200" s="11"/>
      <c r="M200" s="27" t="s">
        <v>772</v>
      </c>
      <c r="N200" s="13" t="s">
        <v>383</v>
      </c>
      <c r="O200" s="11"/>
      <c r="P200" s="13"/>
      <c r="Q200" s="24" t="s">
        <v>230</v>
      </c>
      <c r="R200" s="13" t="s">
        <v>225</v>
      </c>
      <c r="S200" s="11"/>
      <c r="T200" s="11"/>
      <c r="U200" s="27" t="s">
        <v>773</v>
      </c>
      <c r="V200" s="13" t="s">
        <v>383</v>
      </c>
    </row>
    <row r="201" spans="1:22" x14ac:dyDescent="0.25">
      <c r="A201" s="12"/>
      <c r="B201" s="51" t="s">
        <v>175</v>
      </c>
      <c r="C201" s="20"/>
      <c r="D201" s="20"/>
      <c r="E201" s="26" t="s">
        <v>774</v>
      </c>
      <c r="F201" s="21" t="s">
        <v>383</v>
      </c>
      <c r="G201" s="20"/>
      <c r="H201" s="20"/>
      <c r="I201" s="28">
        <v>4507</v>
      </c>
      <c r="J201" s="21" t="s">
        <v>225</v>
      </c>
      <c r="K201" s="20"/>
      <c r="L201" s="20"/>
      <c r="M201" s="26" t="s">
        <v>775</v>
      </c>
      <c r="N201" s="21" t="s">
        <v>383</v>
      </c>
      <c r="O201" s="20"/>
      <c r="P201" s="21"/>
      <c r="Q201" s="22" t="s">
        <v>230</v>
      </c>
      <c r="R201" s="21" t="s">
        <v>225</v>
      </c>
      <c r="S201" s="20"/>
      <c r="T201" s="20"/>
      <c r="U201" s="26" t="s">
        <v>776</v>
      </c>
      <c r="V201" s="21" t="s">
        <v>383</v>
      </c>
    </row>
    <row r="202" spans="1:22" x14ac:dyDescent="0.25">
      <c r="A202" s="12"/>
      <c r="B202" s="63" t="s">
        <v>127</v>
      </c>
      <c r="C202" s="11"/>
      <c r="D202" s="11"/>
      <c r="E202" s="27">
        <v>60</v>
      </c>
      <c r="F202" s="13" t="s">
        <v>225</v>
      </c>
      <c r="G202" s="11"/>
      <c r="H202" s="13"/>
      <c r="I202" s="24" t="s">
        <v>230</v>
      </c>
      <c r="J202" s="13" t="s">
        <v>225</v>
      </c>
      <c r="K202" s="11"/>
      <c r="L202" s="13"/>
      <c r="M202" s="24" t="s">
        <v>230</v>
      </c>
      <c r="N202" s="13" t="s">
        <v>225</v>
      </c>
      <c r="O202" s="11"/>
      <c r="P202" s="13"/>
      <c r="Q202" s="24" t="s">
        <v>230</v>
      </c>
      <c r="R202" s="13" t="s">
        <v>225</v>
      </c>
      <c r="S202" s="11"/>
      <c r="T202" s="11"/>
      <c r="U202" s="27">
        <v>60</v>
      </c>
      <c r="V202" s="13" t="s">
        <v>225</v>
      </c>
    </row>
    <row r="203" spans="1:22" x14ac:dyDescent="0.25">
      <c r="A203" s="12"/>
      <c r="B203" s="51" t="s">
        <v>777</v>
      </c>
      <c r="C203" s="20"/>
      <c r="D203" s="20"/>
      <c r="E203" s="28">
        <v>221720</v>
      </c>
      <c r="F203" s="21" t="s">
        <v>225</v>
      </c>
      <c r="G203" s="20"/>
      <c r="H203" s="21"/>
      <c r="I203" s="22" t="s">
        <v>230</v>
      </c>
      <c r="J203" s="21" t="s">
        <v>225</v>
      </c>
      <c r="K203" s="20"/>
      <c r="L203" s="21"/>
      <c r="M203" s="22" t="s">
        <v>230</v>
      </c>
      <c r="N203" s="21" t="s">
        <v>225</v>
      </c>
      <c r="O203" s="20"/>
      <c r="P203" s="21"/>
      <c r="Q203" s="22" t="s">
        <v>230</v>
      </c>
      <c r="R203" s="21" t="s">
        <v>225</v>
      </c>
      <c r="S203" s="20"/>
      <c r="T203" s="20"/>
      <c r="U203" s="28">
        <v>221720</v>
      </c>
      <c r="V203" s="21" t="s">
        <v>225</v>
      </c>
    </row>
    <row r="204" spans="1:22" x14ac:dyDescent="0.25">
      <c r="A204" s="12"/>
      <c r="B204" s="63" t="s">
        <v>136</v>
      </c>
      <c r="C204" s="11"/>
      <c r="D204" s="11"/>
      <c r="E204" s="27" t="s">
        <v>778</v>
      </c>
      <c r="F204" s="13" t="s">
        <v>383</v>
      </c>
      <c r="G204" s="11"/>
      <c r="H204" s="11"/>
      <c r="I204" s="25">
        <v>126574</v>
      </c>
      <c r="J204" s="13" t="s">
        <v>225</v>
      </c>
      <c r="K204" s="11"/>
      <c r="L204" s="13"/>
      <c r="M204" s="24" t="s">
        <v>230</v>
      </c>
      <c r="N204" s="13" t="s">
        <v>225</v>
      </c>
      <c r="O204" s="11"/>
      <c r="P204" s="13"/>
      <c r="Q204" s="24" t="s">
        <v>230</v>
      </c>
      <c r="R204" s="13" t="s">
        <v>225</v>
      </c>
      <c r="S204" s="11"/>
      <c r="T204" s="11"/>
      <c r="U204" s="27" t="s">
        <v>779</v>
      </c>
      <c r="V204" s="13" t="s">
        <v>383</v>
      </c>
    </row>
    <row r="205" spans="1:22" ht="25.5" x14ac:dyDescent="0.25">
      <c r="A205" s="12"/>
      <c r="B205" s="51" t="s">
        <v>177</v>
      </c>
      <c r="C205" s="20"/>
      <c r="D205" s="20"/>
      <c r="E205" s="28">
        <v>1707</v>
      </c>
      <c r="F205" s="21" t="s">
        <v>225</v>
      </c>
      <c r="G205" s="20"/>
      <c r="H205" s="21"/>
      <c r="I205" s="22" t="s">
        <v>230</v>
      </c>
      <c r="J205" s="21" t="s">
        <v>225</v>
      </c>
      <c r="K205" s="20"/>
      <c r="L205" s="21"/>
      <c r="M205" s="22" t="s">
        <v>230</v>
      </c>
      <c r="N205" s="21" t="s">
        <v>225</v>
      </c>
      <c r="O205" s="20"/>
      <c r="P205" s="21"/>
      <c r="Q205" s="22" t="s">
        <v>230</v>
      </c>
      <c r="R205" s="21" t="s">
        <v>225</v>
      </c>
      <c r="S205" s="20"/>
      <c r="T205" s="20"/>
      <c r="U205" s="28">
        <v>1707</v>
      </c>
      <c r="V205" s="21" t="s">
        <v>225</v>
      </c>
    </row>
    <row r="206" spans="1:22" ht="15.75" thickBot="1" x14ac:dyDescent="0.3">
      <c r="A206" s="12"/>
      <c r="B206" s="63" t="s">
        <v>178</v>
      </c>
      <c r="C206" s="11"/>
      <c r="D206" s="11"/>
      <c r="E206" s="27" t="s">
        <v>780</v>
      </c>
      <c r="F206" s="13" t="s">
        <v>383</v>
      </c>
      <c r="G206" s="11"/>
      <c r="H206" s="13"/>
      <c r="I206" s="24" t="s">
        <v>230</v>
      </c>
      <c r="J206" s="13" t="s">
        <v>225</v>
      </c>
      <c r="K206" s="11"/>
      <c r="L206" s="13"/>
      <c r="M206" s="24" t="s">
        <v>230</v>
      </c>
      <c r="N206" s="13" t="s">
        <v>225</v>
      </c>
      <c r="O206" s="11"/>
      <c r="P206" s="13"/>
      <c r="Q206" s="24" t="s">
        <v>230</v>
      </c>
      <c r="R206" s="13" t="s">
        <v>225</v>
      </c>
      <c r="S206" s="11"/>
      <c r="T206" s="11"/>
      <c r="U206" s="27" t="s">
        <v>780</v>
      </c>
      <c r="V206" s="13" t="s">
        <v>383</v>
      </c>
    </row>
    <row r="207" spans="1:22" x14ac:dyDescent="0.25">
      <c r="A207" s="12"/>
      <c r="B207" s="29"/>
      <c r="C207" s="29" t="s">
        <v>225</v>
      </c>
      <c r="D207" s="30"/>
      <c r="E207" s="30"/>
      <c r="F207" s="29"/>
      <c r="G207" s="29"/>
      <c r="H207" s="30"/>
      <c r="I207" s="30"/>
      <c r="J207" s="29"/>
      <c r="K207" s="29"/>
      <c r="L207" s="30"/>
      <c r="M207" s="30"/>
      <c r="N207" s="29"/>
      <c r="O207" s="29"/>
      <c r="P207" s="30"/>
      <c r="Q207" s="30"/>
      <c r="R207" s="29"/>
      <c r="S207" s="29" t="s">
        <v>225</v>
      </c>
      <c r="T207" s="30"/>
      <c r="U207" s="30"/>
      <c r="V207" s="29"/>
    </row>
    <row r="208" spans="1:22" ht="26.25" thickBot="1" x14ac:dyDescent="0.3">
      <c r="A208" s="12"/>
      <c r="B208" s="19" t="s">
        <v>180</v>
      </c>
      <c r="C208" s="20"/>
      <c r="D208" s="20"/>
      <c r="E208" s="28">
        <v>333379</v>
      </c>
      <c r="F208" s="21" t="s">
        <v>225</v>
      </c>
      <c r="G208" s="20"/>
      <c r="H208" s="20"/>
      <c r="I208" s="28">
        <v>111081</v>
      </c>
      <c r="J208" s="21" t="s">
        <v>225</v>
      </c>
      <c r="K208" s="20"/>
      <c r="L208" s="20"/>
      <c r="M208" s="28">
        <v>177477</v>
      </c>
      <c r="N208" s="21" t="s">
        <v>225</v>
      </c>
      <c r="O208" s="20"/>
      <c r="P208" s="21"/>
      <c r="Q208" s="22" t="s">
        <v>230</v>
      </c>
      <c r="R208" s="21" t="s">
        <v>225</v>
      </c>
      <c r="S208" s="20"/>
      <c r="T208" s="20"/>
      <c r="U208" s="28">
        <v>621937</v>
      </c>
      <c r="V208" s="21" t="s">
        <v>225</v>
      </c>
    </row>
    <row r="209" spans="1:22" x14ac:dyDescent="0.25">
      <c r="A209" s="12"/>
      <c r="B209" s="29"/>
      <c r="C209" s="29" t="s">
        <v>225</v>
      </c>
      <c r="D209" s="30"/>
      <c r="E209" s="30"/>
      <c r="F209" s="29"/>
      <c r="G209" s="29"/>
      <c r="H209" s="30"/>
      <c r="I209" s="30"/>
      <c r="J209" s="29"/>
      <c r="K209" s="29"/>
      <c r="L209" s="30"/>
      <c r="M209" s="30"/>
      <c r="N209" s="29"/>
      <c r="O209" s="29"/>
      <c r="P209" s="30"/>
      <c r="Q209" s="30"/>
      <c r="R209" s="29"/>
      <c r="S209" s="29" t="s">
        <v>225</v>
      </c>
      <c r="T209" s="30"/>
      <c r="U209" s="30"/>
      <c r="V209" s="29"/>
    </row>
    <row r="210" spans="1:22" ht="25.5" x14ac:dyDescent="0.25">
      <c r="A210" s="12"/>
      <c r="B210" s="23" t="s">
        <v>181</v>
      </c>
      <c r="C210" s="11"/>
      <c r="D210" s="11"/>
      <c r="E210" s="27" t="s">
        <v>781</v>
      </c>
      <c r="F210" s="13" t="s">
        <v>383</v>
      </c>
      <c r="G210" s="11"/>
      <c r="H210" s="11"/>
      <c r="I210" s="25">
        <v>2846</v>
      </c>
      <c r="J210" s="13" t="s">
        <v>225</v>
      </c>
      <c r="K210" s="11"/>
      <c r="L210" s="11"/>
      <c r="M210" s="27">
        <v>457</v>
      </c>
      <c r="N210" s="13" t="s">
        <v>225</v>
      </c>
      <c r="O210" s="11"/>
      <c r="P210" s="13"/>
      <c r="Q210" s="24" t="s">
        <v>230</v>
      </c>
      <c r="R210" s="13" t="s">
        <v>225</v>
      </c>
      <c r="S210" s="11"/>
      <c r="T210" s="11"/>
      <c r="U210" s="27" t="s">
        <v>782</v>
      </c>
      <c r="V210" s="13" t="s">
        <v>383</v>
      </c>
    </row>
    <row r="211" spans="1:22" x14ac:dyDescent="0.25">
      <c r="A211" s="12"/>
      <c r="B211" s="19" t="s">
        <v>182</v>
      </c>
      <c r="C211" s="20"/>
      <c r="D211" s="20"/>
      <c r="E211" s="20"/>
      <c r="F211" s="20"/>
      <c r="G211" s="20"/>
      <c r="H211" s="20"/>
      <c r="I211" s="20"/>
      <c r="J211" s="20"/>
      <c r="K211" s="20"/>
      <c r="L211" s="20"/>
      <c r="M211" s="20"/>
      <c r="N211" s="20"/>
      <c r="O211" s="20"/>
      <c r="P211" s="20"/>
      <c r="Q211" s="20"/>
      <c r="R211" s="20"/>
      <c r="S211" s="20"/>
      <c r="T211" s="20"/>
      <c r="U211" s="20"/>
      <c r="V211" s="20"/>
    </row>
    <row r="212" spans="1:22" ht="15.75" thickBot="1" x14ac:dyDescent="0.3">
      <c r="A212" s="12"/>
      <c r="B212" s="63" t="s">
        <v>183</v>
      </c>
      <c r="C212" s="11"/>
      <c r="D212" s="11"/>
      <c r="E212" s="25">
        <v>50709</v>
      </c>
      <c r="F212" s="13" t="s">
        <v>225</v>
      </c>
      <c r="G212" s="11"/>
      <c r="H212" s="11"/>
      <c r="I212" s="27" t="s">
        <v>715</v>
      </c>
      <c r="J212" s="13" t="s">
        <v>383</v>
      </c>
      <c r="K212" s="11"/>
      <c r="L212" s="11"/>
      <c r="M212" s="27">
        <v>769</v>
      </c>
      <c r="N212" s="13" t="s">
        <v>225</v>
      </c>
      <c r="O212" s="11"/>
      <c r="P212" s="13"/>
      <c r="Q212" s="24" t="s">
        <v>230</v>
      </c>
      <c r="R212" s="13" t="s">
        <v>225</v>
      </c>
      <c r="S212" s="11"/>
      <c r="T212" s="11"/>
      <c r="U212" s="25">
        <v>50764</v>
      </c>
      <c r="V212" s="13" t="s">
        <v>225</v>
      </c>
    </row>
    <row r="213" spans="1:22" x14ac:dyDescent="0.25">
      <c r="A213" s="12"/>
      <c r="B213" s="29"/>
      <c r="C213" s="29" t="s">
        <v>225</v>
      </c>
      <c r="D213" s="30"/>
      <c r="E213" s="30"/>
      <c r="F213" s="29"/>
      <c r="G213" s="29"/>
      <c r="H213" s="30"/>
      <c r="I213" s="30"/>
      <c r="J213" s="29"/>
      <c r="K213" s="29"/>
      <c r="L213" s="30"/>
      <c r="M213" s="30"/>
      <c r="N213" s="29"/>
      <c r="O213" s="29"/>
      <c r="P213" s="30"/>
      <c r="Q213" s="30"/>
      <c r="R213" s="29"/>
      <c r="S213" s="29" t="s">
        <v>225</v>
      </c>
      <c r="T213" s="30"/>
      <c r="U213" s="30"/>
      <c r="V213" s="29"/>
    </row>
    <row r="214" spans="1:22" ht="15.75" thickBot="1" x14ac:dyDescent="0.3">
      <c r="A214" s="12"/>
      <c r="B214" s="51" t="s">
        <v>184</v>
      </c>
      <c r="C214" s="20"/>
      <c r="D214" s="20" t="s">
        <v>229</v>
      </c>
      <c r="E214" s="28">
        <v>6678</v>
      </c>
      <c r="F214" s="21" t="s">
        <v>225</v>
      </c>
      <c r="G214" s="20"/>
      <c r="H214" s="20" t="s">
        <v>229</v>
      </c>
      <c r="I214" s="28">
        <v>2132</v>
      </c>
      <c r="J214" s="21" t="s">
        <v>225</v>
      </c>
      <c r="K214" s="20"/>
      <c r="L214" s="20" t="s">
        <v>229</v>
      </c>
      <c r="M214" s="28">
        <v>1226</v>
      </c>
      <c r="N214" s="21" t="s">
        <v>225</v>
      </c>
      <c r="O214" s="20"/>
      <c r="P214" s="21" t="s">
        <v>229</v>
      </c>
      <c r="Q214" s="22" t="s">
        <v>230</v>
      </c>
      <c r="R214" s="21" t="s">
        <v>225</v>
      </c>
      <c r="S214" s="20"/>
      <c r="T214" s="20" t="s">
        <v>229</v>
      </c>
      <c r="U214" s="28">
        <v>10036</v>
      </c>
      <c r="V214" s="21" t="s">
        <v>225</v>
      </c>
    </row>
    <row r="215" spans="1:22" ht="15.75" thickTop="1" x14ac:dyDescent="0.25">
      <c r="A215" s="12"/>
      <c r="B215" s="29"/>
      <c r="C215" s="29" t="s">
        <v>225</v>
      </c>
      <c r="D215" s="31"/>
      <c r="E215" s="31"/>
      <c r="F215" s="29"/>
      <c r="G215" s="29"/>
      <c r="H215" s="31"/>
      <c r="I215" s="31"/>
      <c r="J215" s="29"/>
      <c r="K215" s="29"/>
      <c r="L215" s="31"/>
      <c r="M215" s="31"/>
      <c r="N215" s="29"/>
      <c r="O215" s="29"/>
      <c r="P215" s="31"/>
      <c r="Q215" s="31"/>
      <c r="R215" s="29"/>
      <c r="S215" s="29" t="s">
        <v>225</v>
      </c>
      <c r="T215" s="31"/>
      <c r="U215" s="31"/>
      <c r="V215" s="29"/>
    </row>
    <row r="216" spans="1:22" x14ac:dyDescent="0.25">
      <c r="A216" s="12"/>
      <c r="B216" s="42"/>
      <c r="C216" s="42"/>
      <c r="D216" s="42"/>
      <c r="E216" s="42"/>
      <c r="F216" s="42"/>
      <c r="G216" s="42"/>
      <c r="H216" s="42"/>
      <c r="I216" s="42"/>
      <c r="J216" s="42"/>
      <c r="K216" s="42"/>
      <c r="L216" s="42"/>
      <c r="M216" s="42"/>
      <c r="N216" s="42"/>
      <c r="O216" s="42"/>
      <c r="P216" s="42"/>
      <c r="Q216" s="42"/>
      <c r="R216" s="42"/>
      <c r="S216" s="42"/>
      <c r="T216" s="42"/>
      <c r="U216" s="42"/>
      <c r="V216" s="42"/>
    </row>
    <row r="217" spans="1:22" x14ac:dyDescent="0.25">
      <c r="A217" s="12"/>
      <c r="B217" s="68" t="s">
        <v>746</v>
      </c>
      <c r="C217" s="68"/>
      <c r="D217" s="68"/>
      <c r="E217" s="68"/>
      <c r="F217" s="68"/>
      <c r="G217" s="68"/>
      <c r="H217" s="68"/>
      <c r="I217" s="68"/>
      <c r="J217" s="68"/>
      <c r="K217" s="68"/>
      <c r="L217" s="68"/>
      <c r="M217" s="68"/>
      <c r="N217" s="68"/>
      <c r="O217" s="68"/>
      <c r="P217" s="68"/>
      <c r="Q217" s="68"/>
      <c r="R217" s="68"/>
      <c r="S217" s="68"/>
      <c r="T217" s="68"/>
      <c r="U217" s="68"/>
      <c r="V217" s="68"/>
    </row>
    <row r="218" spans="1:22" x14ac:dyDescent="0.25">
      <c r="A218" s="12"/>
      <c r="B218" s="68" t="s">
        <v>728</v>
      </c>
      <c r="C218" s="68"/>
      <c r="D218" s="68"/>
      <c r="E218" s="68"/>
      <c r="F218" s="68"/>
      <c r="G218" s="68"/>
      <c r="H218" s="68"/>
      <c r="I218" s="68"/>
      <c r="J218" s="68"/>
      <c r="K218" s="68"/>
      <c r="L218" s="68"/>
      <c r="M218" s="68"/>
      <c r="N218" s="68"/>
      <c r="O218" s="68"/>
      <c r="P218" s="68"/>
      <c r="Q218" s="68"/>
      <c r="R218" s="68"/>
      <c r="S218" s="68"/>
      <c r="T218" s="68"/>
      <c r="U218" s="68"/>
      <c r="V218" s="68"/>
    </row>
    <row r="219" spans="1:22" x14ac:dyDescent="0.25">
      <c r="A219" s="12"/>
      <c r="B219" s="68" t="s">
        <v>314</v>
      </c>
      <c r="C219" s="68"/>
      <c r="D219" s="68"/>
      <c r="E219" s="68"/>
      <c r="F219" s="68"/>
      <c r="G219" s="68"/>
      <c r="H219" s="68"/>
      <c r="I219" s="68"/>
      <c r="J219" s="68"/>
      <c r="K219" s="68"/>
      <c r="L219" s="68"/>
      <c r="M219" s="68"/>
      <c r="N219" s="68"/>
      <c r="O219" s="68"/>
      <c r="P219" s="68"/>
      <c r="Q219" s="68"/>
      <c r="R219" s="68"/>
      <c r="S219" s="68"/>
      <c r="T219" s="68"/>
      <c r="U219" s="68"/>
      <c r="V219" s="68"/>
    </row>
    <row r="220" spans="1:22" ht="15.75" x14ac:dyDescent="0.25">
      <c r="A220" s="12"/>
      <c r="B220" s="41"/>
      <c r="C220" s="41"/>
      <c r="D220" s="41"/>
      <c r="E220" s="41"/>
      <c r="F220" s="41"/>
      <c r="G220" s="41"/>
      <c r="H220" s="41"/>
      <c r="I220" s="41"/>
      <c r="J220" s="41"/>
      <c r="K220" s="41"/>
      <c r="L220" s="41"/>
      <c r="M220" s="41"/>
      <c r="N220" s="41"/>
      <c r="O220" s="41"/>
      <c r="P220" s="41"/>
      <c r="Q220" s="41"/>
      <c r="R220" s="41"/>
      <c r="S220" s="41"/>
      <c r="T220" s="41"/>
      <c r="U220" s="41"/>
      <c r="V220" s="41"/>
    </row>
    <row r="221" spans="1:22"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row>
    <row r="222" spans="1:22" x14ac:dyDescent="0.25">
      <c r="A222" s="12"/>
      <c r="B222" s="33"/>
      <c r="C222" s="33" t="s">
        <v>225</v>
      </c>
      <c r="D222" s="32" t="s">
        <v>695</v>
      </c>
      <c r="E222" s="32"/>
      <c r="F222" s="33"/>
      <c r="G222" s="33"/>
      <c r="H222" s="32" t="s">
        <v>696</v>
      </c>
      <c r="I222" s="32"/>
      <c r="J222" s="33"/>
      <c r="K222" s="33"/>
      <c r="L222" s="32" t="s">
        <v>698</v>
      </c>
      <c r="M222" s="32"/>
      <c r="N222" s="33"/>
      <c r="O222" s="33"/>
      <c r="P222" s="32" t="s">
        <v>701</v>
      </c>
      <c r="Q222" s="32"/>
      <c r="R222" s="33"/>
      <c r="S222" s="33" t="s">
        <v>225</v>
      </c>
      <c r="T222" s="32" t="s">
        <v>702</v>
      </c>
      <c r="U222" s="32"/>
      <c r="V222" s="33"/>
    </row>
    <row r="223" spans="1:22" x14ac:dyDescent="0.25">
      <c r="A223" s="12"/>
      <c r="B223" s="33"/>
      <c r="C223" s="33"/>
      <c r="D223" s="32"/>
      <c r="E223" s="32"/>
      <c r="F223" s="33"/>
      <c r="G223" s="33"/>
      <c r="H223" s="32" t="s">
        <v>697</v>
      </c>
      <c r="I223" s="32"/>
      <c r="J223" s="33"/>
      <c r="K223" s="33"/>
      <c r="L223" s="32" t="s">
        <v>699</v>
      </c>
      <c r="M223" s="32"/>
      <c r="N223" s="33"/>
      <c r="O223" s="33"/>
      <c r="P223" s="32"/>
      <c r="Q223" s="32"/>
      <c r="R223" s="33"/>
      <c r="S223" s="33"/>
      <c r="T223" s="32"/>
      <c r="U223" s="32"/>
      <c r="V223" s="33"/>
    </row>
    <row r="224" spans="1:22" ht="15.75" thickBot="1" x14ac:dyDescent="0.3">
      <c r="A224" s="12"/>
      <c r="B224" s="33"/>
      <c r="C224" s="33"/>
      <c r="D224" s="36"/>
      <c r="E224" s="36"/>
      <c r="F224" s="33"/>
      <c r="G224" s="33"/>
      <c r="H224" s="36"/>
      <c r="I224" s="36"/>
      <c r="J224" s="33"/>
      <c r="K224" s="33"/>
      <c r="L224" s="36" t="s">
        <v>700</v>
      </c>
      <c r="M224" s="36"/>
      <c r="N224" s="33"/>
      <c r="O224" s="33"/>
      <c r="P224" s="36"/>
      <c r="Q224" s="36"/>
      <c r="R224" s="33"/>
      <c r="S224" s="33"/>
      <c r="T224" s="36"/>
      <c r="U224" s="36"/>
      <c r="V224" s="33"/>
    </row>
    <row r="225" spans="1:22" ht="25.5" x14ac:dyDescent="0.25">
      <c r="A225" s="12"/>
      <c r="B225" s="19" t="s">
        <v>747</v>
      </c>
      <c r="C225" s="20" t="s">
        <v>225</v>
      </c>
      <c r="D225" s="20" t="s">
        <v>229</v>
      </c>
      <c r="E225" s="26" t="s">
        <v>783</v>
      </c>
      <c r="F225" s="21" t="s">
        <v>383</v>
      </c>
      <c r="G225" s="20"/>
      <c r="H225" s="20" t="s">
        <v>229</v>
      </c>
      <c r="I225" s="28">
        <v>142398</v>
      </c>
      <c r="J225" s="21" t="s">
        <v>225</v>
      </c>
      <c r="K225" s="20"/>
      <c r="L225" s="20" t="s">
        <v>229</v>
      </c>
      <c r="M225" s="26" t="s">
        <v>784</v>
      </c>
      <c r="N225" s="21" t="s">
        <v>383</v>
      </c>
      <c r="O225" s="20"/>
      <c r="P225" s="21" t="s">
        <v>229</v>
      </c>
      <c r="Q225" s="22" t="s">
        <v>230</v>
      </c>
      <c r="R225" s="21"/>
      <c r="S225" s="20" t="s">
        <v>225</v>
      </c>
      <c r="T225" s="20" t="s">
        <v>229</v>
      </c>
      <c r="U225" s="28">
        <v>69695</v>
      </c>
      <c r="V225" s="21" t="s">
        <v>225</v>
      </c>
    </row>
    <row r="226" spans="1:22" x14ac:dyDescent="0.25">
      <c r="A226" s="12"/>
      <c r="B226" s="23" t="s">
        <v>164</v>
      </c>
      <c r="C226" s="11" t="s">
        <v>225</v>
      </c>
      <c r="D226" s="11"/>
      <c r="E226" s="11"/>
      <c r="F226" s="11"/>
      <c r="G226" s="11"/>
      <c r="H226" s="11"/>
      <c r="I226" s="11"/>
      <c r="J226" s="11"/>
      <c r="K226" s="11"/>
      <c r="L226" s="11"/>
      <c r="M226" s="11"/>
      <c r="N226" s="11"/>
      <c r="O226" s="11"/>
      <c r="P226" s="11"/>
      <c r="Q226" s="11"/>
      <c r="R226" s="11"/>
      <c r="S226" s="11" t="s">
        <v>225</v>
      </c>
      <c r="T226" s="11"/>
      <c r="U226" s="11"/>
      <c r="V226" s="11"/>
    </row>
    <row r="227" spans="1:22" x14ac:dyDescent="0.25">
      <c r="A227" s="12"/>
      <c r="B227" s="51" t="s">
        <v>749</v>
      </c>
      <c r="C227" s="20" t="s">
        <v>225</v>
      </c>
      <c r="D227" s="21"/>
      <c r="E227" s="22" t="s">
        <v>230</v>
      </c>
      <c r="F227" s="21"/>
      <c r="G227" s="20"/>
      <c r="H227" s="20"/>
      <c r="I227" s="26" t="s">
        <v>785</v>
      </c>
      <c r="J227" s="21" t="s">
        <v>730</v>
      </c>
      <c r="K227" s="20"/>
      <c r="L227" s="21"/>
      <c r="M227" s="22" t="s">
        <v>230</v>
      </c>
      <c r="N227" s="21" t="s">
        <v>225</v>
      </c>
      <c r="O227" s="20"/>
      <c r="P227" s="21"/>
      <c r="Q227" s="22" t="s">
        <v>230</v>
      </c>
      <c r="R227" s="21"/>
      <c r="S227" s="20" t="s">
        <v>225</v>
      </c>
      <c r="T227" s="20"/>
      <c r="U227" s="26" t="s">
        <v>786</v>
      </c>
      <c r="V227" s="21" t="s">
        <v>383</v>
      </c>
    </row>
    <row r="228" spans="1:22" x14ac:dyDescent="0.25">
      <c r="A228" s="12"/>
      <c r="B228" s="63" t="s">
        <v>753</v>
      </c>
      <c r="C228" s="11" t="s">
        <v>225</v>
      </c>
      <c r="D228" s="13"/>
      <c r="E228" s="24" t="s">
        <v>230</v>
      </c>
      <c r="F228" s="13"/>
      <c r="G228" s="11"/>
      <c r="H228" s="11"/>
      <c r="I228" s="25">
        <v>1772</v>
      </c>
      <c r="J228" s="13" t="s">
        <v>225</v>
      </c>
      <c r="K228" s="11"/>
      <c r="L228" s="11"/>
      <c r="M228" s="25">
        <v>13777</v>
      </c>
      <c r="N228" s="13"/>
      <c r="O228" s="11"/>
      <c r="P228" s="13"/>
      <c r="Q228" s="24" t="s">
        <v>230</v>
      </c>
      <c r="R228" s="13"/>
      <c r="S228" s="11" t="s">
        <v>225</v>
      </c>
      <c r="T228" s="11"/>
      <c r="U228" s="25">
        <v>15549</v>
      </c>
      <c r="V228" s="13" t="s">
        <v>225</v>
      </c>
    </row>
    <row r="229" spans="1:22" x14ac:dyDescent="0.25">
      <c r="A229" s="12"/>
      <c r="B229" s="51" t="s">
        <v>167</v>
      </c>
      <c r="C229" s="20" t="s">
        <v>225</v>
      </c>
      <c r="D229" s="20"/>
      <c r="E229" s="26" t="s">
        <v>787</v>
      </c>
      <c r="F229" s="21" t="s">
        <v>383</v>
      </c>
      <c r="G229" s="20"/>
      <c r="H229" s="20"/>
      <c r="I229" s="26" t="s">
        <v>788</v>
      </c>
      <c r="J229" s="21" t="s">
        <v>383</v>
      </c>
      <c r="K229" s="20"/>
      <c r="L229" s="20"/>
      <c r="M229" s="26" t="s">
        <v>789</v>
      </c>
      <c r="N229" s="21" t="s">
        <v>383</v>
      </c>
      <c r="O229" s="20"/>
      <c r="P229" s="21"/>
      <c r="Q229" s="22" t="s">
        <v>230</v>
      </c>
      <c r="R229" s="21"/>
      <c r="S229" s="20" t="s">
        <v>225</v>
      </c>
      <c r="T229" s="20"/>
      <c r="U229" s="26" t="s">
        <v>790</v>
      </c>
      <c r="V229" s="21" t="s">
        <v>383</v>
      </c>
    </row>
    <row r="230" spans="1:22" x14ac:dyDescent="0.25">
      <c r="A230" s="12"/>
      <c r="B230" s="63" t="s">
        <v>757</v>
      </c>
      <c r="C230" s="11" t="s">
        <v>225</v>
      </c>
      <c r="D230" s="13"/>
      <c r="E230" s="24" t="s">
        <v>230</v>
      </c>
      <c r="F230" s="13"/>
      <c r="G230" s="11"/>
      <c r="H230" s="11"/>
      <c r="I230" s="27" t="s">
        <v>791</v>
      </c>
      <c r="J230" s="13" t="s">
        <v>383</v>
      </c>
      <c r="K230" s="11"/>
      <c r="L230" s="13"/>
      <c r="M230" s="24" t="s">
        <v>230</v>
      </c>
      <c r="N230" s="13" t="s">
        <v>225</v>
      </c>
      <c r="O230" s="11"/>
      <c r="P230" s="13"/>
      <c r="Q230" s="24" t="s">
        <v>230</v>
      </c>
      <c r="R230" s="13"/>
      <c r="S230" s="11" t="s">
        <v>225</v>
      </c>
      <c r="T230" s="11"/>
      <c r="U230" s="27" t="s">
        <v>791</v>
      </c>
      <c r="V230" s="13" t="s">
        <v>383</v>
      </c>
    </row>
    <row r="231" spans="1:22" x14ac:dyDescent="0.25">
      <c r="A231" s="12"/>
      <c r="B231" s="51" t="s">
        <v>169</v>
      </c>
      <c r="C231" s="20" t="s">
        <v>225</v>
      </c>
      <c r="D231" s="20"/>
      <c r="E231" s="28">
        <v>2446</v>
      </c>
      <c r="F231" s="21" t="s">
        <v>225</v>
      </c>
      <c r="G231" s="20"/>
      <c r="H231" s="20"/>
      <c r="I231" s="28">
        <v>1640</v>
      </c>
      <c r="J231" s="21" t="s">
        <v>225</v>
      </c>
      <c r="K231" s="20"/>
      <c r="L231" s="20"/>
      <c r="M231" s="20"/>
      <c r="N231" s="20"/>
      <c r="O231" s="20"/>
      <c r="P231" s="21"/>
      <c r="Q231" s="22" t="s">
        <v>230</v>
      </c>
      <c r="R231" s="21"/>
      <c r="S231" s="20" t="s">
        <v>225</v>
      </c>
      <c r="T231" s="20"/>
      <c r="U231" s="28">
        <v>4087</v>
      </c>
      <c r="V231" s="21" t="s">
        <v>225</v>
      </c>
    </row>
    <row r="232" spans="1:22" ht="15.75" thickBot="1" x14ac:dyDescent="0.3">
      <c r="A232" s="12"/>
      <c r="B232" s="63" t="s">
        <v>170</v>
      </c>
      <c r="C232" s="11" t="s">
        <v>225</v>
      </c>
      <c r="D232" s="11"/>
      <c r="E232" s="27" t="s">
        <v>792</v>
      </c>
      <c r="F232" s="13" t="s">
        <v>383</v>
      </c>
      <c r="G232" s="11"/>
      <c r="H232" s="11"/>
      <c r="I232" s="27" t="s">
        <v>793</v>
      </c>
      <c r="J232" s="13" t="s">
        <v>383</v>
      </c>
      <c r="K232" s="11"/>
      <c r="L232" s="11"/>
      <c r="M232" s="11"/>
      <c r="N232" s="11"/>
      <c r="O232" s="11"/>
      <c r="P232" s="13"/>
      <c r="Q232" s="24" t="s">
        <v>230</v>
      </c>
      <c r="R232" s="13"/>
      <c r="S232" s="11" t="s">
        <v>225</v>
      </c>
      <c r="T232" s="11"/>
      <c r="U232" s="27" t="s">
        <v>794</v>
      </c>
      <c r="V232" s="13" t="s">
        <v>383</v>
      </c>
    </row>
    <row r="233" spans="1:22" x14ac:dyDescent="0.25">
      <c r="A233" s="12"/>
      <c r="B233" s="29"/>
      <c r="C233" s="29" t="s">
        <v>225</v>
      </c>
      <c r="D233" s="30"/>
      <c r="E233" s="30"/>
      <c r="F233" s="29"/>
      <c r="G233" s="29"/>
      <c r="H233" s="30"/>
      <c r="I233" s="30"/>
      <c r="J233" s="29"/>
      <c r="K233" s="29"/>
      <c r="L233" s="30"/>
      <c r="M233" s="30"/>
      <c r="N233" s="29"/>
      <c r="O233" s="29"/>
      <c r="P233" s="30"/>
      <c r="Q233" s="30"/>
      <c r="R233" s="29"/>
      <c r="S233" s="29" t="s">
        <v>225</v>
      </c>
      <c r="T233" s="30"/>
      <c r="U233" s="30"/>
      <c r="V233" s="29"/>
    </row>
    <row r="234" spans="1:22" x14ac:dyDescent="0.25">
      <c r="A234" s="12"/>
      <c r="B234" s="19" t="s">
        <v>765</v>
      </c>
      <c r="C234" s="20"/>
      <c r="D234" s="20"/>
      <c r="E234" s="26" t="s">
        <v>795</v>
      </c>
      <c r="F234" s="21" t="s">
        <v>383</v>
      </c>
      <c r="G234" s="20"/>
      <c r="H234" s="20"/>
      <c r="I234" s="26" t="s">
        <v>796</v>
      </c>
      <c r="J234" s="21" t="s">
        <v>383</v>
      </c>
      <c r="K234" s="20"/>
      <c r="L234" s="20"/>
      <c r="M234" s="28">
        <v>13739</v>
      </c>
      <c r="N234" s="21" t="s">
        <v>225</v>
      </c>
      <c r="O234" s="20"/>
      <c r="P234" s="21"/>
      <c r="Q234" s="22" t="s">
        <v>230</v>
      </c>
      <c r="R234" s="21"/>
      <c r="S234" s="20"/>
      <c r="T234" s="20"/>
      <c r="U234" s="26" t="s">
        <v>797</v>
      </c>
      <c r="V234" s="21" t="s">
        <v>383</v>
      </c>
    </row>
    <row r="235" spans="1:22" x14ac:dyDescent="0.25">
      <c r="A235" s="12"/>
      <c r="B235" s="23" t="s">
        <v>172</v>
      </c>
      <c r="C235" s="11"/>
      <c r="D235" s="11"/>
      <c r="E235" s="11"/>
      <c r="F235" s="11"/>
      <c r="G235" s="11"/>
      <c r="H235" s="11"/>
      <c r="I235" s="11"/>
      <c r="J235" s="11"/>
      <c r="K235" s="11"/>
      <c r="L235" s="11"/>
      <c r="M235" s="11"/>
      <c r="N235" s="11"/>
      <c r="O235" s="11"/>
      <c r="P235" s="11"/>
      <c r="Q235" s="11"/>
      <c r="R235" s="11"/>
      <c r="S235" s="11"/>
      <c r="T235" s="11"/>
      <c r="U235" s="11"/>
      <c r="V235" s="11"/>
    </row>
    <row r="236" spans="1:22" x14ac:dyDescent="0.25">
      <c r="A236" s="12"/>
      <c r="B236" s="51" t="s">
        <v>173</v>
      </c>
      <c r="C236" s="20"/>
      <c r="D236" s="20"/>
      <c r="E236" s="28">
        <v>250000</v>
      </c>
      <c r="F236" s="21" t="s">
        <v>225</v>
      </c>
      <c r="G236" s="20"/>
      <c r="H236" s="20"/>
      <c r="I236" s="28">
        <v>220000</v>
      </c>
      <c r="J236" s="21"/>
      <c r="K236" s="20"/>
      <c r="L236" s="21"/>
      <c r="M236" s="22" t="s">
        <v>230</v>
      </c>
      <c r="N236" s="21"/>
      <c r="O236" s="20"/>
      <c r="P236" s="21"/>
      <c r="Q236" s="22" t="s">
        <v>230</v>
      </c>
      <c r="R236" s="21"/>
      <c r="S236" s="20"/>
      <c r="T236" s="20"/>
      <c r="U236" s="28">
        <v>470000</v>
      </c>
      <c r="V236" s="21" t="s">
        <v>225</v>
      </c>
    </row>
    <row r="237" spans="1:22" x14ac:dyDescent="0.25">
      <c r="A237" s="12"/>
      <c r="B237" s="63" t="s">
        <v>174</v>
      </c>
      <c r="C237" s="11"/>
      <c r="D237" s="13"/>
      <c r="E237" s="24" t="s">
        <v>230</v>
      </c>
      <c r="F237" s="13"/>
      <c r="G237" s="11"/>
      <c r="H237" s="11"/>
      <c r="I237" s="27" t="s">
        <v>798</v>
      </c>
      <c r="J237" s="13" t="s">
        <v>730</v>
      </c>
      <c r="K237" s="11"/>
      <c r="L237" s="11"/>
      <c r="M237" s="27" t="s">
        <v>799</v>
      </c>
      <c r="N237" s="13" t="s">
        <v>383</v>
      </c>
      <c r="O237" s="11"/>
      <c r="P237" s="13"/>
      <c r="Q237" s="24" t="s">
        <v>230</v>
      </c>
      <c r="R237" s="13"/>
      <c r="S237" s="11"/>
      <c r="T237" s="11"/>
      <c r="U237" s="27" t="s">
        <v>800</v>
      </c>
      <c r="V237" s="13" t="s">
        <v>383</v>
      </c>
    </row>
    <row r="238" spans="1:22" x14ac:dyDescent="0.25">
      <c r="A238" s="12"/>
      <c r="B238" s="51" t="s">
        <v>175</v>
      </c>
      <c r="C238" s="20"/>
      <c r="D238" s="20"/>
      <c r="E238" s="26" t="s">
        <v>801</v>
      </c>
      <c r="F238" s="21" t="s">
        <v>383</v>
      </c>
      <c r="G238" s="20"/>
      <c r="H238" s="20"/>
      <c r="I238" s="26" t="s">
        <v>802</v>
      </c>
      <c r="J238" s="21" t="s">
        <v>730</v>
      </c>
      <c r="K238" s="20"/>
      <c r="L238" s="20"/>
      <c r="M238" s="26" t="s">
        <v>803</v>
      </c>
      <c r="N238" s="21" t="s">
        <v>383</v>
      </c>
      <c r="O238" s="20"/>
      <c r="P238" s="21"/>
      <c r="Q238" s="22" t="s">
        <v>230</v>
      </c>
      <c r="R238" s="21"/>
      <c r="S238" s="20"/>
      <c r="T238" s="20"/>
      <c r="U238" s="26" t="s">
        <v>804</v>
      </c>
      <c r="V238" s="21" t="s">
        <v>383</v>
      </c>
    </row>
    <row r="239" spans="1:22" x14ac:dyDescent="0.25">
      <c r="A239" s="12"/>
      <c r="B239" s="63" t="s">
        <v>127</v>
      </c>
      <c r="C239" s="11"/>
      <c r="D239" s="11"/>
      <c r="E239" s="27">
        <v>575</v>
      </c>
      <c r="F239" s="13" t="s">
        <v>225</v>
      </c>
      <c r="G239" s="11"/>
      <c r="H239" s="13"/>
      <c r="I239" s="24" t="s">
        <v>230</v>
      </c>
      <c r="J239" s="13"/>
      <c r="K239" s="11"/>
      <c r="L239" s="13"/>
      <c r="M239" s="24" t="s">
        <v>230</v>
      </c>
      <c r="N239" s="13"/>
      <c r="O239" s="11"/>
      <c r="P239" s="13"/>
      <c r="Q239" s="24" t="s">
        <v>230</v>
      </c>
      <c r="R239" s="13"/>
      <c r="S239" s="11"/>
      <c r="T239" s="11"/>
      <c r="U239" s="27">
        <v>575</v>
      </c>
      <c r="V239" s="13" t="s">
        <v>225</v>
      </c>
    </row>
    <row r="240" spans="1:22" x14ac:dyDescent="0.25">
      <c r="A240" s="12"/>
      <c r="B240" s="51" t="s">
        <v>777</v>
      </c>
      <c r="C240" s="20"/>
      <c r="D240" s="20"/>
      <c r="E240" s="28">
        <v>303600</v>
      </c>
      <c r="F240" s="21" t="s">
        <v>225</v>
      </c>
      <c r="G240" s="20"/>
      <c r="H240" s="21"/>
      <c r="I240" s="22" t="s">
        <v>230</v>
      </c>
      <c r="J240" s="21"/>
      <c r="K240" s="20"/>
      <c r="L240" s="21"/>
      <c r="M240" s="22" t="s">
        <v>230</v>
      </c>
      <c r="N240" s="21"/>
      <c r="O240" s="20"/>
      <c r="P240" s="21"/>
      <c r="Q240" s="22" t="s">
        <v>230</v>
      </c>
      <c r="R240" s="21"/>
      <c r="S240" s="20"/>
      <c r="T240" s="20"/>
      <c r="U240" s="28">
        <v>303600</v>
      </c>
      <c r="V240" s="21" t="s">
        <v>225</v>
      </c>
    </row>
    <row r="241" spans="1:22" x14ac:dyDescent="0.25">
      <c r="A241" s="12"/>
      <c r="B241" s="63" t="s">
        <v>136</v>
      </c>
      <c r="C241" s="11"/>
      <c r="D241" s="11"/>
      <c r="E241" s="27" t="s">
        <v>805</v>
      </c>
      <c r="F241" s="13" t="s">
        <v>383</v>
      </c>
      <c r="G241" s="11"/>
      <c r="H241" s="11"/>
      <c r="I241" s="25">
        <v>359481</v>
      </c>
      <c r="J241" s="13"/>
      <c r="K241" s="11"/>
      <c r="L241" s="13"/>
      <c r="M241" s="24" t="s">
        <v>230</v>
      </c>
      <c r="N241" s="13"/>
      <c r="O241" s="11"/>
      <c r="P241" s="13"/>
      <c r="Q241" s="24" t="s">
        <v>230</v>
      </c>
      <c r="R241" s="13"/>
      <c r="S241" s="11"/>
      <c r="T241" s="11"/>
      <c r="U241" s="27" t="s">
        <v>806</v>
      </c>
      <c r="V241" s="13" t="s">
        <v>383</v>
      </c>
    </row>
    <row r="242" spans="1:22" ht="15.75" thickBot="1" x14ac:dyDescent="0.3">
      <c r="A242" s="12"/>
      <c r="B242" s="51" t="s">
        <v>178</v>
      </c>
      <c r="C242" s="20"/>
      <c r="D242" s="20"/>
      <c r="E242" s="26" t="s">
        <v>807</v>
      </c>
      <c r="F242" s="21" t="s">
        <v>383</v>
      </c>
      <c r="G242" s="20"/>
      <c r="H242" s="21"/>
      <c r="I242" s="22" t="s">
        <v>230</v>
      </c>
      <c r="J242" s="21"/>
      <c r="K242" s="20"/>
      <c r="L242" s="21"/>
      <c r="M242" s="22" t="s">
        <v>230</v>
      </c>
      <c r="N242" s="21"/>
      <c r="O242" s="20"/>
      <c r="P242" s="21"/>
      <c r="Q242" s="22" t="s">
        <v>230</v>
      </c>
      <c r="R242" s="21"/>
      <c r="S242" s="20"/>
      <c r="T242" s="20"/>
      <c r="U242" s="26" t="s">
        <v>807</v>
      </c>
      <c r="V242" s="21" t="s">
        <v>383</v>
      </c>
    </row>
    <row r="243" spans="1:22" x14ac:dyDescent="0.25">
      <c r="A243" s="12"/>
      <c r="B243" s="29"/>
      <c r="C243" s="29" t="s">
        <v>225</v>
      </c>
      <c r="D243" s="30"/>
      <c r="E243" s="30"/>
      <c r="F243" s="29"/>
      <c r="G243" s="29"/>
      <c r="H243" s="30"/>
      <c r="I243" s="30"/>
      <c r="J243" s="29"/>
      <c r="K243" s="29"/>
      <c r="L243" s="30"/>
      <c r="M243" s="30"/>
      <c r="N243" s="29"/>
      <c r="O243" s="29"/>
      <c r="P243" s="30"/>
      <c r="Q243" s="30"/>
      <c r="R243" s="29"/>
      <c r="S243" s="29" t="s">
        <v>225</v>
      </c>
      <c r="T243" s="30"/>
      <c r="U243" s="30"/>
      <c r="V243" s="29"/>
    </row>
    <row r="244" spans="1:22" ht="26.25" thickBot="1" x14ac:dyDescent="0.3">
      <c r="A244" s="12"/>
      <c r="B244" s="23" t="s">
        <v>180</v>
      </c>
      <c r="C244" s="11"/>
      <c r="D244" s="11"/>
      <c r="E244" s="25">
        <v>98499</v>
      </c>
      <c r="F244" s="13" t="s">
        <v>225</v>
      </c>
      <c r="G244" s="11"/>
      <c r="H244" s="11"/>
      <c r="I244" s="25">
        <v>86088</v>
      </c>
      <c r="J244" s="13"/>
      <c r="K244" s="11"/>
      <c r="L244" s="11"/>
      <c r="M244" s="27" t="s">
        <v>808</v>
      </c>
      <c r="N244" s="13" t="s">
        <v>383</v>
      </c>
      <c r="O244" s="11"/>
      <c r="P244" s="13"/>
      <c r="Q244" s="24" t="s">
        <v>230</v>
      </c>
      <c r="R244" s="13"/>
      <c r="S244" s="11"/>
      <c r="T244" s="11"/>
      <c r="U244" s="25">
        <v>184436</v>
      </c>
      <c r="V244" s="13" t="s">
        <v>225</v>
      </c>
    </row>
    <row r="245" spans="1:22" x14ac:dyDescent="0.25">
      <c r="A245" s="12"/>
      <c r="B245" s="29"/>
      <c r="C245" s="29" t="s">
        <v>225</v>
      </c>
      <c r="D245" s="30"/>
      <c r="E245" s="30"/>
      <c r="F245" s="29"/>
      <c r="G245" s="29"/>
      <c r="H245" s="30"/>
      <c r="I245" s="30"/>
      <c r="J245" s="29"/>
      <c r="K245" s="29"/>
      <c r="L245" s="30"/>
      <c r="M245" s="30"/>
      <c r="N245" s="29"/>
      <c r="O245" s="29"/>
      <c r="P245" s="30"/>
      <c r="Q245" s="30"/>
      <c r="R245" s="29"/>
      <c r="S245" s="29" t="s">
        <v>225</v>
      </c>
      <c r="T245" s="30"/>
      <c r="U245" s="30"/>
      <c r="V245" s="29"/>
    </row>
    <row r="246" spans="1:22" ht="25.5" x14ac:dyDescent="0.25">
      <c r="A246" s="12"/>
      <c r="B246" s="19" t="s">
        <v>181</v>
      </c>
      <c r="C246" s="20"/>
      <c r="D246" s="20"/>
      <c r="E246" s="28">
        <v>33840</v>
      </c>
      <c r="F246" s="21" t="s">
        <v>225</v>
      </c>
      <c r="G246" s="20"/>
      <c r="H246" s="20"/>
      <c r="I246" s="28">
        <v>1147</v>
      </c>
      <c r="J246" s="21" t="s">
        <v>225</v>
      </c>
      <c r="K246" s="20"/>
      <c r="L246" s="20"/>
      <c r="M246" s="26">
        <v>243</v>
      </c>
      <c r="N246" s="21" t="s">
        <v>225</v>
      </c>
      <c r="O246" s="20"/>
      <c r="P246" s="21"/>
      <c r="Q246" s="22" t="s">
        <v>230</v>
      </c>
      <c r="R246" s="21"/>
      <c r="S246" s="20"/>
      <c r="T246" s="20"/>
      <c r="U246" s="28">
        <v>35230</v>
      </c>
      <c r="V246" s="21" t="s">
        <v>225</v>
      </c>
    </row>
    <row r="247" spans="1:22" x14ac:dyDescent="0.25">
      <c r="A247" s="12"/>
      <c r="B247" s="23" t="s">
        <v>182</v>
      </c>
      <c r="C247" s="11"/>
      <c r="D247" s="11"/>
      <c r="E247" s="11"/>
      <c r="F247" s="11"/>
      <c r="G247" s="11"/>
      <c r="H247" s="11"/>
      <c r="I247" s="11"/>
      <c r="J247" s="11"/>
      <c r="K247" s="11"/>
      <c r="L247" s="11"/>
      <c r="M247" s="11"/>
      <c r="N247" s="11"/>
      <c r="O247" s="11"/>
      <c r="P247" s="11"/>
      <c r="Q247" s="11"/>
      <c r="R247" s="11"/>
      <c r="S247" s="11"/>
      <c r="T247" s="11"/>
      <c r="U247" s="11"/>
      <c r="V247" s="11"/>
    </row>
    <row r="248" spans="1:22" ht="15.75" thickBot="1" x14ac:dyDescent="0.3">
      <c r="A248" s="12"/>
      <c r="B248" s="51" t="s">
        <v>183</v>
      </c>
      <c r="C248" s="20"/>
      <c r="D248" s="20"/>
      <c r="E248" s="28">
        <v>16869</v>
      </c>
      <c r="F248" s="21" t="s">
        <v>225</v>
      </c>
      <c r="G248" s="20"/>
      <c r="H248" s="20"/>
      <c r="I248" s="26" t="s">
        <v>809</v>
      </c>
      <c r="J248" s="21" t="s">
        <v>383</v>
      </c>
      <c r="K248" s="20"/>
      <c r="L248" s="20"/>
      <c r="M248" s="26">
        <v>526</v>
      </c>
      <c r="N248" s="21" t="s">
        <v>225</v>
      </c>
      <c r="O248" s="20"/>
      <c r="P248" s="21"/>
      <c r="Q248" s="22" t="s">
        <v>230</v>
      </c>
      <c r="R248" s="21"/>
      <c r="S248" s="20"/>
      <c r="T248" s="20"/>
      <c r="U248" s="28">
        <v>15534</v>
      </c>
      <c r="V248" s="21" t="s">
        <v>225</v>
      </c>
    </row>
    <row r="249" spans="1:22" x14ac:dyDescent="0.25">
      <c r="A249" s="12"/>
      <c r="B249" s="29"/>
      <c r="C249" s="29" t="s">
        <v>225</v>
      </c>
      <c r="D249" s="30"/>
      <c r="E249" s="30"/>
      <c r="F249" s="29"/>
      <c r="G249" s="29"/>
      <c r="H249" s="30"/>
      <c r="I249" s="30"/>
      <c r="J249" s="29"/>
      <c r="K249" s="29"/>
      <c r="L249" s="30"/>
      <c r="M249" s="30"/>
      <c r="N249" s="29"/>
      <c r="O249" s="29"/>
      <c r="P249" s="30"/>
      <c r="Q249" s="30"/>
      <c r="R249" s="29"/>
      <c r="S249" s="29" t="s">
        <v>225</v>
      </c>
      <c r="T249" s="30"/>
      <c r="U249" s="30"/>
      <c r="V249" s="29"/>
    </row>
    <row r="250" spans="1:22" ht="15.75" thickBot="1" x14ac:dyDescent="0.3">
      <c r="A250" s="12"/>
      <c r="B250" s="63" t="s">
        <v>184</v>
      </c>
      <c r="C250" s="11"/>
      <c r="D250" s="11" t="s">
        <v>229</v>
      </c>
      <c r="E250" s="25">
        <v>50709</v>
      </c>
      <c r="F250" s="13" t="s">
        <v>225</v>
      </c>
      <c r="G250" s="11"/>
      <c r="H250" s="11" t="s">
        <v>229</v>
      </c>
      <c r="I250" s="27" t="s">
        <v>715</v>
      </c>
      <c r="J250" s="13" t="s">
        <v>383</v>
      </c>
      <c r="K250" s="11"/>
      <c r="L250" s="11" t="s">
        <v>229</v>
      </c>
      <c r="M250" s="27">
        <v>769</v>
      </c>
      <c r="N250" s="13" t="s">
        <v>225</v>
      </c>
      <c r="O250" s="11"/>
      <c r="P250" s="13" t="s">
        <v>229</v>
      </c>
      <c r="Q250" s="24" t="s">
        <v>230</v>
      </c>
      <c r="R250" s="13"/>
      <c r="S250" s="11"/>
      <c r="T250" s="11" t="s">
        <v>229</v>
      </c>
      <c r="U250" s="25">
        <v>50764</v>
      </c>
      <c r="V250" s="13" t="s">
        <v>225</v>
      </c>
    </row>
    <row r="251" spans="1:22" ht="15.75" thickTop="1" x14ac:dyDescent="0.25">
      <c r="A251" s="12"/>
      <c r="B251" s="29"/>
      <c r="C251" s="29" t="s">
        <v>225</v>
      </c>
      <c r="D251" s="31"/>
      <c r="E251" s="31"/>
      <c r="F251" s="29"/>
      <c r="G251" s="29"/>
      <c r="H251" s="31"/>
      <c r="I251" s="31"/>
      <c r="J251" s="29"/>
      <c r="K251" s="29"/>
      <c r="L251" s="31"/>
      <c r="M251" s="31"/>
      <c r="N251" s="29"/>
      <c r="O251" s="29"/>
      <c r="P251" s="31"/>
      <c r="Q251" s="31"/>
      <c r="R251" s="29"/>
      <c r="S251" s="29" t="s">
        <v>225</v>
      </c>
      <c r="T251" s="31"/>
      <c r="U251" s="31"/>
      <c r="V251" s="29"/>
    </row>
    <row r="252" spans="1:22" x14ac:dyDescent="0.25">
      <c r="A252" s="12"/>
      <c r="B252" s="68" t="s">
        <v>737</v>
      </c>
      <c r="C252" s="68"/>
      <c r="D252" s="68"/>
      <c r="E252" s="68"/>
      <c r="F252" s="68"/>
      <c r="G252" s="68"/>
      <c r="H252" s="68"/>
      <c r="I252" s="68"/>
      <c r="J252" s="68"/>
      <c r="K252" s="68"/>
      <c r="L252" s="68"/>
      <c r="M252" s="68"/>
      <c r="N252" s="68"/>
      <c r="O252" s="68"/>
      <c r="P252" s="68"/>
      <c r="Q252" s="68"/>
      <c r="R252" s="68"/>
      <c r="S252" s="68"/>
      <c r="T252" s="68"/>
      <c r="U252" s="68"/>
      <c r="V252" s="68"/>
    </row>
    <row r="253" spans="1:22" x14ac:dyDescent="0.25">
      <c r="A253" s="12"/>
      <c r="B253" s="68" t="s">
        <v>746</v>
      </c>
      <c r="C253" s="68"/>
      <c r="D253" s="68"/>
      <c r="E253" s="68"/>
      <c r="F253" s="68"/>
      <c r="G253" s="68"/>
      <c r="H253" s="68"/>
      <c r="I253" s="68"/>
      <c r="J253" s="68"/>
      <c r="K253" s="68"/>
      <c r="L253" s="68"/>
      <c r="M253" s="68"/>
      <c r="N253" s="68"/>
      <c r="O253" s="68"/>
      <c r="P253" s="68"/>
      <c r="Q253" s="68"/>
      <c r="R253" s="68"/>
      <c r="S253" s="68"/>
      <c r="T253" s="68"/>
      <c r="U253" s="68"/>
      <c r="V253" s="68"/>
    </row>
    <row r="254" spans="1:22" x14ac:dyDescent="0.25">
      <c r="A254" s="12"/>
      <c r="B254" s="68" t="s">
        <v>738</v>
      </c>
      <c r="C254" s="68"/>
      <c r="D254" s="68"/>
      <c r="E254" s="68"/>
      <c r="F254" s="68"/>
      <c r="G254" s="68"/>
      <c r="H254" s="68"/>
      <c r="I254" s="68"/>
      <c r="J254" s="68"/>
      <c r="K254" s="68"/>
      <c r="L254" s="68"/>
      <c r="M254" s="68"/>
      <c r="N254" s="68"/>
      <c r="O254" s="68"/>
      <c r="P254" s="68"/>
      <c r="Q254" s="68"/>
      <c r="R254" s="68"/>
      <c r="S254" s="68"/>
      <c r="T254" s="68"/>
      <c r="U254" s="68"/>
      <c r="V254" s="68"/>
    </row>
    <row r="255" spans="1:22" x14ac:dyDescent="0.25">
      <c r="A255" s="12"/>
      <c r="B255" s="68" t="s">
        <v>314</v>
      </c>
      <c r="C255" s="68"/>
      <c r="D255" s="68"/>
      <c r="E255" s="68"/>
      <c r="F255" s="68"/>
      <c r="G255" s="68"/>
      <c r="H255" s="68"/>
      <c r="I255" s="68"/>
      <c r="J255" s="68"/>
      <c r="K255" s="68"/>
      <c r="L255" s="68"/>
      <c r="M255" s="68"/>
      <c r="N255" s="68"/>
      <c r="O255" s="68"/>
      <c r="P255" s="68"/>
      <c r="Q255" s="68"/>
      <c r="R255" s="68"/>
      <c r="S255" s="68"/>
      <c r="T255" s="68"/>
      <c r="U255" s="68"/>
      <c r="V255" s="68"/>
    </row>
    <row r="256" spans="1:22" ht="15.75" x14ac:dyDescent="0.25">
      <c r="A256" s="12"/>
      <c r="B256" s="41"/>
      <c r="C256" s="41"/>
      <c r="D256" s="41"/>
      <c r="E256" s="41"/>
      <c r="F256" s="41"/>
      <c r="G256" s="41"/>
      <c r="H256" s="41"/>
      <c r="I256" s="41"/>
      <c r="J256" s="41"/>
      <c r="K256" s="41"/>
      <c r="L256" s="41"/>
      <c r="M256" s="41"/>
      <c r="N256" s="41"/>
      <c r="O256" s="41"/>
      <c r="P256" s="41"/>
      <c r="Q256" s="41"/>
      <c r="R256" s="41"/>
      <c r="S256" s="41"/>
      <c r="T256" s="41"/>
      <c r="U256" s="41"/>
      <c r="V256" s="41"/>
    </row>
    <row r="257" spans="1:22" x14ac:dyDescent="0.25">
      <c r="A257" s="12"/>
      <c r="B257" s="11"/>
      <c r="C257" s="11"/>
      <c r="D257" s="11"/>
      <c r="E257" s="11"/>
      <c r="F257" s="11"/>
      <c r="G257" s="11"/>
      <c r="H257" s="11"/>
      <c r="I257" s="11"/>
      <c r="J257" s="11"/>
      <c r="K257" s="11"/>
      <c r="L257" s="11"/>
      <c r="M257" s="11"/>
      <c r="N257" s="11"/>
      <c r="O257" s="11"/>
      <c r="P257" s="11"/>
      <c r="Q257" s="11"/>
      <c r="R257" s="11"/>
      <c r="S257" s="11"/>
      <c r="T257" s="11"/>
      <c r="U257" s="11"/>
      <c r="V257" s="11"/>
    </row>
    <row r="258" spans="1:22" x14ac:dyDescent="0.25">
      <c r="A258" s="12"/>
      <c r="B258" s="33"/>
      <c r="C258" s="33" t="s">
        <v>225</v>
      </c>
      <c r="D258" s="32" t="s">
        <v>695</v>
      </c>
      <c r="E258" s="32"/>
      <c r="F258" s="33"/>
      <c r="G258" s="33"/>
      <c r="H258" s="32" t="s">
        <v>696</v>
      </c>
      <c r="I258" s="32"/>
      <c r="J258" s="33"/>
      <c r="K258" s="33"/>
      <c r="L258" s="32" t="s">
        <v>698</v>
      </c>
      <c r="M258" s="32"/>
      <c r="N258" s="33"/>
      <c r="O258" s="33"/>
      <c r="P258" s="32" t="s">
        <v>701</v>
      </c>
      <c r="Q258" s="32"/>
      <c r="R258" s="33"/>
      <c r="S258" s="33" t="s">
        <v>225</v>
      </c>
      <c r="T258" s="32" t="s">
        <v>702</v>
      </c>
      <c r="U258" s="32"/>
      <c r="V258" s="33"/>
    </row>
    <row r="259" spans="1:22" x14ac:dyDescent="0.25">
      <c r="A259" s="12"/>
      <c r="B259" s="33"/>
      <c r="C259" s="33"/>
      <c r="D259" s="32"/>
      <c r="E259" s="32"/>
      <c r="F259" s="33"/>
      <c r="G259" s="33"/>
      <c r="H259" s="32" t="s">
        <v>697</v>
      </c>
      <c r="I259" s="32"/>
      <c r="J259" s="33"/>
      <c r="K259" s="33"/>
      <c r="L259" s="32" t="s">
        <v>699</v>
      </c>
      <c r="M259" s="32"/>
      <c r="N259" s="33"/>
      <c r="O259" s="33"/>
      <c r="P259" s="32"/>
      <c r="Q259" s="32"/>
      <c r="R259" s="33"/>
      <c r="S259" s="33"/>
      <c r="T259" s="32"/>
      <c r="U259" s="32"/>
      <c r="V259" s="33"/>
    </row>
    <row r="260" spans="1:22" ht="15.75" thickBot="1" x14ac:dyDescent="0.3">
      <c r="A260" s="12"/>
      <c r="B260" s="33"/>
      <c r="C260" s="33"/>
      <c r="D260" s="36"/>
      <c r="E260" s="36"/>
      <c r="F260" s="33"/>
      <c r="G260" s="33"/>
      <c r="H260" s="36"/>
      <c r="I260" s="36"/>
      <c r="J260" s="33"/>
      <c r="K260" s="33"/>
      <c r="L260" s="36" t="s">
        <v>700</v>
      </c>
      <c r="M260" s="36"/>
      <c r="N260" s="33"/>
      <c r="O260" s="33"/>
      <c r="P260" s="36"/>
      <c r="Q260" s="36"/>
      <c r="R260" s="33"/>
      <c r="S260" s="33"/>
      <c r="T260" s="36"/>
      <c r="U260" s="36"/>
      <c r="V260" s="33"/>
    </row>
    <row r="261" spans="1:22" ht="25.5" x14ac:dyDescent="0.25">
      <c r="A261" s="12"/>
      <c r="B261" s="19" t="s">
        <v>747</v>
      </c>
      <c r="C261" s="20" t="s">
        <v>225</v>
      </c>
      <c r="D261" s="20" t="s">
        <v>229</v>
      </c>
      <c r="E261" s="26" t="s">
        <v>810</v>
      </c>
      <c r="F261" s="21" t="s">
        <v>383</v>
      </c>
      <c r="G261" s="20"/>
      <c r="H261" s="20" t="s">
        <v>229</v>
      </c>
      <c r="I261" s="28">
        <v>209394</v>
      </c>
      <c r="J261" s="21" t="s">
        <v>225</v>
      </c>
      <c r="K261" s="20"/>
      <c r="L261" s="20" t="s">
        <v>229</v>
      </c>
      <c r="M261" s="26" t="s">
        <v>811</v>
      </c>
      <c r="N261" s="21" t="s">
        <v>383</v>
      </c>
      <c r="O261" s="20"/>
      <c r="P261" s="21" t="s">
        <v>229</v>
      </c>
      <c r="Q261" s="22" t="s">
        <v>230</v>
      </c>
      <c r="R261" s="21" t="s">
        <v>225</v>
      </c>
      <c r="S261" s="20" t="s">
        <v>225</v>
      </c>
      <c r="T261" s="20" t="s">
        <v>229</v>
      </c>
      <c r="U261" s="28">
        <v>43791</v>
      </c>
      <c r="V261" s="21" t="s">
        <v>225</v>
      </c>
    </row>
    <row r="262" spans="1:22" x14ac:dyDescent="0.25">
      <c r="A262" s="12"/>
      <c r="B262" s="23" t="s">
        <v>164</v>
      </c>
      <c r="C262" s="11" t="s">
        <v>225</v>
      </c>
      <c r="D262" s="11"/>
      <c r="E262" s="11"/>
      <c r="F262" s="11"/>
      <c r="G262" s="11"/>
      <c r="H262" s="11"/>
      <c r="I262" s="11"/>
      <c r="J262" s="11"/>
      <c r="K262" s="11"/>
      <c r="L262" s="11"/>
      <c r="M262" s="11"/>
      <c r="N262" s="11"/>
      <c r="O262" s="11"/>
      <c r="P262" s="11"/>
      <c r="Q262" s="11"/>
      <c r="R262" s="11"/>
      <c r="S262" s="11" t="s">
        <v>225</v>
      </c>
      <c r="T262" s="11"/>
      <c r="U262" s="11"/>
      <c r="V262" s="11"/>
    </row>
    <row r="263" spans="1:22" x14ac:dyDescent="0.25">
      <c r="A263" s="12"/>
      <c r="B263" s="51" t="s">
        <v>165</v>
      </c>
      <c r="C263" s="20" t="s">
        <v>225</v>
      </c>
      <c r="D263" s="21"/>
      <c r="E263" s="22" t="s">
        <v>230</v>
      </c>
      <c r="F263" s="21" t="s">
        <v>225</v>
      </c>
      <c r="G263" s="20"/>
      <c r="H263" s="20"/>
      <c r="I263" s="26" t="s">
        <v>812</v>
      </c>
      <c r="J263" s="21" t="s">
        <v>383</v>
      </c>
      <c r="K263" s="20"/>
      <c r="L263" s="20"/>
      <c r="M263" s="26" t="s">
        <v>813</v>
      </c>
      <c r="N263" s="21" t="s">
        <v>383</v>
      </c>
      <c r="O263" s="20"/>
      <c r="P263" s="21"/>
      <c r="Q263" s="22" t="s">
        <v>230</v>
      </c>
      <c r="R263" s="21" t="s">
        <v>225</v>
      </c>
      <c r="S263" s="20" t="s">
        <v>225</v>
      </c>
      <c r="T263" s="20"/>
      <c r="U263" s="26" t="s">
        <v>814</v>
      </c>
      <c r="V263" s="21" t="s">
        <v>383</v>
      </c>
    </row>
    <row r="264" spans="1:22" x14ac:dyDescent="0.25">
      <c r="A264" s="12"/>
      <c r="B264" s="63" t="s">
        <v>815</v>
      </c>
      <c r="C264" s="11" t="s">
        <v>225</v>
      </c>
      <c r="D264" s="13"/>
      <c r="E264" s="24" t="s">
        <v>230</v>
      </c>
      <c r="F264" s="13" t="s">
        <v>225</v>
      </c>
      <c r="G264" s="11"/>
      <c r="H264" s="11"/>
      <c r="I264" s="25">
        <v>8556</v>
      </c>
      <c r="J264" s="13" t="s">
        <v>225</v>
      </c>
      <c r="K264" s="11"/>
      <c r="L264" s="11"/>
      <c r="M264" s="25">
        <v>23377</v>
      </c>
      <c r="N264" s="13" t="s">
        <v>225</v>
      </c>
      <c r="O264" s="11"/>
      <c r="P264" s="13"/>
      <c r="Q264" s="24" t="s">
        <v>230</v>
      </c>
      <c r="R264" s="13" t="s">
        <v>225</v>
      </c>
      <c r="S264" s="11" t="s">
        <v>225</v>
      </c>
      <c r="T264" s="11"/>
      <c r="U264" s="25">
        <v>31933</v>
      </c>
      <c r="V264" s="13" t="s">
        <v>225</v>
      </c>
    </row>
    <row r="265" spans="1:22" x14ac:dyDescent="0.25">
      <c r="A265" s="12"/>
      <c r="B265" s="51" t="s">
        <v>167</v>
      </c>
      <c r="C265" s="20" t="s">
        <v>225</v>
      </c>
      <c r="D265" s="20"/>
      <c r="E265" s="26" t="s">
        <v>816</v>
      </c>
      <c r="F265" s="21" t="s">
        <v>383</v>
      </c>
      <c r="G265" s="20"/>
      <c r="H265" s="20"/>
      <c r="I265" s="26" t="s">
        <v>817</v>
      </c>
      <c r="J265" s="21" t="s">
        <v>383</v>
      </c>
      <c r="K265" s="20"/>
      <c r="L265" s="20"/>
      <c r="M265" s="26" t="s">
        <v>818</v>
      </c>
      <c r="N265" s="21" t="s">
        <v>383</v>
      </c>
      <c r="O265" s="20"/>
      <c r="P265" s="21"/>
      <c r="Q265" s="22" t="s">
        <v>230</v>
      </c>
      <c r="R265" s="21" t="s">
        <v>225</v>
      </c>
      <c r="S265" s="20" t="s">
        <v>225</v>
      </c>
      <c r="T265" s="20"/>
      <c r="U265" s="26" t="s">
        <v>819</v>
      </c>
      <c r="V265" s="21" t="s">
        <v>383</v>
      </c>
    </row>
    <row r="266" spans="1:22" x14ac:dyDescent="0.25">
      <c r="A266" s="12"/>
      <c r="B266" s="63" t="s">
        <v>757</v>
      </c>
      <c r="C266" s="11" t="s">
        <v>225</v>
      </c>
      <c r="D266" s="13"/>
      <c r="E266" s="24" t="s">
        <v>230</v>
      </c>
      <c r="F266" s="13" t="s">
        <v>225</v>
      </c>
      <c r="G266" s="11"/>
      <c r="H266" s="11"/>
      <c r="I266" s="27" t="s">
        <v>820</v>
      </c>
      <c r="J266" s="13" t="s">
        <v>383</v>
      </c>
      <c r="K266" s="11"/>
      <c r="L266" s="11"/>
      <c r="M266" s="27" t="s">
        <v>821</v>
      </c>
      <c r="N266" s="13" t="s">
        <v>383</v>
      </c>
      <c r="O266" s="11"/>
      <c r="P266" s="13"/>
      <c r="Q266" s="24" t="s">
        <v>230</v>
      </c>
      <c r="R266" s="13" t="s">
        <v>225</v>
      </c>
      <c r="S266" s="11" t="s">
        <v>225</v>
      </c>
      <c r="T266" s="11"/>
      <c r="U266" s="27" t="s">
        <v>822</v>
      </c>
      <c r="V266" s="13" t="s">
        <v>383</v>
      </c>
    </row>
    <row r="267" spans="1:22" x14ac:dyDescent="0.25">
      <c r="A267" s="12"/>
      <c r="B267" s="51" t="s">
        <v>169</v>
      </c>
      <c r="C267" s="20" t="s">
        <v>225</v>
      </c>
      <c r="D267" s="20"/>
      <c r="E267" s="28">
        <v>12754</v>
      </c>
      <c r="F267" s="21" t="s">
        <v>225</v>
      </c>
      <c r="G267" s="20"/>
      <c r="H267" s="20"/>
      <c r="I267" s="28">
        <v>1571</v>
      </c>
      <c r="J267" s="21" t="s">
        <v>225</v>
      </c>
      <c r="K267" s="20"/>
      <c r="L267" s="20"/>
      <c r="M267" s="26">
        <v>307</v>
      </c>
      <c r="N267" s="21" t="s">
        <v>225</v>
      </c>
      <c r="O267" s="20"/>
      <c r="P267" s="21"/>
      <c r="Q267" s="22" t="s">
        <v>230</v>
      </c>
      <c r="R267" s="21" t="s">
        <v>225</v>
      </c>
      <c r="S267" s="20" t="s">
        <v>225</v>
      </c>
      <c r="T267" s="20"/>
      <c r="U267" s="28">
        <v>14632</v>
      </c>
      <c r="V267" s="21" t="s">
        <v>225</v>
      </c>
    </row>
    <row r="268" spans="1:22" ht="15.75" thickBot="1" x14ac:dyDescent="0.3">
      <c r="A268" s="12"/>
      <c r="B268" s="63" t="s">
        <v>170</v>
      </c>
      <c r="C268" s="11" t="s">
        <v>225</v>
      </c>
      <c r="D268" s="11"/>
      <c r="E268" s="27" t="s">
        <v>823</v>
      </c>
      <c r="F268" s="13" t="s">
        <v>383</v>
      </c>
      <c r="G268" s="11"/>
      <c r="H268" s="11"/>
      <c r="I268" s="27" t="s">
        <v>824</v>
      </c>
      <c r="J268" s="13" t="s">
        <v>383</v>
      </c>
      <c r="K268" s="11"/>
      <c r="L268" s="13"/>
      <c r="M268" s="24" t="s">
        <v>230</v>
      </c>
      <c r="N268" s="13" t="s">
        <v>225</v>
      </c>
      <c r="O268" s="11"/>
      <c r="P268" s="13"/>
      <c r="Q268" s="24" t="s">
        <v>230</v>
      </c>
      <c r="R268" s="13" t="s">
        <v>225</v>
      </c>
      <c r="S268" s="11" t="s">
        <v>225</v>
      </c>
      <c r="T268" s="11"/>
      <c r="U268" s="27" t="s">
        <v>825</v>
      </c>
      <c r="V268" s="13" t="s">
        <v>383</v>
      </c>
    </row>
    <row r="269" spans="1:22" x14ac:dyDescent="0.25">
      <c r="A269" s="12"/>
      <c r="B269" s="29"/>
      <c r="C269" s="29" t="s">
        <v>225</v>
      </c>
      <c r="D269" s="30"/>
      <c r="E269" s="30"/>
      <c r="F269" s="29"/>
      <c r="G269" s="29"/>
      <c r="H269" s="30"/>
      <c r="I269" s="30"/>
      <c r="J269" s="29"/>
      <c r="K269" s="29"/>
      <c r="L269" s="30"/>
      <c r="M269" s="30"/>
      <c r="N269" s="29"/>
      <c r="O269" s="29"/>
      <c r="P269" s="30"/>
      <c r="Q269" s="30"/>
      <c r="R269" s="29"/>
      <c r="S269" s="29" t="s">
        <v>225</v>
      </c>
      <c r="T269" s="30"/>
      <c r="U269" s="30"/>
      <c r="V269" s="29"/>
    </row>
    <row r="270" spans="1:22" x14ac:dyDescent="0.25">
      <c r="A270" s="12"/>
      <c r="B270" s="19" t="s">
        <v>171</v>
      </c>
      <c r="C270" s="20"/>
      <c r="D270" s="20"/>
      <c r="E270" s="26" t="s">
        <v>826</v>
      </c>
      <c r="F270" s="21" t="s">
        <v>383</v>
      </c>
      <c r="G270" s="20"/>
      <c r="H270" s="20"/>
      <c r="I270" s="26" t="s">
        <v>827</v>
      </c>
      <c r="J270" s="21" t="s">
        <v>383</v>
      </c>
      <c r="K270" s="20"/>
      <c r="L270" s="20"/>
      <c r="M270" s="28">
        <v>17913</v>
      </c>
      <c r="N270" s="21" t="s">
        <v>225</v>
      </c>
      <c r="O270" s="20"/>
      <c r="P270" s="21"/>
      <c r="Q270" s="22" t="s">
        <v>230</v>
      </c>
      <c r="R270" s="21" t="s">
        <v>225</v>
      </c>
      <c r="S270" s="20"/>
      <c r="T270" s="20"/>
      <c r="U270" s="26" t="s">
        <v>828</v>
      </c>
      <c r="V270" s="21" t="s">
        <v>383</v>
      </c>
    </row>
    <row r="271" spans="1:22" x14ac:dyDescent="0.25">
      <c r="A271" s="12"/>
      <c r="B271" s="23" t="s">
        <v>172</v>
      </c>
      <c r="C271" s="11"/>
      <c r="D271" s="11"/>
      <c r="E271" s="11"/>
      <c r="F271" s="11"/>
      <c r="G271" s="11"/>
      <c r="H271" s="11"/>
      <c r="I271" s="11"/>
      <c r="J271" s="11"/>
      <c r="K271" s="11"/>
      <c r="L271" s="11"/>
      <c r="M271" s="11"/>
      <c r="N271" s="11"/>
      <c r="O271" s="11"/>
      <c r="P271" s="11"/>
      <c r="Q271" s="11"/>
      <c r="R271" s="11"/>
      <c r="S271" s="11"/>
      <c r="T271" s="11"/>
      <c r="U271" s="11"/>
      <c r="V271" s="11"/>
    </row>
    <row r="272" spans="1:22" x14ac:dyDescent="0.25">
      <c r="A272" s="12"/>
      <c r="B272" s="51" t="s">
        <v>173</v>
      </c>
      <c r="C272" s="20"/>
      <c r="D272" s="20"/>
      <c r="E272" s="28">
        <v>101000</v>
      </c>
      <c r="F272" s="21" t="s">
        <v>225</v>
      </c>
      <c r="G272" s="20"/>
      <c r="H272" s="20"/>
      <c r="I272" s="28">
        <v>164224</v>
      </c>
      <c r="J272" s="21" t="s">
        <v>225</v>
      </c>
      <c r="K272" s="20"/>
      <c r="L272" s="20"/>
      <c r="M272" s="28">
        <v>2537</v>
      </c>
      <c r="N272" s="21" t="s">
        <v>225</v>
      </c>
      <c r="O272" s="20"/>
      <c r="P272" s="21"/>
      <c r="Q272" s="22" t="s">
        <v>230</v>
      </c>
      <c r="R272" s="21" t="s">
        <v>225</v>
      </c>
      <c r="S272" s="20"/>
      <c r="T272" s="20"/>
      <c r="U272" s="28">
        <v>267761</v>
      </c>
      <c r="V272" s="21" t="s">
        <v>225</v>
      </c>
    </row>
    <row r="273" spans="1:22" x14ac:dyDescent="0.25">
      <c r="A273" s="12"/>
      <c r="B273" s="23" t="s">
        <v>174</v>
      </c>
      <c r="C273" s="11"/>
      <c r="D273" s="13"/>
      <c r="E273" s="24" t="s">
        <v>230</v>
      </c>
      <c r="F273" s="13" t="s">
        <v>225</v>
      </c>
      <c r="G273" s="11"/>
      <c r="H273" s="11"/>
      <c r="I273" s="27" t="s">
        <v>829</v>
      </c>
      <c r="J273" s="13" t="s">
        <v>383</v>
      </c>
      <c r="K273" s="11"/>
      <c r="L273" s="11"/>
      <c r="M273" s="27" t="s">
        <v>830</v>
      </c>
      <c r="N273" s="13" t="s">
        <v>383</v>
      </c>
      <c r="O273" s="11"/>
      <c r="P273" s="13"/>
      <c r="Q273" s="24" t="s">
        <v>230</v>
      </c>
      <c r="R273" s="13" t="s">
        <v>225</v>
      </c>
      <c r="S273" s="11"/>
      <c r="T273" s="11"/>
      <c r="U273" s="27" t="s">
        <v>831</v>
      </c>
      <c r="V273" s="13" t="s">
        <v>383</v>
      </c>
    </row>
    <row r="274" spans="1:22" x14ac:dyDescent="0.25">
      <c r="A274" s="12"/>
      <c r="B274" s="19" t="s">
        <v>175</v>
      </c>
      <c r="C274" s="20"/>
      <c r="D274" s="20"/>
      <c r="E274" s="26" t="s">
        <v>832</v>
      </c>
      <c r="F274" s="21" t="s">
        <v>383</v>
      </c>
      <c r="G274" s="20"/>
      <c r="H274" s="20"/>
      <c r="I274" s="26" t="s">
        <v>833</v>
      </c>
      <c r="J274" s="21" t="s">
        <v>383</v>
      </c>
      <c r="K274" s="20"/>
      <c r="L274" s="21"/>
      <c r="M274" s="22" t="s">
        <v>230</v>
      </c>
      <c r="N274" s="21" t="s">
        <v>225</v>
      </c>
      <c r="O274" s="20"/>
      <c r="P274" s="21"/>
      <c r="Q274" s="22" t="s">
        <v>230</v>
      </c>
      <c r="R274" s="21" t="s">
        <v>225</v>
      </c>
      <c r="S274" s="20"/>
      <c r="T274" s="20"/>
      <c r="U274" s="26" t="s">
        <v>834</v>
      </c>
      <c r="V274" s="21" t="s">
        <v>383</v>
      </c>
    </row>
    <row r="275" spans="1:22" x14ac:dyDescent="0.25">
      <c r="A275" s="12"/>
      <c r="B275" s="23" t="s">
        <v>777</v>
      </c>
      <c r="C275" s="11"/>
      <c r="D275" s="13"/>
      <c r="E275" s="24" t="s">
        <v>230</v>
      </c>
      <c r="F275" s="13" t="s">
        <v>225</v>
      </c>
      <c r="G275" s="11"/>
      <c r="H275" s="13"/>
      <c r="I275" s="24" t="s">
        <v>230</v>
      </c>
      <c r="J275" s="13" t="s">
        <v>225</v>
      </c>
      <c r="K275" s="11"/>
      <c r="L275" s="13"/>
      <c r="M275" s="24" t="s">
        <v>230</v>
      </c>
      <c r="N275" s="13" t="s">
        <v>225</v>
      </c>
      <c r="O275" s="11"/>
      <c r="P275" s="13"/>
      <c r="Q275" s="24" t="s">
        <v>230</v>
      </c>
      <c r="R275" s="13" t="s">
        <v>225</v>
      </c>
      <c r="S275" s="11"/>
      <c r="T275" s="13"/>
      <c r="U275" s="24" t="s">
        <v>230</v>
      </c>
      <c r="V275" s="13" t="s">
        <v>225</v>
      </c>
    </row>
    <row r="276" spans="1:22" x14ac:dyDescent="0.25">
      <c r="A276" s="12"/>
      <c r="B276" s="51" t="s">
        <v>127</v>
      </c>
      <c r="C276" s="20"/>
      <c r="D276" s="20"/>
      <c r="E276" s="28">
        <v>109000</v>
      </c>
      <c r="F276" s="21" t="s">
        <v>225</v>
      </c>
      <c r="G276" s="20"/>
      <c r="H276" s="21"/>
      <c r="I276" s="22" t="s">
        <v>230</v>
      </c>
      <c r="J276" s="21" t="s">
        <v>225</v>
      </c>
      <c r="K276" s="20"/>
      <c r="L276" s="21"/>
      <c r="M276" s="22" t="s">
        <v>230</v>
      </c>
      <c r="N276" s="21" t="s">
        <v>225</v>
      </c>
      <c r="O276" s="20"/>
      <c r="P276" s="21"/>
      <c r="Q276" s="22" t="s">
        <v>230</v>
      </c>
      <c r="R276" s="21" t="s">
        <v>225</v>
      </c>
      <c r="S276" s="20"/>
      <c r="T276" s="20"/>
      <c r="U276" s="28">
        <v>109000</v>
      </c>
      <c r="V276" s="21" t="s">
        <v>225</v>
      </c>
    </row>
    <row r="277" spans="1:22" x14ac:dyDescent="0.25">
      <c r="A277" s="12"/>
      <c r="B277" s="23" t="s">
        <v>835</v>
      </c>
      <c r="C277" s="11"/>
      <c r="D277" s="11"/>
      <c r="E277" s="27" t="s">
        <v>770</v>
      </c>
      <c r="F277" s="13" t="s">
        <v>383</v>
      </c>
      <c r="G277" s="11"/>
      <c r="H277" s="13"/>
      <c r="I277" s="24" t="s">
        <v>230</v>
      </c>
      <c r="J277" s="13" t="s">
        <v>225</v>
      </c>
      <c r="K277" s="11"/>
      <c r="L277" s="13"/>
      <c r="M277" s="24" t="s">
        <v>230</v>
      </c>
      <c r="N277" s="13" t="s">
        <v>225</v>
      </c>
      <c r="O277" s="11"/>
      <c r="P277" s="13"/>
      <c r="Q277" s="24" t="s">
        <v>230</v>
      </c>
      <c r="R277" s="13" t="s">
        <v>225</v>
      </c>
      <c r="S277" s="11"/>
      <c r="T277" s="11"/>
      <c r="U277" s="27" t="s">
        <v>770</v>
      </c>
      <c r="V277" s="13" t="s">
        <v>383</v>
      </c>
    </row>
    <row r="278" spans="1:22" ht="15.75" thickBot="1" x14ac:dyDescent="0.3">
      <c r="A278" s="12"/>
      <c r="B278" s="19" t="s">
        <v>178</v>
      </c>
      <c r="C278" s="20"/>
      <c r="D278" s="20"/>
      <c r="E278" s="26" t="s">
        <v>836</v>
      </c>
      <c r="F278" s="21" t="s">
        <v>383</v>
      </c>
      <c r="G278" s="20"/>
      <c r="H278" s="21"/>
      <c r="I278" s="22" t="s">
        <v>230</v>
      </c>
      <c r="J278" s="21" t="s">
        <v>225</v>
      </c>
      <c r="K278" s="20"/>
      <c r="L278" s="21"/>
      <c r="M278" s="22" t="s">
        <v>230</v>
      </c>
      <c r="N278" s="21" t="s">
        <v>225</v>
      </c>
      <c r="O278" s="20"/>
      <c r="P278" s="21"/>
      <c r="Q278" s="22" t="s">
        <v>230</v>
      </c>
      <c r="R278" s="21" t="s">
        <v>225</v>
      </c>
      <c r="S278" s="20"/>
      <c r="T278" s="20"/>
      <c r="U278" s="26" t="s">
        <v>836</v>
      </c>
      <c r="V278" s="21" t="s">
        <v>383</v>
      </c>
    </row>
    <row r="279" spans="1:22" x14ac:dyDescent="0.25">
      <c r="A279" s="12"/>
      <c r="B279" s="29"/>
      <c r="C279" s="29" t="s">
        <v>225</v>
      </c>
      <c r="D279" s="30"/>
      <c r="E279" s="30"/>
      <c r="F279" s="29"/>
      <c r="G279" s="29"/>
      <c r="H279" s="30"/>
      <c r="I279" s="30"/>
      <c r="J279" s="29"/>
      <c r="K279" s="29"/>
      <c r="L279" s="30"/>
      <c r="M279" s="30"/>
      <c r="N279" s="29"/>
      <c r="O279" s="29"/>
      <c r="P279" s="30"/>
      <c r="Q279" s="30"/>
      <c r="R279" s="29"/>
      <c r="S279" s="29" t="s">
        <v>225</v>
      </c>
      <c r="T279" s="30"/>
      <c r="U279" s="30"/>
      <c r="V279" s="29"/>
    </row>
    <row r="280" spans="1:22" ht="26.25" thickBot="1" x14ac:dyDescent="0.3">
      <c r="A280" s="12"/>
      <c r="B280" s="23" t="s">
        <v>180</v>
      </c>
      <c r="C280" s="11"/>
      <c r="D280" s="11"/>
      <c r="E280" s="25">
        <v>127176</v>
      </c>
      <c r="F280" s="13" t="s">
        <v>225</v>
      </c>
      <c r="G280" s="11"/>
      <c r="H280" s="11"/>
      <c r="I280" s="27" t="s">
        <v>837</v>
      </c>
      <c r="J280" s="13" t="s">
        <v>383</v>
      </c>
      <c r="K280" s="11"/>
      <c r="L280" s="11"/>
      <c r="M280" s="27" t="s">
        <v>838</v>
      </c>
      <c r="N280" s="13" t="s">
        <v>383</v>
      </c>
      <c r="O280" s="11"/>
      <c r="P280" s="13"/>
      <c r="Q280" s="24" t="s">
        <v>230</v>
      </c>
      <c r="R280" s="13" t="s">
        <v>225</v>
      </c>
      <c r="S280" s="11"/>
      <c r="T280" s="11"/>
      <c r="U280" s="25">
        <v>117229</v>
      </c>
      <c r="V280" s="13" t="s">
        <v>225</v>
      </c>
    </row>
    <row r="281" spans="1:22" x14ac:dyDescent="0.25">
      <c r="A281" s="12"/>
      <c r="B281" s="29"/>
      <c r="C281" s="29" t="s">
        <v>225</v>
      </c>
      <c r="D281" s="30"/>
      <c r="E281" s="30"/>
      <c r="F281" s="29"/>
      <c r="G281" s="29"/>
      <c r="H281" s="30"/>
      <c r="I281" s="30"/>
      <c r="J281" s="29"/>
      <c r="K281" s="29"/>
      <c r="L281" s="30"/>
      <c r="M281" s="30"/>
      <c r="N281" s="29"/>
      <c r="O281" s="29"/>
      <c r="P281" s="30"/>
      <c r="Q281" s="30"/>
      <c r="R281" s="29"/>
      <c r="S281" s="29" t="s">
        <v>225</v>
      </c>
      <c r="T281" s="30"/>
      <c r="U281" s="30"/>
      <c r="V281" s="29"/>
    </row>
    <row r="282" spans="1:22" x14ac:dyDescent="0.25">
      <c r="A282" s="12"/>
      <c r="B282" s="19" t="s">
        <v>839</v>
      </c>
      <c r="C282" s="20"/>
      <c r="D282" s="20"/>
      <c r="E282" s="26" t="s">
        <v>840</v>
      </c>
      <c r="F282" s="21" t="s">
        <v>383</v>
      </c>
      <c r="G282" s="20"/>
      <c r="H282" s="20"/>
      <c r="I282" s="26">
        <v>818</v>
      </c>
      <c r="J282" s="21" t="s">
        <v>225</v>
      </c>
      <c r="K282" s="20"/>
      <c r="L282" s="20"/>
      <c r="M282" s="26">
        <v>999</v>
      </c>
      <c r="N282" s="21" t="s">
        <v>225</v>
      </c>
      <c r="O282" s="20"/>
      <c r="P282" s="21"/>
      <c r="Q282" s="22" t="s">
        <v>230</v>
      </c>
      <c r="R282" s="21" t="s">
        <v>225</v>
      </c>
      <c r="S282" s="20"/>
      <c r="T282" s="20"/>
      <c r="U282" s="26" t="s">
        <v>841</v>
      </c>
      <c r="V282" s="21" t="s">
        <v>383</v>
      </c>
    </row>
    <row r="283" spans="1:22" x14ac:dyDescent="0.25">
      <c r="A283" s="12"/>
      <c r="B283" s="23" t="s">
        <v>182</v>
      </c>
      <c r="C283" s="11"/>
      <c r="D283" s="11"/>
      <c r="E283" s="11"/>
      <c r="F283" s="11"/>
      <c r="G283" s="11"/>
      <c r="H283" s="11"/>
      <c r="I283" s="11"/>
      <c r="J283" s="11"/>
      <c r="K283" s="11"/>
      <c r="L283" s="11"/>
      <c r="M283" s="11"/>
      <c r="N283" s="11"/>
      <c r="O283" s="11"/>
      <c r="P283" s="11"/>
      <c r="Q283" s="11"/>
      <c r="R283" s="11"/>
      <c r="S283" s="11"/>
      <c r="T283" s="11"/>
      <c r="U283" s="11"/>
      <c r="V283" s="11"/>
    </row>
    <row r="284" spans="1:22" ht="15.75" thickBot="1" x14ac:dyDescent="0.3">
      <c r="A284" s="12"/>
      <c r="B284" s="51" t="s">
        <v>183</v>
      </c>
      <c r="C284" s="20"/>
      <c r="D284" s="20"/>
      <c r="E284" s="28">
        <v>42356</v>
      </c>
      <c r="F284" s="21" t="s">
        <v>225</v>
      </c>
      <c r="G284" s="20"/>
      <c r="H284" s="20"/>
      <c r="I284" s="26" t="s">
        <v>842</v>
      </c>
      <c r="J284" s="21" t="s">
        <v>383</v>
      </c>
      <c r="K284" s="20"/>
      <c r="L284" s="20"/>
      <c r="M284" s="26" t="s">
        <v>843</v>
      </c>
      <c r="N284" s="21" t="s">
        <v>383</v>
      </c>
      <c r="O284" s="20"/>
      <c r="P284" s="21"/>
      <c r="Q284" s="22" t="s">
        <v>230</v>
      </c>
      <c r="R284" s="21" t="s">
        <v>225</v>
      </c>
      <c r="S284" s="20"/>
      <c r="T284" s="20"/>
      <c r="U284" s="28">
        <v>39204</v>
      </c>
      <c r="V284" s="21" t="s">
        <v>225</v>
      </c>
    </row>
    <row r="285" spans="1:22" x14ac:dyDescent="0.25">
      <c r="A285" s="12"/>
      <c r="B285" s="29"/>
      <c r="C285" s="29" t="s">
        <v>225</v>
      </c>
      <c r="D285" s="30"/>
      <c r="E285" s="30"/>
      <c r="F285" s="29"/>
      <c r="G285" s="29"/>
      <c r="H285" s="30"/>
      <c r="I285" s="30"/>
      <c r="J285" s="29"/>
      <c r="K285" s="29"/>
      <c r="L285" s="30"/>
      <c r="M285" s="30"/>
      <c r="N285" s="29"/>
      <c r="O285" s="29"/>
      <c r="P285" s="30"/>
      <c r="Q285" s="30"/>
      <c r="R285" s="29"/>
      <c r="S285" s="29" t="s">
        <v>225</v>
      </c>
      <c r="T285" s="30"/>
      <c r="U285" s="30"/>
      <c r="V285" s="29"/>
    </row>
    <row r="286" spans="1:22" ht="15.75" thickBot="1" x14ac:dyDescent="0.3">
      <c r="A286" s="12"/>
      <c r="B286" s="63" t="s">
        <v>184</v>
      </c>
      <c r="C286" s="11"/>
      <c r="D286" s="11" t="s">
        <v>229</v>
      </c>
      <c r="E286" s="25">
        <v>16869</v>
      </c>
      <c r="F286" s="13" t="s">
        <v>225</v>
      </c>
      <c r="G286" s="11"/>
      <c r="H286" s="11" t="s">
        <v>229</v>
      </c>
      <c r="I286" s="27" t="s">
        <v>809</v>
      </c>
      <c r="J286" s="13" t="s">
        <v>383</v>
      </c>
      <c r="K286" s="11"/>
      <c r="L286" s="11" t="s">
        <v>229</v>
      </c>
      <c r="M286" s="27">
        <v>526</v>
      </c>
      <c r="N286" s="13" t="s">
        <v>225</v>
      </c>
      <c r="O286" s="11"/>
      <c r="P286" s="13" t="s">
        <v>229</v>
      </c>
      <c r="Q286" s="24" t="s">
        <v>230</v>
      </c>
      <c r="R286" s="13" t="s">
        <v>225</v>
      </c>
      <c r="S286" s="11"/>
      <c r="T286" s="11" t="s">
        <v>229</v>
      </c>
      <c r="U286" s="25">
        <v>15534</v>
      </c>
      <c r="V286" s="13" t="s">
        <v>225</v>
      </c>
    </row>
    <row r="287" spans="1:22" ht="15.75" thickTop="1" x14ac:dyDescent="0.25">
      <c r="A287" s="12"/>
      <c r="B287" s="29"/>
      <c r="C287" s="29" t="s">
        <v>225</v>
      </c>
      <c r="D287" s="31"/>
      <c r="E287" s="31"/>
      <c r="F287" s="29"/>
      <c r="G287" s="29"/>
      <c r="H287" s="31"/>
      <c r="I287" s="31"/>
      <c r="J287" s="29"/>
      <c r="K287" s="29"/>
      <c r="L287" s="31"/>
      <c r="M287" s="31"/>
      <c r="N287" s="29"/>
      <c r="O287" s="29"/>
      <c r="P287" s="31"/>
      <c r="Q287" s="31"/>
      <c r="R287" s="29"/>
      <c r="S287" s="29" t="s">
        <v>225</v>
      </c>
      <c r="T287" s="31"/>
      <c r="U287" s="31"/>
      <c r="V287" s="29"/>
    </row>
  </sheetData>
  <mergeCells count="206">
    <mergeCell ref="B220:V220"/>
    <mergeCell ref="B252:V252"/>
    <mergeCell ref="B253:V253"/>
    <mergeCell ref="B254:V254"/>
    <mergeCell ref="B255:V255"/>
    <mergeCell ref="B256:V256"/>
    <mergeCell ref="B182:V182"/>
    <mergeCell ref="B183:V183"/>
    <mergeCell ref="B216:V216"/>
    <mergeCell ref="B217:V217"/>
    <mergeCell ref="B218:V218"/>
    <mergeCell ref="B219:V219"/>
    <mergeCell ref="B140:V140"/>
    <mergeCell ref="B141:V141"/>
    <mergeCell ref="B142:V142"/>
    <mergeCell ref="B179:V179"/>
    <mergeCell ref="B180:V180"/>
    <mergeCell ref="B181:V181"/>
    <mergeCell ref="B105:V105"/>
    <mergeCell ref="B106:V106"/>
    <mergeCell ref="B107:V107"/>
    <mergeCell ref="B137:V137"/>
    <mergeCell ref="B138:V138"/>
    <mergeCell ref="B139:V139"/>
    <mergeCell ref="B71:V71"/>
    <mergeCell ref="B72:V72"/>
    <mergeCell ref="B73:V73"/>
    <mergeCell ref="B74:V74"/>
    <mergeCell ref="B103:V103"/>
    <mergeCell ref="B104:V104"/>
    <mergeCell ref="B37:V37"/>
    <mergeCell ref="B38:V38"/>
    <mergeCell ref="B39:V39"/>
    <mergeCell ref="B40:V40"/>
    <mergeCell ref="B41:V41"/>
    <mergeCell ref="B70:V70"/>
    <mergeCell ref="A1:A2"/>
    <mergeCell ref="B1:V1"/>
    <mergeCell ref="B2:V2"/>
    <mergeCell ref="A3:A287"/>
    <mergeCell ref="B3:V3"/>
    <mergeCell ref="B4:V4"/>
    <mergeCell ref="B5:V5"/>
    <mergeCell ref="B6:V6"/>
    <mergeCell ref="B7:V7"/>
    <mergeCell ref="B8:V8"/>
    <mergeCell ref="O258:O260"/>
    <mergeCell ref="P258:Q260"/>
    <mergeCell ref="R258:R260"/>
    <mergeCell ref="S258:S260"/>
    <mergeCell ref="T258:U260"/>
    <mergeCell ref="V258:V260"/>
    <mergeCell ref="J258:J260"/>
    <mergeCell ref="K258:K260"/>
    <mergeCell ref="L258:M258"/>
    <mergeCell ref="L259:M259"/>
    <mergeCell ref="L260:M260"/>
    <mergeCell ref="N258:N260"/>
    <mergeCell ref="B258:B260"/>
    <mergeCell ref="C258:C260"/>
    <mergeCell ref="D258:E260"/>
    <mergeCell ref="F258:F260"/>
    <mergeCell ref="G258:G260"/>
    <mergeCell ref="H258:I258"/>
    <mergeCell ref="H259:I259"/>
    <mergeCell ref="H260:I260"/>
    <mergeCell ref="O222:O224"/>
    <mergeCell ref="P222:Q224"/>
    <mergeCell ref="R222:R224"/>
    <mergeCell ref="S222:S224"/>
    <mergeCell ref="T222:U224"/>
    <mergeCell ref="V222:V224"/>
    <mergeCell ref="J222:J224"/>
    <mergeCell ref="K222:K224"/>
    <mergeCell ref="L222:M222"/>
    <mergeCell ref="L223:M223"/>
    <mergeCell ref="L224:M224"/>
    <mergeCell ref="N222:N224"/>
    <mergeCell ref="B222:B224"/>
    <mergeCell ref="C222:C224"/>
    <mergeCell ref="D222:E224"/>
    <mergeCell ref="F222:F224"/>
    <mergeCell ref="G222:G224"/>
    <mergeCell ref="H222:I222"/>
    <mergeCell ref="H223:I223"/>
    <mergeCell ref="H224:I224"/>
    <mergeCell ref="O185:O187"/>
    <mergeCell ref="P185:Q187"/>
    <mergeCell ref="R185:R187"/>
    <mergeCell ref="S185:S187"/>
    <mergeCell ref="T185:U187"/>
    <mergeCell ref="V185:V187"/>
    <mergeCell ref="J185:J187"/>
    <mergeCell ref="K185:K187"/>
    <mergeCell ref="L185:M185"/>
    <mergeCell ref="L186:M186"/>
    <mergeCell ref="L187:M187"/>
    <mergeCell ref="N185:N187"/>
    <mergeCell ref="B185:B187"/>
    <mergeCell ref="C185:C187"/>
    <mergeCell ref="D185:E187"/>
    <mergeCell ref="F185:F187"/>
    <mergeCell ref="G185:G187"/>
    <mergeCell ref="H185:I185"/>
    <mergeCell ref="H186:I186"/>
    <mergeCell ref="H187:I187"/>
    <mergeCell ref="O144:O146"/>
    <mergeCell ref="P144:Q146"/>
    <mergeCell ref="R144:R146"/>
    <mergeCell ref="S144:S146"/>
    <mergeCell ref="T144:U146"/>
    <mergeCell ref="V144:V146"/>
    <mergeCell ref="J144:J146"/>
    <mergeCell ref="K144:K146"/>
    <mergeCell ref="L144:M144"/>
    <mergeCell ref="L145:M145"/>
    <mergeCell ref="L146:M146"/>
    <mergeCell ref="N144:N146"/>
    <mergeCell ref="B144:B146"/>
    <mergeCell ref="C144:C146"/>
    <mergeCell ref="D144:E146"/>
    <mergeCell ref="F144:F146"/>
    <mergeCell ref="G144:G146"/>
    <mergeCell ref="H144:I144"/>
    <mergeCell ref="H145:I145"/>
    <mergeCell ref="H146:I146"/>
    <mergeCell ref="O109:O111"/>
    <mergeCell ref="P109:Q111"/>
    <mergeCell ref="R109:R111"/>
    <mergeCell ref="S109:S111"/>
    <mergeCell ref="T109:U111"/>
    <mergeCell ref="V109:V111"/>
    <mergeCell ref="J109:J111"/>
    <mergeCell ref="K109:K111"/>
    <mergeCell ref="L109:M109"/>
    <mergeCell ref="L110:M110"/>
    <mergeCell ref="L111:M111"/>
    <mergeCell ref="N109:N111"/>
    <mergeCell ref="B109:B111"/>
    <mergeCell ref="C109:C111"/>
    <mergeCell ref="D109:E111"/>
    <mergeCell ref="F109:F111"/>
    <mergeCell ref="G109:G111"/>
    <mergeCell ref="H109:I109"/>
    <mergeCell ref="H110:I110"/>
    <mergeCell ref="H111:I111"/>
    <mergeCell ref="O76:O78"/>
    <mergeCell ref="P76:Q78"/>
    <mergeCell ref="R76:R78"/>
    <mergeCell ref="S76:S78"/>
    <mergeCell ref="T76:U78"/>
    <mergeCell ref="V76:V78"/>
    <mergeCell ref="J76:J78"/>
    <mergeCell ref="K76:K78"/>
    <mergeCell ref="L76:M76"/>
    <mergeCell ref="L77:M77"/>
    <mergeCell ref="L78:M78"/>
    <mergeCell ref="N76:N78"/>
    <mergeCell ref="B76:B78"/>
    <mergeCell ref="C76:C78"/>
    <mergeCell ref="D76:E78"/>
    <mergeCell ref="F76:F78"/>
    <mergeCell ref="G76:G78"/>
    <mergeCell ref="H76:I76"/>
    <mergeCell ref="H77:I77"/>
    <mergeCell ref="H78:I78"/>
    <mergeCell ref="O43:O45"/>
    <mergeCell ref="P43:Q45"/>
    <mergeCell ref="R43:R45"/>
    <mergeCell ref="S43:S45"/>
    <mergeCell ref="T43:U45"/>
    <mergeCell ref="V43:V45"/>
    <mergeCell ref="J43:J45"/>
    <mergeCell ref="K43:K45"/>
    <mergeCell ref="L43:M43"/>
    <mergeCell ref="L44:M44"/>
    <mergeCell ref="L45:M45"/>
    <mergeCell ref="N43:N45"/>
    <mergeCell ref="B43:B45"/>
    <mergeCell ref="C43:C45"/>
    <mergeCell ref="D43:E45"/>
    <mergeCell ref="F43:F45"/>
    <mergeCell ref="G43:G45"/>
    <mergeCell ref="H43:I43"/>
    <mergeCell ref="H44:I44"/>
    <mergeCell ref="H45:I45"/>
    <mergeCell ref="O10:O12"/>
    <mergeCell ref="P10:Q12"/>
    <mergeCell ref="R10:R12"/>
    <mergeCell ref="S10:S12"/>
    <mergeCell ref="T10:U12"/>
    <mergeCell ref="V10:V12"/>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6.28515625" customWidth="1"/>
    <col min="6" max="7" width="1.85546875" bestFit="1" customWidth="1"/>
    <col min="8" max="8" width="3.5703125" customWidth="1"/>
    <col min="9" max="9" width="10" customWidth="1"/>
    <col min="10" max="11" width="1.85546875" bestFit="1" customWidth="1"/>
    <col min="12" max="12" width="2.28515625" customWidth="1"/>
    <col min="13" max="13" width="6.7109375" customWidth="1"/>
    <col min="14" max="14" width="2" bestFit="1" customWidth="1"/>
    <col min="16" max="16" width="3.140625" customWidth="1"/>
    <col min="17" max="17" width="8.5703125" customWidth="1"/>
    <col min="18" max="18" width="1.85546875" bestFit="1" customWidth="1"/>
  </cols>
  <sheetData>
    <row r="1" spans="1:18" ht="15" customHeight="1" x14ac:dyDescent="0.25">
      <c r="A1" s="8" t="s">
        <v>844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844</v>
      </c>
      <c r="B3" s="68" t="s">
        <v>16</v>
      </c>
      <c r="C3" s="68"/>
      <c r="D3" s="68"/>
      <c r="E3" s="68"/>
      <c r="F3" s="68"/>
      <c r="G3" s="68"/>
      <c r="H3" s="68"/>
      <c r="I3" s="68"/>
      <c r="J3" s="68"/>
      <c r="K3" s="68"/>
      <c r="L3" s="68"/>
      <c r="M3" s="68"/>
      <c r="N3" s="68"/>
      <c r="O3" s="68"/>
      <c r="P3" s="68"/>
      <c r="Q3" s="68"/>
      <c r="R3" s="68"/>
    </row>
    <row r="4" spans="1:18" x14ac:dyDescent="0.25">
      <c r="A4" s="12"/>
      <c r="B4" s="68" t="s">
        <v>29</v>
      </c>
      <c r="C4" s="68"/>
      <c r="D4" s="68"/>
      <c r="E4" s="68"/>
      <c r="F4" s="68"/>
      <c r="G4" s="68"/>
      <c r="H4" s="68"/>
      <c r="I4" s="68"/>
      <c r="J4" s="68"/>
      <c r="K4" s="68"/>
      <c r="L4" s="68"/>
      <c r="M4" s="68"/>
      <c r="N4" s="68"/>
      <c r="O4" s="68"/>
      <c r="P4" s="68"/>
      <c r="Q4" s="68"/>
      <c r="R4" s="68"/>
    </row>
    <row r="5" spans="1:18" x14ac:dyDescent="0.25">
      <c r="A5" s="12"/>
      <c r="B5" s="68" t="s">
        <v>845</v>
      </c>
      <c r="C5" s="68"/>
      <c r="D5" s="68"/>
      <c r="E5" s="68"/>
      <c r="F5" s="68"/>
      <c r="G5" s="68"/>
      <c r="H5" s="68"/>
      <c r="I5" s="68"/>
      <c r="J5" s="68"/>
      <c r="K5" s="68"/>
      <c r="L5" s="68"/>
      <c r="M5" s="68"/>
      <c r="N5" s="68"/>
      <c r="O5" s="68"/>
      <c r="P5" s="68"/>
      <c r="Q5" s="68"/>
      <c r="R5" s="68"/>
    </row>
    <row r="6" spans="1:18" x14ac:dyDescent="0.25">
      <c r="A6" s="12"/>
      <c r="B6" s="68" t="s">
        <v>846</v>
      </c>
      <c r="C6" s="68"/>
      <c r="D6" s="68"/>
      <c r="E6" s="68"/>
      <c r="F6" s="68"/>
      <c r="G6" s="68"/>
      <c r="H6" s="68"/>
      <c r="I6" s="68"/>
      <c r="J6" s="68"/>
      <c r="K6" s="68"/>
      <c r="L6" s="68"/>
      <c r="M6" s="68"/>
      <c r="N6" s="68"/>
      <c r="O6" s="68"/>
      <c r="P6" s="68"/>
      <c r="Q6" s="68"/>
      <c r="R6" s="68"/>
    </row>
    <row r="7" spans="1:18" ht="15.75" x14ac:dyDescent="0.25">
      <c r="A7" s="12"/>
      <c r="B7" s="41"/>
      <c r="C7" s="41"/>
      <c r="D7" s="41"/>
      <c r="E7" s="41"/>
      <c r="F7" s="41"/>
      <c r="G7" s="41"/>
      <c r="H7" s="41"/>
      <c r="I7" s="41"/>
      <c r="J7" s="41"/>
      <c r="K7" s="41"/>
      <c r="L7" s="41"/>
      <c r="M7" s="41"/>
      <c r="N7" s="41"/>
      <c r="O7" s="41"/>
      <c r="P7" s="41"/>
      <c r="Q7" s="41"/>
      <c r="R7" s="41"/>
    </row>
    <row r="8" spans="1:18" x14ac:dyDescent="0.25">
      <c r="A8" s="12"/>
      <c r="B8" s="11"/>
      <c r="C8" s="11"/>
      <c r="D8" s="11"/>
      <c r="E8" s="11"/>
      <c r="F8" s="11"/>
      <c r="G8" s="11"/>
      <c r="H8" s="11"/>
      <c r="I8" s="11"/>
      <c r="J8" s="11"/>
      <c r="K8" s="11"/>
      <c r="L8" s="11"/>
      <c r="M8" s="11"/>
      <c r="N8" s="11"/>
      <c r="O8" s="11"/>
      <c r="P8" s="11"/>
      <c r="Q8" s="11"/>
      <c r="R8" s="11"/>
    </row>
    <row r="9" spans="1:18" x14ac:dyDescent="0.25">
      <c r="A9" s="12"/>
      <c r="B9" s="33"/>
      <c r="C9" s="33" t="s">
        <v>225</v>
      </c>
      <c r="D9" s="32" t="s">
        <v>847</v>
      </c>
      <c r="E9" s="32"/>
      <c r="F9" s="33"/>
      <c r="G9" s="33" t="s">
        <v>225</v>
      </c>
      <c r="H9" s="32" t="s">
        <v>850</v>
      </c>
      <c r="I9" s="32"/>
      <c r="J9" s="33"/>
      <c r="K9" s="33" t="s">
        <v>225</v>
      </c>
      <c r="L9" s="32" t="s">
        <v>853</v>
      </c>
      <c r="M9" s="32"/>
      <c r="N9" s="33"/>
      <c r="O9" s="33"/>
      <c r="P9" s="32" t="s">
        <v>856</v>
      </c>
      <c r="Q9" s="32"/>
      <c r="R9" s="33"/>
    </row>
    <row r="10" spans="1:18" x14ac:dyDescent="0.25">
      <c r="A10" s="12"/>
      <c r="B10" s="33"/>
      <c r="C10" s="33"/>
      <c r="D10" s="32" t="s">
        <v>848</v>
      </c>
      <c r="E10" s="32"/>
      <c r="F10" s="33"/>
      <c r="G10" s="33"/>
      <c r="H10" s="32" t="s">
        <v>851</v>
      </c>
      <c r="I10" s="32"/>
      <c r="J10" s="33"/>
      <c r="K10" s="33"/>
      <c r="L10" s="32" t="s">
        <v>854</v>
      </c>
      <c r="M10" s="32"/>
      <c r="N10" s="33"/>
      <c r="O10" s="33"/>
      <c r="P10" s="32" t="s">
        <v>849</v>
      </c>
      <c r="Q10" s="32"/>
      <c r="R10" s="33"/>
    </row>
    <row r="11" spans="1:18" x14ac:dyDescent="0.25">
      <c r="A11" s="12"/>
      <c r="B11" s="33"/>
      <c r="C11" s="33"/>
      <c r="D11" s="32" t="s">
        <v>849</v>
      </c>
      <c r="E11" s="32"/>
      <c r="F11" s="33"/>
      <c r="G11" s="33"/>
      <c r="H11" s="32" t="s">
        <v>852</v>
      </c>
      <c r="I11" s="32"/>
      <c r="J11" s="33"/>
      <c r="K11" s="33"/>
      <c r="L11" s="32" t="s">
        <v>855</v>
      </c>
      <c r="M11" s="32"/>
      <c r="N11" s="33"/>
      <c r="O11" s="33"/>
      <c r="P11" s="32"/>
      <c r="Q11" s="32"/>
      <c r="R11" s="33"/>
    </row>
    <row r="12" spans="1:18" ht="15.75" thickBot="1" x14ac:dyDescent="0.3">
      <c r="A12" s="12"/>
      <c r="B12" s="33"/>
      <c r="C12" s="33"/>
      <c r="D12" s="36"/>
      <c r="E12" s="36"/>
      <c r="F12" s="33"/>
      <c r="G12" s="33"/>
      <c r="H12" s="36" t="s">
        <v>81</v>
      </c>
      <c r="I12" s="36"/>
      <c r="J12" s="33"/>
      <c r="K12" s="33"/>
      <c r="L12" s="36"/>
      <c r="M12" s="36"/>
      <c r="N12" s="33"/>
      <c r="O12" s="33"/>
      <c r="P12" s="36"/>
      <c r="Q12" s="36"/>
      <c r="R12" s="33"/>
    </row>
    <row r="13" spans="1:18" ht="25.5" x14ac:dyDescent="0.25">
      <c r="A13" s="12"/>
      <c r="B13" s="19" t="s">
        <v>857</v>
      </c>
      <c r="C13" s="20" t="s">
        <v>225</v>
      </c>
      <c r="D13" s="20"/>
      <c r="E13" s="20"/>
      <c r="F13" s="20"/>
      <c r="G13" s="20" t="s">
        <v>225</v>
      </c>
      <c r="H13" s="20"/>
      <c r="I13" s="20"/>
      <c r="J13" s="20"/>
      <c r="K13" s="20" t="s">
        <v>225</v>
      </c>
      <c r="L13" s="20"/>
      <c r="M13" s="20"/>
      <c r="N13" s="20"/>
      <c r="O13" s="20"/>
      <c r="P13" s="20"/>
      <c r="Q13" s="20"/>
      <c r="R13" s="20"/>
    </row>
    <row r="14" spans="1:18" x14ac:dyDescent="0.25">
      <c r="A14" s="12"/>
      <c r="B14" s="63" t="s">
        <v>858</v>
      </c>
      <c r="C14" s="11" t="s">
        <v>225</v>
      </c>
      <c r="D14" s="11" t="s">
        <v>229</v>
      </c>
      <c r="E14" s="27">
        <v>326</v>
      </c>
      <c r="F14" s="13" t="s">
        <v>225</v>
      </c>
      <c r="G14" s="11" t="s">
        <v>225</v>
      </c>
      <c r="H14" s="11" t="s">
        <v>229</v>
      </c>
      <c r="I14" s="27">
        <v>117</v>
      </c>
      <c r="J14" s="13" t="s">
        <v>225</v>
      </c>
      <c r="K14" s="11" t="s">
        <v>225</v>
      </c>
      <c r="L14" s="13" t="s">
        <v>229</v>
      </c>
      <c r="M14" s="24" t="s">
        <v>230</v>
      </c>
      <c r="N14" s="13" t="s">
        <v>225</v>
      </c>
      <c r="O14" s="11"/>
      <c r="P14" s="11" t="s">
        <v>229</v>
      </c>
      <c r="Q14" s="27">
        <v>443</v>
      </c>
      <c r="R14" s="13" t="s">
        <v>225</v>
      </c>
    </row>
    <row r="15" spans="1:18" x14ac:dyDescent="0.25">
      <c r="A15" s="12"/>
      <c r="B15" s="51" t="s">
        <v>859</v>
      </c>
      <c r="C15" s="20" t="s">
        <v>225</v>
      </c>
      <c r="D15" s="20"/>
      <c r="E15" s="26">
        <v>803</v>
      </c>
      <c r="F15" s="21" t="s">
        <v>225</v>
      </c>
      <c r="G15" s="20" t="s">
        <v>225</v>
      </c>
      <c r="H15" s="20"/>
      <c r="I15" s="26">
        <v>57</v>
      </c>
      <c r="J15" s="21" t="s">
        <v>225</v>
      </c>
      <c r="K15" s="20" t="s">
        <v>225</v>
      </c>
      <c r="L15" s="20"/>
      <c r="M15" s="26" t="s">
        <v>860</v>
      </c>
      <c r="N15" s="21" t="s">
        <v>383</v>
      </c>
      <c r="O15" s="20"/>
      <c r="P15" s="20"/>
      <c r="Q15" s="26">
        <v>326</v>
      </c>
      <c r="R15" s="21" t="s">
        <v>225</v>
      </c>
    </row>
    <row r="16" spans="1:18" x14ac:dyDescent="0.25">
      <c r="A16" s="12"/>
      <c r="B16" s="63" t="s">
        <v>861</v>
      </c>
      <c r="C16" s="11" t="s">
        <v>225</v>
      </c>
      <c r="D16" s="11"/>
      <c r="E16" s="27">
        <v>80</v>
      </c>
      <c r="F16" s="13" t="s">
        <v>225</v>
      </c>
      <c r="G16" s="11" t="s">
        <v>225</v>
      </c>
      <c r="H16" s="11"/>
      <c r="I16" s="25">
        <v>3948</v>
      </c>
      <c r="J16" s="13" t="s">
        <v>225</v>
      </c>
      <c r="K16" s="11" t="s">
        <v>225</v>
      </c>
      <c r="L16" s="11"/>
      <c r="M16" s="27" t="s">
        <v>862</v>
      </c>
      <c r="N16" s="13" t="s">
        <v>383</v>
      </c>
      <c r="O16" s="11"/>
      <c r="P16" s="11"/>
      <c r="Q16" s="27">
        <v>803</v>
      </c>
      <c r="R16" s="13" t="s">
        <v>225</v>
      </c>
    </row>
    <row r="17" spans="1:18" x14ac:dyDescent="0.25">
      <c r="A17" s="12"/>
      <c r="B17" s="19" t="s">
        <v>863</v>
      </c>
      <c r="C17" s="20" t="s">
        <v>225</v>
      </c>
      <c r="D17" s="20"/>
      <c r="E17" s="20"/>
      <c r="F17" s="20"/>
      <c r="G17" s="20" t="s">
        <v>225</v>
      </c>
      <c r="H17" s="20"/>
      <c r="I17" s="20"/>
      <c r="J17" s="20"/>
      <c r="K17" s="20" t="s">
        <v>225</v>
      </c>
      <c r="L17" s="20"/>
      <c r="M17" s="20"/>
      <c r="N17" s="20"/>
      <c r="O17" s="20"/>
      <c r="P17" s="20"/>
      <c r="Q17" s="20"/>
      <c r="R17" s="20"/>
    </row>
    <row r="18" spans="1:18" x14ac:dyDescent="0.25">
      <c r="A18" s="12"/>
      <c r="B18" s="63" t="s">
        <v>858</v>
      </c>
      <c r="C18" s="11" t="s">
        <v>225</v>
      </c>
      <c r="D18" s="13" t="s">
        <v>229</v>
      </c>
      <c r="E18" s="24" t="s">
        <v>230</v>
      </c>
      <c r="F18" s="13" t="s">
        <v>225</v>
      </c>
      <c r="G18" s="11" t="s">
        <v>225</v>
      </c>
      <c r="H18" s="11" t="s">
        <v>229</v>
      </c>
      <c r="I18" s="25">
        <v>3406</v>
      </c>
      <c r="J18" s="13" t="s">
        <v>225</v>
      </c>
      <c r="K18" s="11" t="s">
        <v>225</v>
      </c>
      <c r="L18" s="13" t="s">
        <v>229</v>
      </c>
      <c r="M18" s="24" t="s">
        <v>230</v>
      </c>
      <c r="N18" s="13" t="s">
        <v>225</v>
      </c>
      <c r="O18" s="11"/>
      <c r="P18" s="11" t="s">
        <v>229</v>
      </c>
      <c r="Q18" s="25">
        <v>3406</v>
      </c>
      <c r="R18" s="13" t="s">
        <v>225</v>
      </c>
    </row>
    <row r="19" spans="1:18" x14ac:dyDescent="0.25">
      <c r="A19" s="12"/>
      <c r="B19" s="51" t="s">
        <v>859</v>
      </c>
      <c r="C19" s="20" t="s">
        <v>225</v>
      </c>
      <c r="D19" s="20"/>
      <c r="E19" s="26">
        <v>317</v>
      </c>
      <c r="F19" s="21" t="s">
        <v>225</v>
      </c>
      <c r="G19" s="20" t="s">
        <v>225</v>
      </c>
      <c r="H19" s="20"/>
      <c r="I19" s="26">
        <v>11</v>
      </c>
      <c r="J19" s="21" t="s">
        <v>225</v>
      </c>
      <c r="K19" s="20" t="s">
        <v>225</v>
      </c>
      <c r="L19" s="20"/>
      <c r="M19" s="26" t="s">
        <v>864</v>
      </c>
      <c r="N19" s="21" t="s">
        <v>383</v>
      </c>
      <c r="O19" s="20"/>
      <c r="P19" s="21"/>
      <c r="Q19" s="22" t="s">
        <v>230</v>
      </c>
      <c r="R19" s="21"/>
    </row>
    <row r="20" spans="1:18" x14ac:dyDescent="0.25">
      <c r="A20" s="12"/>
      <c r="B20" s="63" t="s">
        <v>861</v>
      </c>
      <c r="C20" s="11" t="s">
        <v>225</v>
      </c>
      <c r="D20" s="11"/>
      <c r="E20" s="25">
        <v>2176</v>
      </c>
      <c r="F20" s="13" t="s">
        <v>225</v>
      </c>
      <c r="G20" s="11" t="s">
        <v>225</v>
      </c>
      <c r="H20" s="11"/>
      <c r="I20" s="25">
        <v>6532</v>
      </c>
      <c r="J20" s="13" t="s">
        <v>225</v>
      </c>
      <c r="K20" s="11" t="s">
        <v>225</v>
      </c>
      <c r="L20" s="11"/>
      <c r="M20" s="27" t="s">
        <v>865</v>
      </c>
      <c r="N20" s="13" t="s">
        <v>383</v>
      </c>
      <c r="O20" s="11"/>
      <c r="P20" s="11"/>
      <c r="Q20" s="27">
        <v>317</v>
      </c>
      <c r="R20" s="13" t="s">
        <v>225</v>
      </c>
    </row>
  </sheetData>
  <mergeCells count="34">
    <mergeCell ref="R9:R12"/>
    <mergeCell ref="A1:A2"/>
    <mergeCell ref="B1:R1"/>
    <mergeCell ref="B2:R2"/>
    <mergeCell ref="A3:A20"/>
    <mergeCell ref="B3:R3"/>
    <mergeCell ref="B4:R4"/>
    <mergeCell ref="B5:R5"/>
    <mergeCell ref="B6:R6"/>
    <mergeCell ref="B7:R7"/>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80"/>
  <sheetViews>
    <sheetView showGridLines="0" workbookViewId="0"/>
  </sheetViews>
  <sheetFormatPr defaultRowHeight="15" x14ac:dyDescent="0.25"/>
  <cols>
    <col min="1" max="1" width="34" bestFit="1" customWidth="1"/>
    <col min="2" max="3" width="36.5703125" bestFit="1" customWidth="1"/>
    <col min="4" max="4" width="6.28515625" bestFit="1" customWidth="1"/>
    <col min="5" max="5" width="7.85546875" bestFit="1" customWidth="1"/>
    <col min="6" max="6" width="11.7109375" bestFit="1" customWidth="1"/>
    <col min="8" max="8" width="21.7109375" bestFit="1" customWidth="1"/>
    <col min="9" max="9" width="7.85546875" bestFit="1" customWidth="1"/>
    <col min="10" max="10" width="4.85546875" bestFit="1" customWidth="1"/>
    <col min="12" max="12" width="1.85546875" bestFit="1" customWidth="1"/>
    <col min="13" max="13" width="7.85546875" bestFit="1" customWidth="1"/>
    <col min="14" max="14" width="2" bestFit="1" customWidth="1"/>
    <col min="16" max="16" width="2.140625" customWidth="1"/>
    <col min="17" max="17" width="9.140625" customWidth="1"/>
    <col min="18" max="18" width="1.85546875" bestFit="1" customWidth="1"/>
    <col min="20" max="20" width="2.5703125" customWidth="1"/>
    <col min="21" max="21" width="9.5703125" customWidth="1"/>
    <col min="22" max="22" width="2" bestFit="1" customWidth="1"/>
    <col min="24" max="24" width="2.42578125" customWidth="1"/>
    <col min="25" max="25" width="9.7109375" customWidth="1"/>
    <col min="26" max="26" width="2" bestFit="1" customWidth="1"/>
    <col min="28" max="28" width="2.28515625" customWidth="1"/>
    <col min="29" max="29" width="8.28515625" customWidth="1"/>
    <col min="30" max="30" width="1.85546875" bestFit="1" customWidth="1"/>
    <col min="32" max="32" width="2.140625" customWidth="1"/>
    <col min="33" max="33" width="9.140625" customWidth="1"/>
    <col min="34" max="34" width="1.85546875" bestFit="1" customWidth="1"/>
    <col min="36" max="36" width="2.140625" customWidth="1"/>
    <col min="37" max="37" width="9.140625" customWidth="1"/>
    <col min="38" max="38" width="2" bestFit="1" customWidth="1"/>
    <col min="40" max="40" width="2" customWidth="1"/>
    <col min="41" max="41" width="8.42578125" customWidth="1"/>
    <col min="42" max="42" width="1.85546875" bestFit="1" customWidth="1"/>
    <col min="44" max="44" width="10.85546875" bestFit="1" customWidth="1"/>
    <col min="45" max="45" width="7.140625" bestFit="1" customWidth="1"/>
    <col min="46" max="46" width="7.7109375" bestFit="1" customWidth="1"/>
    <col min="48" max="48" width="11.28515625" bestFit="1" customWidth="1"/>
    <col min="49" max="49" width="5.7109375" bestFit="1" customWidth="1"/>
    <col min="50" max="50" width="1.85546875" bestFit="1" customWidth="1"/>
    <col min="52" max="52" width="1.85546875" bestFit="1" customWidth="1"/>
    <col min="53" max="53" width="7.85546875" bestFit="1" customWidth="1"/>
    <col min="54" max="54" width="1.85546875" bestFit="1" customWidth="1"/>
    <col min="56" max="56" width="10.85546875" bestFit="1" customWidth="1"/>
    <col min="58" max="58" width="7.7109375" bestFit="1" customWidth="1"/>
    <col min="60" max="60" width="11.28515625" bestFit="1" customWidth="1"/>
  </cols>
  <sheetData>
    <row r="1" spans="1:60" ht="15" customHeight="1" x14ac:dyDescent="0.25">
      <c r="A1" s="8" t="s">
        <v>866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row>
    <row r="2" spans="1:6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spans="1:60" x14ac:dyDescent="0.25">
      <c r="A3" s="12" t="s">
        <v>866</v>
      </c>
      <c r="B3" s="68" t="s">
        <v>16</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row>
    <row r="4" spans="1:60" x14ac:dyDescent="0.25">
      <c r="A4" s="12"/>
      <c r="B4" s="68" t="s">
        <v>29</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row>
    <row r="5" spans="1:60" x14ac:dyDescent="0.25">
      <c r="A5" s="12"/>
      <c r="B5" s="68" t="s">
        <v>867</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row>
    <row r="6" spans="1:60" x14ac:dyDescent="0.25">
      <c r="A6" s="12"/>
      <c r="B6" s="68" t="s">
        <v>868</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row>
    <row r="7" spans="1:60" ht="15.75" x14ac:dyDescent="0.25">
      <c r="A7" s="1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row>
    <row r="8" spans="1:60" x14ac:dyDescent="0.25">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60" x14ac:dyDescent="0.25">
      <c r="A9" s="12"/>
      <c r="B9" s="33"/>
      <c r="C9" s="33"/>
      <c r="D9" s="33"/>
      <c r="E9" s="33"/>
      <c r="F9" s="33"/>
      <c r="G9" s="33"/>
      <c r="H9" s="33"/>
      <c r="I9" s="33"/>
      <c r="J9" s="33"/>
      <c r="K9" s="33"/>
      <c r="L9" s="32" t="s">
        <v>869</v>
      </c>
      <c r="M9" s="32"/>
      <c r="N9" s="32"/>
      <c r="O9" s="32"/>
      <c r="P9" s="32"/>
      <c r="Q9" s="32"/>
      <c r="R9" s="33"/>
      <c r="S9" s="33"/>
      <c r="T9" s="32" t="s">
        <v>871</v>
      </c>
      <c r="U9" s="32"/>
      <c r="V9" s="32"/>
      <c r="W9" s="32"/>
      <c r="X9" s="32"/>
      <c r="Y9" s="32"/>
      <c r="Z9" s="33"/>
      <c r="AA9" s="33"/>
      <c r="AB9" s="32" t="s">
        <v>873</v>
      </c>
      <c r="AC9" s="32"/>
      <c r="AD9" s="32"/>
      <c r="AE9" s="32"/>
      <c r="AF9" s="32"/>
      <c r="AG9" s="32"/>
      <c r="AH9" s="32"/>
      <c r="AI9" s="32"/>
      <c r="AJ9" s="32"/>
      <c r="AK9" s="32"/>
      <c r="AL9" s="32"/>
      <c r="AM9" s="32"/>
      <c r="AN9" s="32"/>
      <c r="AO9" s="32"/>
      <c r="AP9" s="33"/>
      <c r="AQ9" s="33"/>
      <c r="AR9" s="33"/>
      <c r="AS9" s="33"/>
      <c r="AT9" s="33"/>
      <c r="AU9" s="33"/>
      <c r="AV9" s="33"/>
    </row>
    <row r="10" spans="1:60" ht="15.75" thickBot="1" x14ac:dyDescent="0.3">
      <c r="A10" s="12"/>
      <c r="B10" s="33"/>
      <c r="C10" s="33"/>
      <c r="D10" s="33"/>
      <c r="E10" s="33"/>
      <c r="F10" s="33"/>
      <c r="G10" s="33"/>
      <c r="H10" s="33"/>
      <c r="I10" s="33"/>
      <c r="J10" s="33"/>
      <c r="K10" s="33"/>
      <c r="L10" s="36" t="s">
        <v>870</v>
      </c>
      <c r="M10" s="36"/>
      <c r="N10" s="36"/>
      <c r="O10" s="36"/>
      <c r="P10" s="36"/>
      <c r="Q10" s="36"/>
      <c r="R10" s="33"/>
      <c r="S10" s="33"/>
      <c r="T10" s="36" t="s">
        <v>872</v>
      </c>
      <c r="U10" s="36"/>
      <c r="V10" s="36"/>
      <c r="W10" s="36"/>
      <c r="X10" s="36"/>
      <c r="Y10" s="36"/>
      <c r="Z10" s="33"/>
      <c r="AA10" s="33"/>
      <c r="AB10" s="36" t="s">
        <v>874</v>
      </c>
      <c r="AC10" s="36"/>
      <c r="AD10" s="36"/>
      <c r="AE10" s="36"/>
      <c r="AF10" s="36"/>
      <c r="AG10" s="36"/>
      <c r="AH10" s="36"/>
      <c r="AI10" s="36"/>
      <c r="AJ10" s="36"/>
      <c r="AK10" s="36"/>
      <c r="AL10" s="36"/>
      <c r="AM10" s="36"/>
      <c r="AN10" s="36"/>
      <c r="AO10" s="36"/>
      <c r="AP10" s="33"/>
      <c r="AQ10" s="33"/>
      <c r="AR10" s="33"/>
      <c r="AS10" s="33"/>
      <c r="AT10" s="33"/>
      <c r="AU10" s="33"/>
      <c r="AV10" s="33"/>
    </row>
    <row r="11" spans="1:60" x14ac:dyDescent="0.25">
      <c r="A11" s="12"/>
      <c r="B11" s="45" t="s">
        <v>875</v>
      </c>
      <c r="C11" s="33"/>
      <c r="D11" s="18" t="s">
        <v>876</v>
      </c>
      <c r="E11" s="33"/>
      <c r="F11" s="32" t="s">
        <v>878</v>
      </c>
      <c r="G11" s="33"/>
      <c r="H11" s="32" t="s">
        <v>879</v>
      </c>
      <c r="I11" s="33"/>
      <c r="J11" s="32" t="s">
        <v>880</v>
      </c>
      <c r="K11" s="33"/>
      <c r="L11" s="49" t="s">
        <v>34</v>
      </c>
      <c r="M11" s="49"/>
      <c r="N11" s="50"/>
      <c r="O11" s="50"/>
      <c r="P11" s="49" t="s">
        <v>881</v>
      </c>
      <c r="Q11" s="49"/>
      <c r="R11" s="33"/>
      <c r="S11" s="33"/>
      <c r="T11" s="49" t="s">
        <v>883</v>
      </c>
      <c r="U11" s="49"/>
      <c r="V11" s="50"/>
      <c r="W11" s="50"/>
      <c r="X11" s="49" t="s">
        <v>885</v>
      </c>
      <c r="Y11" s="49"/>
      <c r="Z11" s="33"/>
      <c r="AA11" s="33"/>
      <c r="AB11" s="49" t="s">
        <v>34</v>
      </c>
      <c r="AC11" s="49"/>
      <c r="AD11" s="50"/>
      <c r="AE11" s="50"/>
      <c r="AF11" s="49" t="s">
        <v>881</v>
      </c>
      <c r="AG11" s="49"/>
      <c r="AH11" s="50"/>
      <c r="AI11" s="50"/>
      <c r="AJ11" s="49" t="s">
        <v>448</v>
      </c>
      <c r="AK11" s="49"/>
      <c r="AL11" s="50"/>
      <c r="AM11" s="50"/>
      <c r="AN11" s="49" t="s">
        <v>438</v>
      </c>
      <c r="AO11" s="49"/>
      <c r="AP11" s="33"/>
      <c r="AQ11" s="33"/>
      <c r="AR11" s="18" t="s">
        <v>887</v>
      </c>
      <c r="AS11" s="33"/>
      <c r="AT11" s="18" t="s">
        <v>546</v>
      </c>
      <c r="AU11" s="33"/>
      <c r="AV11" s="18" t="s">
        <v>890</v>
      </c>
    </row>
    <row r="12" spans="1:60" x14ac:dyDescent="0.25">
      <c r="A12" s="12"/>
      <c r="B12" s="45"/>
      <c r="C12" s="33"/>
      <c r="D12" s="18" t="s">
        <v>877</v>
      </c>
      <c r="E12" s="33"/>
      <c r="F12" s="32"/>
      <c r="G12" s="33"/>
      <c r="H12" s="32"/>
      <c r="I12" s="33"/>
      <c r="J12" s="32"/>
      <c r="K12" s="33"/>
      <c r="L12" s="32"/>
      <c r="M12" s="32"/>
      <c r="N12" s="33"/>
      <c r="O12" s="33"/>
      <c r="P12" s="32" t="s">
        <v>882</v>
      </c>
      <c r="Q12" s="32"/>
      <c r="R12" s="33"/>
      <c r="S12" s="33"/>
      <c r="T12" s="32" t="s">
        <v>884</v>
      </c>
      <c r="U12" s="32"/>
      <c r="V12" s="33"/>
      <c r="W12" s="33"/>
      <c r="X12" s="32" t="s">
        <v>387</v>
      </c>
      <c r="Y12" s="32"/>
      <c r="Z12" s="33"/>
      <c r="AA12" s="33"/>
      <c r="AB12" s="32"/>
      <c r="AC12" s="32"/>
      <c r="AD12" s="33"/>
      <c r="AE12" s="33"/>
      <c r="AF12" s="32" t="s">
        <v>882</v>
      </c>
      <c r="AG12" s="32"/>
      <c r="AH12" s="33"/>
      <c r="AI12" s="33"/>
      <c r="AJ12" s="32" t="s">
        <v>886</v>
      </c>
      <c r="AK12" s="32"/>
      <c r="AL12" s="33"/>
      <c r="AM12" s="33"/>
      <c r="AN12" s="32"/>
      <c r="AO12" s="32"/>
      <c r="AP12" s="33"/>
      <c r="AQ12" s="33"/>
      <c r="AR12" s="18" t="s">
        <v>888</v>
      </c>
      <c r="AS12" s="33"/>
      <c r="AT12" s="18" t="s">
        <v>889</v>
      </c>
      <c r="AU12" s="33"/>
      <c r="AV12" s="18" t="s">
        <v>891</v>
      </c>
    </row>
    <row r="13" spans="1:60" x14ac:dyDescent="0.25">
      <c r="A13" s="12"/>
      <c r="B13" s="45"/>
      <c r="C13" s="33"/>
      <c r="D13" s="18"/>
      <c r="E13" s="33"/>
      <c r="F13" s="32"/>
      <c r="G13" s="33"/>
      <c r="H13" s="32"/>
      <c r="I13" s="33"/>
      <c r="J13" s="32"/>
      <c r="K13" s="33"/>
      <c r="L13" s="32"/>
      <c r="M13" s="32"/>
      <c r="N13" s="33"/>
      <c r="O13" s="33"/>
      <c r="P13" s="32"/>
      <c r="Q13" s="32"/>
      <c r="R13" s="33"/>
      <c r="S13" s="33"/>
      <c r="T13" s="32"/>
      <c r="U13" s="32"/>
      <c r="V13" s="33"/>
      <c r="W13" s="33"/>
      <c r="X13" s="32"/>
      <c r="Y13" s="32"/>
      <c r="Z13" s="33"/>
      <c r="AA13" s="33"/>
      <c r="AB13" s="32"/>
      <c r="AC13" s="32"/>
      <c r="AD13" s="33"/>
      <c r="AE13" s="33"/>
      <c r="AF13" s="32"/>
      <c r="AG13" s="32"/>
      <c r="AH13" s="33"/>
      <c r="AI13" s="33"/>
      <c r="AJ13" s="32"/>
      <c r="AK13" s="32"/>
      <c r="AL13" s="33"/>
      <c r="AM13" s="33"/>
      <c r="AN13" s="32"/>
      <c r="AO13" s="32"/>
      <c r="AP13" s="33"/>
      <c r="AQ13" s="33"/>
      <c r="AR13" s="18"/>
      <c r="AS13" s="33"/>
      <c r="AT13" s="18"/>
      <c r="AU13" s="33"/>
      <c r="AV13" s="18" t="s">
        <v>886</v>
      </c>
    </row>
    <row r="14" spans="1:60" x14ac:dyDescent="0.25">
      <c r="A14" s="12"/>
      <c r="B14" s="45"/>
      <c r="C14" s="33"/>
      <c r="D14" s="18"/>
      <c r="E14" s="33"/>
      <c r="F14" s="32"/>
      <c r="G14" s="33"/>
      <c r="H14" s="32"/>
      <c r="I14" s="33"/>
      <c r="J14" s="32"/>
      <c r="K14" s="33"/>
      <c r="L14" s="32"/>
      <c r="M14" s="32"/>
      <c r="N14" s="33"/>
      <c r="O14" s="33"/>
      <c r="P14" s="32"/>
      <c r="Q14" s="32"/>
      <c r="R14" s="33"/>
      <c r="S14" s="33"/>
      <c r="T14" s="32"/>
      <c r="U14" s="32"/>
      <c r="V14" s="33"/>
      <c r="W14" s="33"/>
      <c r="X14" s="32"/>
      <c r="Y14" s="32"/>
      <c r="Z14" s="33"/>
      <c r="AA14" s="33"/>
      <c r="AB14" s="32"/>
      <c r="AC14" s="32"/>
      <c r="AD14" s="33"/>
      <c r="AE14" s="33"/>
      <c r="AF14" s="32"/>
      <c r="AG14" s="32"/>
      <c r="AH14" s="33"/>
      <c r="AI14" s="33"/>
      <c r="AJ14" s="32"/>
      <c r="AK14" s="32"/>
      <c r="AL14" s="33"/>
      <c r="AM14" s="33"/>
      <c r="AN14" s="32"/>
      <c r="AO14" s="32"/>
      <c r="AP14" s="33"/>
      <c r="AQ14" s="33"/>
      <c r="AR14" s="18"/>
      <c r="AS14" s="33"/>
      <c r="AT14" s="18"/>
      <c r="AU14" s="33"/>
      <c r="AV14" s="18" t="s">
        <v>892</v>
      </c>
    </row>
    <row r="15" spans="1:60" x14ac:dyDescent="0.25">
      <c r="A15" s="12"/>
      <c r="B15" s="45"/>
      <c r="C15" s="33"/>
      <c r="D15" s="18"/>
      <c r="E15" s="33"/>
      <c r="F15" s="32"/>
      <c r="G15" s="33"/>
      <c r="H15" s="32"/>
      <c r="I15" s="33"/>
      <c r="J15" s="32"/>
      <c r="K15" s="33"/>
      <c r="L15" s="32"/>
      <c r="M15" s="32"/>
      <c r="N15" s="33"/>
      <c r="O15" s="33"/>
      <c r="P15" s="32"/>
      <c r="Q15" s="32"/>
      <c r="R15" s="33"/>
      <c r="S15" s="33"/>
      <c r="T15" s="32"/>
      <c r="U15" s="32"/>
      <c r="V15" s="33"/>
      <c r="W15" s="33"/>
      <c r="X15" s="32"/>
      <c r="Y15" s="32"/>
      <c r="Z15" s="33"/>
      <c r="AA15" s="33"/>
      <c r="AB15" s="32"/>
      <c r="AC15" s="32"/>
      <c r="AD15" s="33"/>
      <c r="AE15" s="33"/>
      <c r="AF15" s="32"/>
      <c r="AG15" s="32"/>
      <c r="AH15" s="33"/>
      <c r="AI15" s="33"/>
      <c r="AJ15" s="32"/>
      <c r="AK15" s="32"/>
      <c r="AL15" s="33"/>
      <c r="AM15" s="33"/>
      <c r="AN15" s="32"/>
      <c r="AO15" s="32"/>
      <c r="AP15" s="33"/>
      <c r="AQ15" s="33"/>
      <c r="AR15" s="18"/>
      <c r="AS15" s="33"/>
      <c r="AT15" s="18"/>
      <c r="AU15" s="33"/>
      <c r="AV15" s="18" t="s">
        <v>893</v>
      </c>
    </row>
    <row r="16" spans="1:60" ht="15.75" thickBot="1" x14ac:dyDescent="0.3">
      <c r="A16" s="12"/>
      <c r="B16" s="45"/>
      <c r="C16" s="33"/>
      <c r="D16" s="34"/>
      <c r="E16" s="33"/>
      <c r="F16" s="36"/>
      <c r="G16" s="33"/>
      <c r="H16" s="36"/>
      <c r="I16" s="33"/>
      <c r="J16" s="36"/>
      <c r="K16" s="33"/>
      <c r="L16" s="36"/>
      <c r="M16" s="36"/>
      <c r="N16" s="33"/>
      <c r="O16" s="33"/>
      <c r="P16" s="36"/>
      <c r="Q16" s="36"/>
      <c r="R16" s="33"/>
      <c r="S16" s="33"/>
      <c r="T16" s="36"/>
      <c r="U16" s="36"/>
      <c r="V16" s="33"/>
      <c r="W16" s="33"/>
      <c r="X16" s="36"/>
      <c r="Y16" s="36"/>
      <c r="Z16" s="33"/>
      <c r="AA16" s="33"/>
      <c r="AB16" s="36"/>
      <c r="AC16" s="36"/>
      <c r="AD16" s="33"/>
      <c r="AE16" s="33"/>
      <c r="AF16" s="36"/>
      <c r="AG16" s="36"/>
      <c r="AH16" s="33"/>
      <c r="AI16" s="33"/>
      <c r="AJ16" s="36"/>
      <c r="AK16" s="36"/>
      <c r="AL16" s="33"/>
      <c r="AM16" s="33"/>
      <c r="AN16" s="36"/>
      <c r="AO16" s="36"/>
      <c r="AP16" s="33"/>
      <c r="AQ16" s="33"/>
      <c r="AR16" s="34"/>
      <c r="AS16" s="33"/>
      <c r="AT16" s="34"/>
      <c r="AU16" s="33"/>
      <c r="AV16" s="34" t="s">
        <v>894</v>
      </c>
    </row>
    <row r="17" spans="1:48" ht="15.75" thickBot="1" x14ac:dyDescent="0.3">
      <c r="A17" s="12"/>
      <c r="B17" s="69" t="s">
        <v>895</v>
      </c>
      <c r="C17" s="70"/>
      <c r="D17" s="70"/>
      <c r="E17" s="70"/>
      <c r="F17" s="71">
        <v>-1</v>
      </c>
      <c r="G17" s="70"/>
      <c r="H17" s="70" t="s">
        <v>896</v>
      </c>
      <c r="I17" s="70"/>
      <c r="J17" s="71" t="s">
        <v>358</v>
      </c>
      <c r="K17" s="70"/>
      <c r="L17" s="72"/>
      <c r="M17" s="73" t="s">
        <v>230</v>
      </c>
      <c r="N17" s="72" t="s">
        <v>225</v>
      </c>
      <c r="O17" s="70"/>
      <c r="P17" s="72"/>
      <c r="Q17" s="73" t="s">
        <v>230</v>
      </c>
      <c r="R17" s="72" t="s">
        <v>225</v>
      </c>
      <c r="S17" s="70"/>
      <c r="T17" s="70"/>
      <c r="U17" s="74">
        <v>61</v>
      </c>
      <c r="V17" s="72" t="s">
        <v>225</v>
      </c>
      <c r="W17" s="70"/>
      <c r="X17" s="72"/>
      <c r="Y17" s="73" t="s">
        <v>230</v>
      </c>
      <c r="Z17" s="72" t="s">
        <v>225</v>
      </c>
      <c r="AA17" s="70"/>
      <c r="AB17" s="72"/>
      <c r="AC17" s="73" t="s">
        <v>230</v>
      </c>
      <c r="AD17" s="72" t="s">
        <v>225</v>
      </c>
      <c r="AE17" s="70"/>
      <c r="AF17" s="70"/>
      <c r="AG17" s="74">
        <v>61</v>
      </c>
      <c r="AH17" s="72" t="s">
        <v>225</v>
      </c>
      <c r="AI17" s="70"/>
      <c r="AJ17" s="70"/>
      <c r="AK17" s="74" t="s">
        <v>897</v>
      </c>
      <c r="AL17" s="72" t="s">
        <v>383</v>
      </c>
      <c r="AM17" s="70"/>
      <c r="AN17" s="70"/>
      <c r="AO17" s="74">
        <v>47</v>
      </c>
      <c r="AP17" s="72" t="s">
        <v>225</v>
      </c>
      <c r="AQ17" s="70"/>
      <c r="AR17" s="70"/>
      <c r="AS17" s="70"/>
      <c r="AT17" s="70"/>
      <c r="AU17" s="70"/>
      <c r="AV17" s="70"/>
    </row>
    <row r="18" spans="1:48" x14ac:dyDescent="0.25">
      <c r="A18" s="12"/>
      <c r="B18" s="29"/>
      <c r="C18" s="29"/>
      <c r="D18" s="29"/>
      <c r="E18" s="29"/>
      <c r="F18" s="29"/>
      <c r="G18" s="29"/>
      <c r="H18" s="29"/>
      <c r="I18" s="29"/>
      <c r="J18" s="29"/>
      <c r="K18" s="29"/>
      <c r="L18" s="30"/>
      <c r="M18" s="30"/>
      <c r="N18" s="29"/>
      <c r="O18" s="29"/>
      <c r="P18" s="30"/>
      <c r="Q18" s="30"/>
      <c r="R18" s="29"/>
      <c r="S18" s="29"/>
      <c r="T18" s="30"/>
      <c r="U18" s="30"/>
      <c r="V18" s="29"/>
      <c r="W18" s="29"/>
      <c r="X18" s="30"/>
      <c r="Y18" s="30"/>
      <c r="Z18" s="29"/>
      <c r="AA18" s="29"/>
      <c r="AB18" s="30"/>
      <c r="AC18" s="30"/>
      <c r="AD18" s="29"/>
      <c r="AE18" s="29"/>
      <c r="AF18" s="30"/>
      <c r="AG18" s="30"/>
      <c r="AH18" s="29"/>
      <c r="AI18" s="29"/>
      <c r="AJ18" s="30"/>
      <c r="AK18" s="30"/>
      <c r="AL18" s="29"/>
      <c r="AM18" s="29"/>
      <c r="AN18" s="30"/>
      <c r="AO18" s="30"/>
      <c r="AP18" s="29"/>
      <c r="AQ18" s="29"/>
      <c r="AR18" s="29"/>
      <c r="AS18" s="29"/>
      <c r="AT18" s="29"/>
      <c r="AU18" s="29"/>
      <c r="AV18" s="29"/>
    </row>
    <row r="19" spans="1:48" ht="15.75" thickBot="1" x14ac:dyDescent="0.3">
      <c r="A19" s="12"/>
      <c r="B19" s="75" t="s">
        <v>898</v>
      </c>
      <c r="C19" s="17"/>
      <c r="D19" s="17"/>
      <c r="E19" s="17"/>
      <c r="F19" s="17"/>
      <c r="G19" s="17"/>
      <c r="H19" s="17"/>
      <c r="I19" s="17"/>
      <c r="J19" s="17"/>
      <c r="K19" s="17"/>
      <c r="L19" s="16"/>
      <c r="M19" s="76" t="s">
        <v>230</v>
      </c>
      <c r="N19" s="16" t="s">
        <v>225</v>
      </c>
      <c r="O19" s="17"/>
      <c r="P19" s="16"/>
      <c r="Q19" s="76" t="s">
        <v>230</v>
      </c>
      <c r="R19" s="16" t="s">
        <v>225</v>
      </c>
      <c r="S19" s="17"/>
      <c r="T19" s="17"/>
      <c r="U19" s="77">
        <v>61</v>
      </c>
      <c r="V19" s="16" t="s">
        <v>225</v>
      </c>
      <c r="W19" s="17"/>
      <c r="X19" s="16"/>
      <c r="Y19" s="76" t="s">
        <v>230</v>
      </c>
      <c r="Z19" s="16" t="s">
        <v>225</v>
      </c>
      <c r="AA19" s="17"/>
      <c r="AB19" s="16"/>
      <c r="AC19" s="76" t="s">
        <v>230</v>
      </c>
      <c r="AD19" s="16" t="s">
        <v>225</v>
      </c>
      <c r="AE19" s="17"/>
      <c r="AF19" s="17"/>
      <c r="AG19" s="77">
        <v>61</v>
      </c>
      <c r="AH19" s="16" t="s">
        <v>225</v>
      </c>
      <c r="AI19" s="17"/>
      <c r="AJ19" s="17"/>
      <c r="AK19" s="77" t="s">
        <v>897</v>
      </c>
      <c r="AL19" s="16" t="s">
        <v>730</v>
      </c>
      <c r="AM19" s="17"/>
      <c r="AN19" s="17"/>
      <c r="AO19" s="77">
        <v>47</v>
      </c>
      <c r="AP19" s="16" t="s">
        <v>225</v>
      </c>
      <c r="AQ19" s="17"/>
      <c r="AR19" s="17"/>
      <c r="AS19" s="17"/>
      <c r="AT19" s="17"/>
      <c r="AU19" s="17"/>
      <c r="AV19" s="17"/>
    </row>
    <row r="20" spans="1:48" x14ac:dyDescent="0.25">
      <c r="A20" s="12"/>
      <c r="B20" s="29"/>
      <c r="C20" s="29"/>
      <c r="D20" s="29"/>
      <c r="E20" s="29"/>
      <c r="F20" s="29"/>
      <c r="G20" s="29"/>
      <c r="H20" s="29"/>
      <c r="I20" s="29"/>
      <c r="J20" s="29"/>
      <c r="K20" s="29"/>
      <c r="L20" s="30"/>
      <c r="M20" s="30"/>
      <c r="N20" s="29"/>
      <c r="O20" s="29"/>
      <c r="P20" s="30"/>
      <c r="Q20" s="30"/>
      <c r="R20" s="29"/>
      <c r="S20" s="29"/>
      <c r="T20" s="30"/>
      <c r="U20" s="30"/>
      <c r="V20" s="29"/>
      <c r="W20" s="29"/>
      <c r="X20" s="30"/>
      <c r="Y20" s="30"/>
      <c r="Z20" s="29"/>
      <c r="AA20" s="29"/>
      <c r="AB20" s="30"/>
      <c r="AC20" s="30"/>
      <c r="AD20" s="29"/>
      <c r="AE20" s="29"/>
      <c r="AF20" s="30"/>
      <c r="AG20" s="30"/>
      <c r="AH20" s="29"/>
      <c r="AI20" s="29"/>
      <c r="AJ20" s="30"/>
      <c r="AK20" s="30"/>
      <c r="AL20" s="29"/>
      <c r="AM20" s="29"/>
      <c r="AN20" s="30"/>
      <c r="AO20" s="30"/>
      <c r="AP20" s="29"/>
      <c r="AQ20" s="29"/>
      <c r="AR20" s="29"/>
      <c r="AS20" s="29"/>
      <c r="AT20" s="29"/>
      <c r="AU20" s="29"/>
      <c r="AV20" s="29"/>
    </row>
    <row r="21" spans="1:48" x14ac:dyDescent="0.25">
      <c r="A21" s="12"/>
      <c r="B21" s="69" t="s">
        <v>899</v>
      </c>
      <c r="C21" s="70"/>
      <c r="D21" s="71" t="s">
        <v>900</v>
      </c>
      <c r="E21" s="70"/>
      <c r="F21" s="71">
        <v>-2</v>
      </c>
      <c r="G21" s="70"/>
      <c r="H21" s="70" t="s">
        <v>901</v>
      </c>
      <c r="I21" s="70"/>
      <c r="J21" s="71" t="s">
        <v>330</v>
      </c>
      <c r="K21" s="70"/>
      <c r="L21" s="70"/>
      <c r="M21" s="74">
        <v>31</v>
      </c>
      <c r="N21" s="72" t="s">
        <v>225</v>
      </c>
      <c r="O21" s="70"/>
      <c r="P21" s="70"/>
      <c r="Q21" s="74">
        <v>496</v>
      </c>
      <c r="R21" s="72" t="s">
        <v>225</v>
      </c>
      <c r="S21" s="70"/>
      <c r="T21" s="72"/>
      <c r="U21" s="73" t="s">
        <v>230</v>
      </c>
      <c r="V21" s="72" t="s">
        <v>225</v>
      </c>
      <c r="W21" s="70"/>
      <c r="X21" s="70"/>
      <c r="Y21" s="74" t="s">
        <v>902</v>
      </c>
      <c r="Z21" s="72" t="s">
        <v>383</v>
      </c>
      <c r="AA21" s="70"/>
      <c r="AB21" s="72"/>
      <c r="AC21" s="73" t="s">
        <v>230</v>
      </c>
      <c r="AD21" s="72" t="s">
        <v>225</v>
      </c>
      <c r="AE21" s="70"/>
      <c r="AF21" s="72"/>
      <c r="AG21" s="73" t="s">
        <v>230</v>
      </c>
      <c r="AH21" s="72" t="s">
        <v>225</v>
      </c>
      <c r="AI21" s="70"/>
      <c r="AJ21" s="72"/>
      <c r="AK21" s="73" t="s">
        <v>230</v>
      </c>
      <c r="AL21" s="72" t="s">
        <v>225</v>
      </c>
      <c r="AM21" s="70"/>
      <c r="AN21" s="72"/>
      <c r="AO21" s="73" t="s">
        <v>230</v>
      </c>
      <c r="AP21" s="72" t="s">
        <v>225</v>
      </c>
      <c r="AQ21" s="70"/>
      <c r="AR21" s="71">
        <v>1910</v>
      </c>
      <c r="AS21" s="70"/>
      <c r="AT21" s="71">
        <v>1993</v>
      </c>
      <c r="AU21" s="70"/>
      <c r="AV21" s="78" t="s">
        <v>903</v>
      </c>
    </row>
    <row r="22" spans="1:48" x14ac:dyDescent="0.25">
      <c r="A22" s="12"/>
      <c r="B22" s="79" t="s">
        <v>904</v>
      </c>
      <c r="C22" s="17"/>
      <c r="D22" s="54" t="s">
        <v>900</v>
      </c>
      <c r="E22" s="17"/>
      <c r="F22" s="54">
        <v>-2</v>
      </c>
      <c r="G22" s="17"/>
      <c r="H22" s="17" t="s">
        <v>905</v>
      </c>
      <c r="I22" s="17"/>
      <c r="J22" s="54" t="s">
        <v>330</v>
      </c>
      <c r="K22" s="17"/>
      <c r="L22" s="17"/>
      <c r="M22" s="77">
        <v>63</v>
      </c>
      <c r="N22" s="16" t="s">
        <v>225</v>
      </c>
      <c r="O22" s="17"/>
      <c r="P22" s="17"/>
      <c r="Q22" s="77">
        <v>959</v>
      </c>
      <c r="R22" s="16" t="s">
        <v>225</v>
      </c>
      <c r="S22" s="17"/>
      <c r="T22" s="17"/>
      <c r="U22" s="77">
        <v>91</v>
      </c>
      <c r="V22" s="16" t="s">
        <v>225</v>
      </c>
      <c r="W22" s="17"/>
      <c r="X22" s="17"/>
      <c r="Y22" s="77" t="s">
        <v>906</v>
      </c>
      <c r="Z22" s="16" t="s">
        <v>383</v>
      </c>
      <c r="AA22" s="17"/>
      <c r="AB22" s="17"/>
      <c r="AC22" s="77">
        <v>63</v>
      </c>
      <c r="AD22" s="16" t="s">
        <v>225</v>
      </c>
      <c r="AE22" s="17"/>
      <c r="AF22" s="17"/>
      <c r="AG22" s="77">
        <v>825</v>
      </c>
      <c r="AH22" s="16" t="s">
        <v>225</v>
      </c>
      <c r="AI22" s="17"/>
      <c r="AJ22" s="17"/>
      <c r="AK22" s="77" t="s">
        <v>907</v>
      </c>
      <c r="AL22" s="16" t="s">
        <v>383</v>
      </c>
      <c r="AM22" s="17"/>
      <c r="AN22" s="17"/>
      <c r="AO22" s="77">
        <v>495</v>
      </c>
      <c r="AP22" s="16" t="s">
        <v>225</v>
      </c>
      <c r="AQ22" s="17"/>
      <c r="AR22" s="54">
        <v>1963</v>
      </c>
      <c r="AS22" s="17"/>
      <c r="AT22" s="54">
        <v>1993</v>
      </c>
      <c r="AU22" s="17"/>
      <c r="AV22" s="80" t="s">
        <v>908</v>
      </c>
    </row>
    <row r="23" spans="1:48" x14ac:dyDescent="0.25">
      <c r="A23" s="12"/>
      <c r="B23" s="69" t="s">
        <v>909</v>
      </c>
      <c r="C23" s="70"/>
      <c r="D23" s="71" t="s">
        <v>910</v>
      </c>
      <c r="E23" s="70"/>
      <c r="F23" s="71">
        <v>-2</v>
      </c>
      <c r="G23" s="70"/>
      <c r="H23" s="70" t="s">
        <v>911</v>
      </c>
      <c r="I23" s="70"/>
      <c r="J23" s="71" t="s">
        <v>330</v>
      </c>
      <c r="K23" s="70"/>
      <c r="L23" s="70"/>
      <c r="M23" s="74">
        <v>91</v>
      </c>
      <c r="N23" s="72" t="s">
        <v>225</v>
      </c>
      <c r="O23" s="70"/>
      <c r="P23" s="70"/>
      <c r="Q23" s="81">
        <v>1309</v>
      </c>
      <c r="R23" s="72" t="s">
        <v>225</v>
      </c>
      <c r="S23" s="70"/>
      <c r="T23" s="70"/>
      <c r="U23" s="74" t="s">
        <v>803</v>
      </c>
      <c r="V23" s="72" t="s">
        <v>383</v>
      </c>
      <c r="W23" s="70"/>
      <c r="X23" s="70"/>
      <c r="Y23" s="74" t="s">
        <v>912</v>
      </c>
      <c r="Z23" s="72" t="s">
        <v>383</v>
      </c>
      <c r="AA23" s="70"/>
      <c r="AB23" s="72"/>
      <c r="AC23" s="73" t="s">
        <v>230</v>
      </c>
      <c r="AD23" s="72" t="s">
        <v>225</v>
      </c>
      <c r="AE23" s="70"/>
      <c r="AF23" s="72"/>
      <c r="AG23" s="73" t="s">
        <v>230</v>
      </c>
      <c r="AH23" s="72" t="s">
        <v>225</v>
      </c>
      <c r="AI23" s="70"/>
      <c r="AJ23" s="72"/>
      <c r="AK23" s="73" t="s">
        <v>230</v>
      </c>
      <c r="AL23" s="72" t="s">
        <v>225</v>
      </c>
      <c r="AM23" s="70"/>
      <c r="AN23" s="72"/>
      <c r="AO23" s="73" t="s">
        <v>230</v>
      </c>
      <c r="AP23" s="72" t="s">
        <v>225</v>
      </c>
      <c r="AQ23" s="70"/>
      <c r="AR23" s="70"/>
      <c r="AS23" s="70"/>
      <c r="AT23" s="71">
        <v>1993</v>
      </c>
      <c r="AU23" s="70"/>
      <c r="AV23" s="78" t="s">
        <v>908</v>
      </c>
    </row>
    <row r="24" spans="1:48" x14ac:dyDescent="0.25">
      <c r="A24" s="12"/>
      <c r="B24" s="79" t="s">
        <v>913</v>
      </c>
      <c r="C24" s="17"/>
      <c r="D24" s="54" t="s">
        <v>900</v>
      </c>
      <c r="E24" s="17"/>
      <c r="F24" s="54">
        <v>-2</v>
      </c>
      <c r="G24" s="17"/>
      <c r="H24" s="17" t="s">
        <v>914</v>
      </c>
      <c r="I24" s="17"/>
      <c r="J24" s="54" t="s">
        <v>330</v>
      </c>
      <c r="K24" s="17"/>
      <c r="L24" s="17"/>
      <c r="M24" s="77">
        <v>82</v>
      </c>
      <c r="N24" s="16" t="s">
        <v>225</v>
      </c>
      <c r="O24" s="17"/>
      <c r="P24" s="17"/>
      <c r="Q24" s="82">
        <v>1211</v>
      </c>
      <c r="R24" s="16" t="s">
        <v>225</v>
      </c>
      <c r="S24" s="17"/>
      <c r="T24" s="16"/>
      <c r="U24" s="76" t="s">
        <v>230</v>
      </c>
      <c r="V24" s="16" t="s">
        <v>225</v>
      </c>
      <c r="W24" s="17"/>
      <c r="X24" s="17"/>
      <c r="Y24" s="77" t="s">
        <v>915</v>
      </c>
      <c r="Z24" s="16" t="s">
        <v>383</v>
      </c>
      <c r="AA24" s="17"/>
      <c r="AB24" s="16"/>
      <c r="AC24" s="76" t="s">
        <v>230</v>
      </c>
      <c r="AD24" s="16" t="s">
        <v>225</v>
      </c>
      <c r="AE24" s="17"/>
      <c r="AF24" s="16"/>
      <c r="AG24" s="76" t="s">
        <v>230</v>
      </c>
      <c r="AH24" s="16" t="s">
        <v>225</v>
      </c>
      <c r="AI24" s="17"/>
      <c r="AJ24" s="16"/>
      <c r="AK24" s="76" t="s">
        <v>230</v>
      </c>
      <c r="AL24" s="16" t="s">
        <v>225</v>
      </c>
      <c r="AM24" s="17"/>
      <c r="AN24" s="16"/>
      <c r="AO24" s="76" t="s">
        <v>230</v>
      </c>
      <c r="AP24" s="16" t="s">
        <v>225</v>
      </c>
      <c r="AQ24" s="17"/>
      <c r="AR24" s="54">
        <v>1964</v>
      </c>
      <c r="AS24" s="17"/>
      <c r="AT24" s="54">
        <v>1993</v>
      </c>
      <c r="AU24" s="17"/>
      <c r="AV24" s="80" t="s">
        <v>908</v>
      </c>
    </row>
    <row r="25" spans="1:48" x14ac:dyDescent="0.25">
      <c r="A25" s="12"/>
      <c r="B25" s="69" t="s">
        <v>916</v>
      </c>
      <c r="C25" s="70"/>
      <c r="D25" s="71" t="s">
        <v>900</v>
      </c>
      <c r="E25" s="70"/>
      <c r="F25" s="71">
        <v>-2</v>
      </c>
      <c r="G25" s="70"/>
      <c r="H25" s="70" t="s">
        <v>917</v>
      </c>
      <c r="I25" s="70"/>
      <c r="J25" s="71" t="s">
        <v>330</v>
      </c>
      <c r="K25" s="70"/>
      <c r="L25" s="70"/>
      <c r="M25" s="74">
        <v>42</v>
      </c>
      <c r="N25" s="72" t="s">
        <v>225</v>
      </c>
      <c r="O25" s="70"/>
      <c r="P25" s="70"/>
      <c r="Q25" s="74">
        <v>664</v>
      </c>
      <c r="R25" s="72" t="s">
        <v>225</v>
      </c>
      <c r="S25" s="70"/>
      <c r="T25" s="70"/>
      <c r="U25" s="74">
        <v>490</v>
      </c>
      <c r="V25" s="72" t="s">
        <v>225</v>
      </c>
      <c r="W25" s="70"/>
      <c r="X25" s="70"/>
      <c r="Y25" s="74" t="s">
        <v>918</v>
      </c>
      <c r="Z25" s="72" t="s">
        <v>383</v>
      </c>
      <c r="AA25" s="70"/>
      <c r="AB25" s="72"/>
      <c r="AC25" s="73" t="s">
        <v>230</v>
      </c>
      <c r="AD25" s="72" t="s">
        <v>225</v>
      </c>
      <c r="AE25" s="70"/>
      <c r="AF25" s="72"/>
      <c r="AG25" s="73" t="s">
        <v>230</v>
      </c>
      <c r="AH25" s="72" t="s">
        <v>225</v>
      </c>
      <c r="AI25" s="70"/>
      <c r="AJ25" s="72"/>
      <c r="AK25" s="73" t="s">
        <v>230</v>
      </c>
      <c r="AL25" s="72" t="s">
        <v>225</v>
      </c>
      <c r="AM25" s="70"/>
      <c r="AN25" s="72"/>
      <c r="AO25" s="73" t="s">
        <v>230</v>
      </c>
      <c r="AP25" s="72" t="s">
        <v>225</v>
      </c>
      <c r="AQ25" s="70"/>
      <c r="AR25" s="71">
        <v>1965</v>
      </c>
      <c r="AS25" s="70"/>
      <c r="AT25" s="71">
        <v>1993</v>
      </c>
      <c r="AU25" s="70"/>
      <c r="AV25" s="78" t="s">
        <v>908</v>
      </c>
    </row>
    <row r="26" spans="1:48" x14ac:dyDescent="0.25">
      <c r="A26" s="12"/>
      <c r="B26" s="79" t="s">
        <v>919</v>
      </c>
      <c r="C26" s="17"/>
      <c r="D26" s="54" t="s">
        <v>900</v>
      </c>
      <c r="E26" s="17"/>
      <c r="F26" s="54">
        <v>-2</v>
      </c>
      <c r="G26" s="17"/>
      <c r="H26" s="17" t="s">
        <v>920</v>
      </c>
      <c r="I26" s="17"/>
      <c r="J26" s="54" t="s">
        <v>330</v>
      </c>
      <c r="K26" s="17"/>
      <c r="L26" s="17"/>
      <c r="M26" s="77">
        <v>113</v>
      </c>
      <c r="N26" s="16" t="s">
        <v>225</v>
      </c>
      <c r="O26" s="17"/>
      <c r="P26" s="17"/>
      <c r="Q26" s="82">
        <v>1567</v>
      </c>
      <c r="R26" s="16" t="s">
        <v>225</v>
      </c>
      <c r="S26" s="17"/>
      <c r="T26" s="17"/>
      <c r="U26" s="77">
        <v>496</v>
      </c>
      <c r="V26" s="16" t="s">
        <v>225</v>
      </c>
      <c r="W26" s="17"/>
      <c r="X26" s="17"/>
      <c r="Y26" s="77" t="s">
        <v>921</v>
      </c>
      <c r="Z26" s="16" t="s">
        <v>383</v>
      </c>
      <c r="AA26" s="17"/>
      <c r="AB26" s="17"/>
      <c r="AC26" s="77">
        <v>113</v>
      </c>
      <c r="AD26" s="16" t="s">
        <v>225</v>
      </c>
      <c r="AE26" s="17"/>
      <c r="AF26" s="17"/>
      <c r="AG26" s="82">
        <v>1810</v>
      </c>
      <c r="AH26" s="16" t="s">
        <v>225</v>
      </c>
      <c r="AI26" s="17"/>
      <c r="AJ26" s="17"/>
      <c r="AK26" s="77" t="s">
        <v>922</v>
      </c>
      <c r="AL26" s="16" t="s">
        <v>383</v>
      </c>
      <c r="AM26" s="17"/>
      <c r="AN26" s="17"/>
      <c r="AO26" s="82">
        <v>1210</v>
      </c>
      <c r="AP26" s="16" t="s">
        <v>225</v>
      </c>
      <c r="AQ26" s="17"/>
      <c r="AR26" s="54">
        <v>1966</v>
      </c>
      <c r="AS26" s="17"/>
      <c r="AT26" s="54">
        <v>1993</v>
      </c>
      <c r="AU26" s="17"/>
      <c r="AV26" s="80" t="s">
        <v>908</v>
      </c>
    </row>
    <row r="27" spans="1:48" x14ac:dyDescent="0.25">
      <c r="A27" s="12"/>
      <c r="B27" s="69" t="s">
        <v>923</v>
      </c>
      <c r="C27" s="70"/>
      <c r="D27" s="71" t="s">
        <v>910</v>
      </c>
      <c r="E27" s="70"/>
      <c r="F27" s="71">
        <v>-2</v>
      </c>
      <c r="G27" s="70"/>
      <c r="H27" s="70" t="s">
        <v>924</v>
      </c>
      <c r="I27" s="70"/>
      <c r="J27" s="71" t="s">
        <v>330</v>
      </c>
      <c r="K27" s="70"/>
      <c r="L27" s="70"/>
      <c r="M27" s="74">
        <v>66</v>
      </c>
      <c r="N27" s="72" t="s">
        <v>225</v>
      </c>
      <c r="O27" s="70"/>
      <c r="P27" s="70"/>
      <c r="Q27" s="81">
        <v>1052</v>
      </c>
      <c r="R27" s="72" t="s">
        <v>225</v>
      </c>
      <c r="S27" s="70"/>
      <c r="T27" s="72"/>
      <c r="U27" s="73" t="s">
        <v>230</v>
      </c>
      <c r="V27" s="72" t="s">
        <v>225</v>
      </c>
      <c r="W27" s="70"/>
      <c r="X27" s="70"/>
      <c r="Y27" s="74" t="s">
        <v>925</v>
      </c>
      <c r="Z27" s="72" t="s">
        <v>383</v>
      </c>
      <c r="AA27" s="70"/>
      <c r="AB27" s="72"/>
      <c r="AC27" s="73" t="s">
        <v>230</v>
      </c>
      <c r="AD27" s="72" t="s">
        <v>225</v>
      </c>
      <c r="AE27" s="70"/>
      <c r="AF27" s="72"/>
      <c r="AG27" s="73" t="s">
        <v>230</v>
      </c>
      <c r="AH27" s="72" t="s">
        <v>225</v>
      </c>
      <c r="AI27" s="70"/>
      <c r="AJ27" s="72"/>
      <c r="AK27" s="73" t="s">
        <v>230</v>
      </c>
      <c r="AL27" s="72" t="s">
        <v>225</v>
      </c>
      <c r="AM27" s="70"/>
      <c r="AN27" s="72"/>
      <c r="AO27" s="73" t="s">
        <v>230</v>
      </c>
      <c r="AP27" s="72" t="s">
        <v>225</v>
      </c>
      <c r="AQ27" s="70"/>
      <c r="AR27" s="70"/>
      <c r="AS27" s="70"/>
      <c r="AT27" s="71">
        <v>1993</v>
      </c>
      <c r="AU27" s="70"/>
      <c r="AV27" s="78" t="s">
        <v>908</v>
      </c>
    </row>
    <row r="28" spans="1:48" x14ac:dyDescent="0.25">
      <c r="A28" s="12"/>
      <c r="B28" s="79" t="s">
        <v>926</v>
      </c>
      <c r="C28" s="17"/>
      <c r="D28" s="54" t="s">
        <v>900</v>
      </c>
      <c r="E28" s="17"/>
      <c r="F28" s="54">
        <v>-2</v>
      </c>
      <c r="G28" s="17"/>
      <c r="H28" s="17" t="s">
        <v>911</v>
      </c>
      <c r="I28" s="17"/>
      <c r="J28" s="54" t="s">
        <v>330</v>
      </c>
      <c r="K28" s="17"/>
      <c r="L28" s="17"/>
      <c r="M28" s="77">
        <v>32</v>
      </c>
      <c r="N28" s="16" t="s">
        <v>225</v>
      </c>
      <c r="O28" s="17"/>
      <c r="P28" s="17"/>
      <c r="Q28" s="77">
        <v>513</v>
      </c>
      <c r="R28" s="16" t="s">
        <v>225</v>
      </c>
      <c r="S28" s="17"/>
      <c r="T28" s="16"/>
      <c r="U28" s="76" t="s">
        <v>230</v>
      </c>
      <c r="V28" s="16" t="s">
        <v>225</v>
      </c>
      <c r="W28" s="17"/>
      <c r="X28" s="17"/>
      <c r="Y28" s="77" t="s">
        <v>927</v>
      </c>
      <c r="Z28" s="16" t="s">
        <v>383</v>
      </c>
      <c r="AA28" s="17"/>
      <c r="AB28" s="16"/>
      <c r="AC28" s="76" t="s">
        <v>230</v>
      </c>
      <c r="AD28" s="16" t="s">
        <v>225</v>
      </c>
      <c r="AE28" s="17"/>
      <c r="AF28" s="16"/>
      <c r="AG28" s="76" t="s">
        <v>230</v>
      </c>
      <c r="AH28" s="16" t="s">
        <v>225</v>
      </c>
      <c r="AI28" s="17"/>
      <c r="AJ28" s="16"/>
      <c r="AK28" s="76" t="s">
        <v>230</v>
      </c>
      <c r="AL28" s="16" t="s">
        <v>225</v>
      </c>
      <c r="AM28" s="17"/>
      <c r="AN28" s="16"/>
      <c r="AO28" s="76" t="s">
        <v>230</v>
      </c>
      <c r="AP28" s="16" t="s">
        <v>225</v>
      </c>
      <c r="AQ28" s="17"/>
      <c r="AR28" s="54">
        <v>1882</v>
      </c>
      <c r="AS28" s="17"/>
      <c r="AT28" s="54">
        <v>1993</v>
      </c>
      <c r="AU28" s="17"/>
      <c r="AV28" s="80" t="s">
        <v>908</v>
      </c>
    </row>
    <row r="29" spans="1:48" x14ac:dyDescent="0.25">
      <c r="A29" s="12"/>
      <c r="B29" s="69" t="s">
        <v>928</v>
      </c>
      <c r="C29" s="70"/>
      <c r="D29" s="71" t="s">
        <v>900</v>
      </c>
      <c r="E29" s="70"/>
      <c r="F29" s="71">
        <v>-2</v>
      </c>
      <c r="G29" s="70"/>
      <c r="H29" s="70" t="s">
        <v>929</v>
      </c>
      <c r="I29" s="70"/>
      <c r="J29" s="71" t="s">
        <v>330</v>
      </c>
      <c r="K29" s="70"/>
      <c r="L29" s="70"/>
      <c r="M29" s="74">
        <v>64</v>
      </c>
      <c r="N29" s="72" t="s">
        <v>225</v>
      </c>
      <c r="O29" s="70"/>
      <c r="P29" s="70"/>
      <c r="Q29" s="74">
        <v>941</v>
      </c>
      <c r="R29" s="72" t="s">
        <v>225</v>
      </c>
      <c r="S29" s="70"/>
      <c r="T29" s="70"/>
      <c r="U29" s="74">
        <v>596</v>
      </c>
      <c r="V29" s="72" t="s">
        <v>225</v>
      </c>
      <c r="W29" s="70"/>
      <c r="X29" s="70"/>
      <c r="Y29" s="74" t="s">
        <v>930</v>
      </c>
      <c r="Z29" s="72" t="s">
        <v>383</v>
      </c>
      <c r="AA29" s="70"/>
      <c r="AB29" s="70"/>
      <c r="AC29" s="74">
        <v>64</v>
      </c>
      <c r="AD29" s="72" t="s">
        <v>225</v>
      </c>
      <c r="AE29" s="70"/>
      <c r="AF29" s="70"/>
      <c r="AG29" s="81">
        <v>1344</v>
      </c>
      <c r="AH29" s="72" t="s">
        <v>225</v>
      </c>
      <c r="AI29" s="70"/>
      <c r="AJ29" s="70"/>
      <c r="AK29" s="74" t="s">
        <v>931</v>
      </c>
      <c r="AL29" s="72" t="s">
        <v>383</v>
      </c>
      <c r="AM29" s="70"/>
      <c r="AN29" s="70"/>
      <c r="AO29" s="74">
        <v>902</v>
      </c>
      <c r="AP29" s="72" t="s">
        <v>225</v>
      </c>
      <c r="AQ29" s="70"/>
      <c r="AR29" s="71">
        <v>1966</v>
      </c>
      <c r="AS29" s="70"/>
      <c r="AT29" s="71">
        <v>1993</v>
      </c>
      <c r="AU29" s="70"/>
      <c r="AV29" s="78" t="s">
        <v>908</v>
      </c>
    </row>
    <row r="30" spans="1:48" x14ac:dyDescent="0.25">
      <c r="A30" s="12"/>
      <c r="B30" s="79" t="s">
        <v>932</v>
      </c>
      <c r="C30" s="17"/>
      <c r="D30" s="54" t="s">
        <v>900</v>
      </c>
      <c r="E30" s="17"/>
      <c r="F30" s="54">
        <v>-2</v>
      </c>
      <c r="G30" s="17"/>
      <c r="H30" s="17" t="s">
        <v>917</v>
      </c>
      <c r="I30" s="17"/>
      <c r="J30" s="54" t="s">
        <v>330</v>
      </c>
      <c r="K30" s="17"/>
      <c r="L30" s="17"/>
      <c r="M30" s="77">
        <v>71</v>
      </c>
      <c r="N30" s="16" t="s">
        <v>225</v>
      </c>
      <c r="O30" s="17"/>
      <c r="P30" s="17"/>
      <c r="Q30" s="82">
        <v>1031</v>
      </c>
      <c r="R30" s="16" t="s">
        <v>225</v>
      </c>
      <c r="S30" s="17"/>
      <c r="T30" s="17"/>
      <c r="U30" s="77">
        <v>100</v>
      </c>
      <c r="V30" s="16" t="s">
        <v>225</v>
      </c>
      <c r="W30" s="17"/>
      <c r="X30" s="17"/>
      <c r="Y30" s="77" t="s">
        <v>933</v>
      </c>
      <c r="Z30" s="16" t="s">
        <v>383</v>
      </c>
      <c r="AA30" s="17"/>
      <c r="AB30" s="17"/>
      <c r="AC30" s="77">
        <v>71</v>
      </c>
      <c r="AD30" s="16" t="s">
        <v>225</v>
      </c>
      <c r="AE30" s="17"/>
      <c r="AF30" s="17"/>
      <c r="AG30" s="77">
        <v>926</v>
      </c>
      <c r="AH30" s="16" t="s">
        <v>225</v>
      </c>
      <c r="AI30" s="17"/>
      <c r="AJ30" s="17"/>
      <c r="AK30" s="77" t="s">
        <v>934</v>
      </c>
      <c r="AL30" s="16" t="s">
        <v>383</v>
      </c>
      <c r="AM30" s="17"/>
      <c r="AN30" s="17"/>
      <c r="AO30" s="77">
        <v>556</v>
      </c>
      <c r="AP30" s="16" t="s">
        <v>225</v>
      </c>
      <c r="AQ30" s="17"/>
      <c r="AR30" s="54">
        <v>1960</v>
      </c>
      <c r="AS30" s="17"/>
      <c r="AT30" s="54">
        <v>1993</v>
      </c>
      <c r="AU30" s="17"/>
      <c r="AV30" s="80" t="s">
        <v>908</v>
      </c>
    </row>
    <row r="31" spans="1:48" x14ac:dyDescent="0.25">
      <c r="A31" s="12"/>
      <c r="B31" s="69" t="s">
        <v>935</v>
      </c>
      <c r="C31" s="70"/>
      <c r="D31" s="71" t="s">
        <v>910</v>
      </c>
      <c r="E31" s="70"/>
      <c r="F31" s="71">
        <v>-2</v>
      </c>
      <c r="G31" s="70"/>
      <c r="H31" s="70" t="s">
        <v>905</v>
      </c>
      <c r="I31" s="70"/>
      <c r="J31" s="71" t="s">
        <v>330</v>
      </c>
      <c r="K31" s="70"/>
      <c r="L31" s="70"/>
      <c r="M31" s="74">
        <v>90</v>
      </c>
      <c r="N31" s="72" t="s">
        <v>225</v>
      </c>
      <c r="O31" s="70"/>
      <c r="P31" s="70"/>
      <c r="Q31" s="81">
        <v>1306</v>
      </c>
      <c r="R31" s="72" t="s">
        <v>225</v>
      </c>
      <c r="S31" s="70"/>
      <c r="T31" s="70"/>
      <c r="U31" s="74" t="s">
        <v>803</v>
      </c>
      <c r="V31" s="72" t="s">
        <v>383</v>
      </c>
      <c r="W31" s="70"/>
      <c r="X31" s="70"/>
      <c r="Y31" s="74" t="s">
        <v>936</v>
      </c>
      <c r="Z31" s="72" t="s">
        <v>383</v>
      </c>
      <c r="AA31" s="70"/>
      <c r="AB31" s="72"/>
      <c r="AC31" s="73" t="s">
        <v>230</v>
      </c>
      <c r="AD31" s="72" t="s">
        <v>225</v>
      </c>
      <c r="AE31" s="70"/>
      <c r="AF31" s="72"/>
      <c r="AG31" s="73" t="s">
        <v>230</v>
      </c>
      <c r="AH31" s="72" t="s">
        <v>225</v>
      </c>
      <c r="AI31" s="70"/>
      <c r="AJ31" s="72"/>
      <c r="AK31" s="73" t="s">
        <v>230</v>
      </c>
      <c r="AL31" s="72" t="s">
        <v>225</v>
      </c>
      <c r="AM31" s="70"/>
      <c r="AN31" s="72"/>
      <c r="AO31" s="73" t="s">
        <v>230</v>
      </c>
      <c r="AP31" s="72" t="s">
        <v>225</v>
      </c>
      <c r="AQ31" s="70"/>
      <c r="AR31" s="70"/>
      <c r="AS31" s="70"/>
      <c r="AT31" s="71">
        <v>1993</v>
      </c>
      <c r="AU31" s="70"/>
      <c r="AV31" s="78" t="s">
        <v>908</v>
      </c>
    </row>
    <row r="32" spans="1:48" x14ac:dyDescent="0.25">
      <c r="A32" s="12"/>
      <c r="B32" s="79" t="s">
        <v>937</v>
      </c>
      <c r="C32" s="17"/>
      <c r="D32" s="54" t="s">
        <v>900</v>
      </c>
      <c r="E32" s="17"/>
      <c r="F32" s="54">
        <v>-2</v>
      </c>
      <c r="G32" s="17"/>
      <c r="H32" s="17" t="s">
        <v>905</v>
      </c>
      <c r="I32" s="17"/>
      <c r="J32" s="54" t="s">
        <v>330</v>
      </c>
      <c r="K32" s="17"/>
      <c r="L32" s="17"/>
      <c r="M32" s="77">
        <v>61</v>
      </c>
      <c r="N32" s="16" t="s">
        <v>225</v>
      </c>
      <c r="O32" s="17"/>
      <c r="P32" s="17"/>
      <c r="Q32" s="77">
        <v>946</v>
      </c>
      <c r="R32" s="16" t="s">
        <v>225</v>
      </c>
      <c r="S32" s="17"/>
      <c r="T32" s="17"/>
      <c r="U32" s="77">
        <v>91</v>
      </c>
      <c r="V32" s="16" t="s">
        <v>225</v>
      </c>
      <c r="W32" s="17"/>
      <c r="X32" s="17"/>
      <c r="Y32" s="77" t="s">
        <v>938</v>
      </c>
      <c r="Z32" s="16" t="s">
        <v>383</v>
      </c>
      <c r="AA32" s="17"/>
      <c r="AB32" s="17"/>
      <c r="AC32" s="77">
        <v>61</v>
      </c>
      <c r="AD32" s="16" t="s">
        <v>225</v>
      </c>
      <c r="AE32" s="17"/>
      <c r="AF32" s="17"/>
      <c r="AG32" s="77">
        <v>802</v>
      </c>
      <c r="AH32" s="16" t="s">
        <v>225</v>
      </c>
      <c r="AI32" s="17"/>
      <c r="AJ32" s="17"/>
      <c r="AK32" s="77" t="s">
        <v>939</v>
      </c>
      <c r="AL32" s="16" t="s">
        <v>383</v>
      </c>
      <c r="AM32" s="17"/>
      <c r="AN32" s="17"/>
      <c r="AO32" s="77">
        <v>482</v>
      </c>
      <c r="AP32" s="16" t="s">
        <v>225</v>
      </c>
      <c r="AQ32" s="17"/>
      <c r="AR32" s="54">
        <v>1965</v>
      </c>
      <c r="AS32" s="17"/>
      <c r="AT32" s="54">
        <v>1993</v>
      </c>
      <c r="AU32" s="17"/>
      <c r="AV32" s="80" t="s">
        <v>908</v>
      </c>
    </row>
    <row r="33" spans="1:48" x14ac:dyDescent="0.25">
      <c r="A33" s="12"/>
      <c r="B33" s="69" t="s">
        <v>940</v>
      </c>
      <c r="C33" s="70"/>
      <c r="D33" s="71" t="s">
        <v>910</v>
      </c>
      <c r="E33" s="70"/>
      <c r="F33" s="71">
        <v>-2</v>
      </c>
      <c r="G33" s="70"/>
      <c r="H33" s="70" t="s">
        <v>917</v>
      </c>
      <c r="I33" s="70"/>
      <c r="J33" s="71" t="s">
        <v>330</v>
      </c>
      <c r="K33" s="70"/>
      <c r="L33" s="70"/>
      <c r="M33" s="74">
        <v>93</v>
      </c>
      <c r="N33" s="72" t="s">
        <v>225</v>
      </c>
      <c r="O33" s="70"/>
      <c r="P33" s="70"/>
      <c r="Q33" s="81">
        <v>1375</v>
      </c>
      <c r="R33" s="72" t="s">
        <v>225</v>
      </c>
      <c r="S33" s="70"/>
      <c r="T33" s="70"/>
      <c r="U33" s="74" t="s">
        <v>803</v>
      </c>
      <c r="V33" s="72" t="s">
        <v>383</v>
      </c>
      <c r="W33" s="70"/>
      <c r="X33" s="70"/>
      <c r="Y33" s="74" t="s">
        <v>941</v>
      </c>
      <c r="Z33" s="72" t="s">
        <v>383</v>
      </c>
      <c r="AA33" s="70"/>
      <c r="AB33" s="72"/>
      <c r="AC33" s="73" t="s">
        <v>230</v>
      </c>
      <c r="AD33" s="72" t="s">
        <v>225</v>
      </c>
      <c r="AE33" s="70"/>
      <c r="AF33" s="72"/>
      <c r="AG33" s="73" t="s">
        <v>230</v>
      </c>
      <c r="AH33" s="72" t="s">
        <v>225</v>
      </c>
      <c r="AI33" s="70"/>
      <c r="AJ33" s="72"/>
      <c r="AK33" s="73" t="s">
        <v>230</v>
      </c>
      <c r="AL33" s="72" t="s">
        <v>225</v>
      </c>
      <c r="AM33" s="70"/>
      <c r="AN33" s="72"/>
      <c r="AO33" s="73" t="s">
        <v>230</v>
      </c>
      <c r="AP33" s="72" t="s">
        <v>225</v>
      </c>
      <c r="AQ33" s="70"/>
      <c r="AR33" s="70"/>
      <c r="AS33" s="70"/>
      <c r="AT33" s="71">
        <v>1993</v>
      </c>
      <c r="AU33" s="70"/>
      <c r="AV33" s="78" t="s">
        <v>908</v>
      </c>
    </row>
    <row r="34" spans="1:48" x14ac:dyDescent="0.25">
      <c r="A34" s="12"/>
      <c r="B34" s="79" t="s">
        <v>942</v>
      </c>
      <c r="C34" s="17"/>
      <c r="D34" s="54" t="s">
        <v>900</v>
      </c>
      <c r="E34" s="17"/>
      <c r="F34" s="54">
        <v>-2</v>
      </c>
      <c r="G34" s="17"/>
      <c r="H34" s="17" t="s">
        <v>943</v>
      </c>
      <c r="I34" s="17"/>
      <c r="J34" s="54" t="s">
        <v>944</v>
      </c>
      <c r="K34" s="17"/>
      <c r="L34" s="17"/>
      <c r="M34" s="77">
        <v>221</v>
      </c>
      <c r="N34" s="16" t="s">
        <v>225</v>
      </c>
      <c r="O34" s="17"/>
      <c r="P34" s="17"/>
      <c r="Q34" s="82">
        <v>4239</v>
      </c>
      <c r="R34" s="16" t="s">
        <v>225</v>
      </c>
      <c r="S34" s="17"/>
      <c r="T34" s="17"/>
      <c r="U34" s="77">
        <v>13</v>
      </c>
      <c r="V34" s="16" t="s">
        <v>225</v>
      </c>
      <c r="W34" s="17"/>
      <c r="X34" s="16"/>
      <c r="Y34" s="76" t="s">
        <v>230</v>
      </c>
      <c r="Z34" s="16" t="s">
        <v>225</v>
      </c>
      <c r="AA34" s="17"/>
      <c r="AB34" s="17"/>
      <c r="AC34" s="77">
        <v>221</v>
      </c>
      <c r="AD34" s="16" t="s">
        <v>225</v>
      </c>
      <c r="AE34" s="17"/>
      <c r="AF34" s="17"/>
      <c r="AG34" s="82">
        <v>4252</v>
      </c>
      <c r="AH34" s="16" t="s">
        <v>225</v>
      </c>
      <c r="AI34" s="17"/>
      <c r="AJ34" s="17"/>
      <c r="AK34" s="77" t="s">
        <v>945</v>
      </c>
      <c r="AL34" s="16" t="s">
        <v>383</v>
      </c>
      <c r="AM34" s="17"/>
      <c r="AN34" s="17"/>
      <c r="AO34" s="82">
        <v>3268</v>
      </c>
      <c r="AP34" s="16" t="s">
        <v>225</v>
      </c>
      <c r="AQ34" s="17"/>
      <c r="AR34" s="54">
        <v>1975</v>
      </c>
      <c r="AS34" s="17"/>
      <c r="AT34" s="54">
        <v>2005</v>
      </c>
      <c r="AU34" s="17"/>
      <c r="AV34" s="80" t="s">
        <v>908</v>
      </c>
    </row>
    <row r="35" spans="1:48" x14ac:dyDescent="0.25">
      <c r="A35" s="12"/>
      <c r="B35" s="69" t="s">
        <v>946</v>
      </c>
      <c r="C35" s="70"/>
      <c r="D35" s="71" t="s">
        <v>900</v>
      </c>
      <c r="E35" s="70"/>
      <c r="F35" s="71">
        <v>-2</v>
      </c>
      <c r="G35" s="70"/>
      <c r="H35" s="70" t="s">
        <v>947</v>
      </c>
      <c r="I35" s="70"/>
      <c r="J35" s="71" t="s">
        <v>367</v>
      </c>
      <c r="K35" s="70"/>
      <c r="L35" s="70"/>
      <c r="M35" s="74">
        <v>318</v>
      </c>
      <c r="N35" s="72" t="s">
        <v>225</v>
      </c>
      <c r="O35" s="70"/>
      <c r="P35" s="70"/>
      <c r="Q35" s="81">
        <v>1570</v>
      </c>
      <c r="R35" s="72" t="s">
        <v>225</v>
      </c>
      <c r="S35" s="70"/>
      <c r="T35" s="70"/>
      <c r="U35" s="74">
        <v>333</v>
      </c>
      <c r="V35" s="72" t="s">
        <v>225</v>
      </c>
      <c r="W35" s="70"/>
      <c r="X35" s="72"/>
      <c r="Y35" s="73" t="s">
        <v>230</v>
      </c>
      <c r="Z35" s="72" t="s">
        <v>225</v>
      </c>
      <c r="AA35" s="70"/>
      <c r="AB35" s="70"/>
      <c r="AC35" s="74">
        <v>318</v>
      </c>
      <c r="AD35" s="72" t="s">
        <v>225</v>
      </c>
      <c r="AE35" s="70"/>
      <c r="AF35" s="70"/>
      <c r="AG35" s="81">
        <v>1903</v>
      </c>
      <c r="AH35" s="72" t="s">
        <v>225</v>
      </c>
      <c r="AI35" s="70"/>
      <c r="AJ35" s="70"/>
      <c r="AK35" s="74" t="s">
        <v>948</v>
      </c>
      <c r="AL35" s="72" t="s">
        <v>383</v>
      </c>
      <c r="AM35" s="70"/>
      <c r="AN35" s="70"/>
      <c r="AO35" s="81">
        <v>1740</v>
      </c>
      <c r="AP35" s="72" t="s">
        <v>225</v>
      </c>
      <c r="AQ35" s="70"/>
      <c r="AR35" s="71">
        <v>1978</v>
      </c>
      <c r="AS35" s="70"/>
      <c r="AT35" s="71">
        <v>2005</v>
      </c>
      <c r="AU35" s="70"/>
      <c r="AV35" s="78" t="s">
        <v>908</v>
      </c>
    </row>
    <row r="36" spans="1:48" x14ac:dyDescent="0.25">
      <c r="A36" s="12"/>
      <c r="B36" s="79" t="s">
        <v>949</v>
      </c>
      <c r="C36" s="17"/>
      <c r="D36" s="54" t="s">
        <v>900</v>
      </c>
      <c r="E36" s="17"/>
      <c r="F36" s="54">
        <v>-2</v>
      </c>
      <c r="G36" s="17"/>
      <c r="H36" s="17" t="s">
        <v>950</v>
      </c>
      <c r="I36" s="17"/>
      <c r="J36" s="54" t="s">
        <v>358</v>
      </c>
      <c r="K36" s="17"/>
      <c r="L36" s="17"/>
      <c r="M36" s="77">
        <v>190</v>
      </c>
      <c r="N36" s="16" t="s">
        <v>225</v>
      </c>
      <c r="O36" s="17"/>
      <c r="P36" s="17"/>
      <c r="Q36" s="82">
        <v>1724</v>
      </c>
      <c r="R36" s="16" t="s">
        <v>225</v>
      </c>
      <c r="S36" s="17"/>
      <c r="T36" s="16"/>
      <c r="U36" s="76" t="s">
        <v>230</v>
      </c>
      <c r="V36" s="16" t="s">
        <v>225</v>
      </c>
      <c r="W36" s="17"/>
      <c r="X36" s="16"/>
      <c r="Y36" s="76" t="s">
        <v>230</v>
      </c>
      <c r="Z36" s="16" t="s">
        <v>225</v>
      </c>
      <c r="AA36" s="17"/>
      <c r="AB36" s="17"/>
      <c r="AC36" s="77">
        <v>190</v>
      </c>
      <c r="AD36" s="16" t="s">
        <v>225</v>
      </c>
      <c r="AE36" s="17"/>
      <c r="AF36" s="17"/>
      <c r="AG36" s="82">
        <v>1724</v>
      </c>
      <c r="AH36" s="16" t="s">
        <v>225</v>
      </c>
      <c r="AI36" s="17"/>
      <c r="AJ36" s="17"/>
      <c r="AK36" s="77" t="s">
        <v>951</v>
      </c>
      <c r="AL36" s="16" t="s">
        <v>383</v>
      </c>
      <c r="AM36" s="17"/>
      <c r="AN36" s="17"/>
      <c r="AO36" s="82">
        <v>1384</v>
      </c>
      <c r="AP36" s="16" t="s">
        <v>225</v>
      </c>
      <c r="AQ36" s="17"/>
      <c r="AR36" s="54">
        <v>1963</v>
      </c>
      <c r="AS36" s="17"/>
      <c r="AT36" s="54">
        <v>2005</v>
      </c>
      <c r="AU36" s="17"/>
      <c r="AV36" s="80" t="s">
        <v>908</v>
      </c>
    </row>
    <row r="37" spans="1:48" x14ac:dyDescent="0.25">
      <c r="A37" s="12"/>
      <c r="B37" s="69" t="s">
        <v>952</v>
      </c>
      <c r="C37" s="70"/>
      <c r="D37" s="71" t="s">
        <v>900</v>
      </c>
      <c r="E37" s="70"/>
      <c r="F37" s="71">
        <v>-2</v>
      </c>
      <c r="G37" s="70"/>
      <c r="H37" s="70" t="s">
        <v>953</v>
      </c>
      <c r="I37" s="70"/>
      <c r="J37" s="71" t="s">
        <v>954</v>
      </c>
      <c r="K37" s="70"/>
      <c r="L37" s="70"/>
      <c r="M37" s="74">
        <v>211</v>
      </c>
      <c r="N37" s="72" t="s">
        <v>225</v>
      </c>
      <c r="O37" s="70"/>
      <c r="P37" s="70"/>
      <c r="Q37" s="81">
        <v>6695</v>
      </c>
      <c r="R37" s="72" t="s">
        <v>225</v>
      </c>
      <c r="S37" s="70"/>
      <c r="T37" s="72"/>
      <c r="U37" s="73" t="s">
        <v>230</v>
      </c>
      <c r="V37" s="72" t="s">
        <v>225</v>
      </c>
      <c r="W37" s="70"/>
      <c r="X37" s="70"/>
      <c r="Y37" s="74" t="s">
        <v>660</v>
      </c>
      <c r="Z37" s="72" t="s">
        <v>383</v>
      </c>
      <c r="AA37" s="70"/>
      <c r="AB37" s="70"/>
      <c r="AC37" s="74">
        <v>209</v>
      </c>
      <c r="AD37" s="72" t="s">
        <v>225</v>
      </c>
      <c r="AE37" s="70"/>
      <c r="AF37" s="70"/>
      <c r="AG37" s="81">
        <v>6695</v>
      </c>
      <c r="AH37" s="72" t="s">
        <v>225</v>
      </c>
      <c r="AI37" s="70"/>
      <c r="AJ37" s="70"/>
      <c r="AK37" s="74" t="s">
        <v>955</v>
      </c>
      <c r="AL37" s="72" t="s">
        <v>383</v>
      </c>
      <c r="AM37" s="70"/>
      <c r="AN37" s="70"/>
      <c r="AO37" s="81">
        <v>4768</v>
      </c>
      <c r="AP37" s="72" t="s">
        <v>225</v>
      </c>
      <c r="AQ37" s="70"/>
      <c r="AR37" s="71">
        <v>1971</v>
      </c>
      <c r="AS37" s="70"/>
      <c r="AT37" s="71">
        <v>2005</v>
      </c>
      <c r="AU37" s="70"/>
      <c r="AV37" s="78" t="s">
        <v>908</v>
      </c>
    </row>
    <row r="38" spans="1:48" x14ac:dyDescent="0.25">
      <c r="A38" s="12"/>
      <c r="B38" s="79" t="s">
        <v>956</v>
      </c>
      <c r="C38" s="17"/>
      <c r="D38" s="54" t="s">
        <v>900</v>
      </c>
      <c r="E38" s="17"/>
      <c r="F38" s="54">
        <v>-2</v>
      </c>
      <c r="G38" s="17"/>
      <c r="H38" s="17" t="s">
        <v>957</v>
      </c>
      <c r="I38" s="17"/>
      <c r="J38" s="54" t="s">
        <v>958</v>
      </c>
      <c r="K38" s="17"/>
      <c r="L38" s="17"/>
      <c r="M38" s="82">
        <v>1030</v>
      </c>
      <c r="N38" s="16" t="s">
        <v>225</v>
      </c>
      <c r="O38" s="17"/>
      <c r="P38" s="17"/>
      <c r="Q38" s="82">
        <v>2692</v>
      </c>
      <c r="R38" s="16" t="s">
        <v>225</v>
      </c>
      <c r="S38" s="17"/>
      <c r="T38" s="17"/>
      <c r="U38" s="77">
        <v>772</v>
      </c>
      <c r="V38" s="16" t="s">
        <v>225</v>
      </c>
      <c r="W38" s="17"/>
      <c r="X38" s="16"/>
      <c r="Y38" s="76" t="s">
        <v>230</v>
      </c>
      <c r="Z38" s="16" t="s">
        <v>225</v>
      </c>
      <c r="AA38" s="17"/>
      <c r="AB38" s="17"/>
      <c r="AC38" s="82">
        <v>1030</v>
      </c>
      <c r="AD38" s="16" t="s">
        <v>225</v>
      </c>
      <c r="AE38" s="17"/>
      <c r="AF38" s="17"/>
      <c r="AG38" s="82">
        <v>3464</v>
      </c>
      <c r="AH38" s="16" t="s">
        <v>225</v>
      </c>
      <c r="AI38" s="17"/>
      <c r="AJ38" s="17"/>
      <c r="AK38" s="77" t="s">
        <v>959</v>
      </c>
      <c r="AL38" s="16" t="s">
        <v>383</v>
      </c>
      <c r="AM38" s="17"/>
      <c r="AN38" s="17"/>
      <c r="AO38" s="82">
        <v>3423</v>
      </c>
      <c r="AP38" s="16" t="s">
        <v>225</v>
      </c>
      <c r="AQ38" s="17"/>
      <c r="AR38" s="54">
        <v>1985</v>
      </c>
      <c r="AS38" s="17"/>
      <c r="AT38" s="54">
        <v>2005</v>
      </c>
      <c r="AU38" s="17"/>
      <c r="AV38" s="80" t="s">
        <v>908</v>
      </c>
    </row>
    <row r="39" spans="1:48" x14ac:dyDescent="0.25">
      <c r="A39" s="12"/>
      <c r="B39" s="69" t="s">
        <v>960</v>
      </c>
      <c r="C39" s="70"/>
      <c r="D39" s="71" t="s">
        <v>900</v>
      </c>
      <c r="E39" s="70"/>
      <c r="F39" s="71">
        <v>-2</v>
      </c>
      <c r="G39" s="70"/>
      <c r="H39" s="70" t="s">
        <v>961</v>
      </c>
      <c r="I39" s="70"/>
      <c r="J39" s="71" t="s">
        <v>958</v>
      </c>
      <c r="K39" s="70"/>
      <c r="L39" s="70"/>
      <c r="M39" s="74">
        <v>41</v>
      </c>
      <c r="N39" s="72" t="s">
        <v>225</v>
      </c>
      <c r="O39" s="70"/>
      <c r="P39" s="70"/>
      <c r="Q39" s="74">
        <v>790</v>
      </c>
      <c r="R39" s="72" t="s">
        <v>225</v>
      </c>
      <c r="S39" s="70"/>
      <c r="T39" s="70"/>
      <c r="U39" s="74">
        <v>35</v>
      </c>
      <c r="V39" s="72" t="s">
        <v>225</v>
      </c>
      <c r="W39" s="70"/>
      <c r="X39" s="72"/>
      <c r="Y39" s="73" t="s">
        <v>230</v>
      </c>
      <c r="Z39" s="72" t="s">
        <v>225</v>
      </c>
      <c r="AA39" s="70"/>
      <c r="AB39" s="70"/>
      <c r="AC39" s="74">
        <v>41</v>
      </c>
      <c r="AD39" s="72" t="s">
        <v>225</v>
      </c>
      <c r="AE39" s="70"/>
      <c r="AF39" s="70"/>
      <c r="AG39" s="74">
        <v>825</v>
      </c>
      <c r="AH39" s="72" t="s">
        <v>225</v>
      </c>
      <c r="AI39" s="70"/>
      <c r="AJ39" s="70"/>
      <c r="AK39" s="74" t="s">
        <v>962</v>
      </c>
      <c r="AL39" s="72" t="s">
        <v>383</v>
      </c>
      <c r="AM39" s="70"/>
      <c r="AN39" s="70"/>
      <c r="AO39" s="74">
        <v>532</v>
      </c>
      <c r="AP39" s="72" t="s">
        <v>225</v>
      </c>
      <c r="AQ39" s="70"/>
      <c r="AR39" s="71">
        <v>1960</v>
      </c>
      <c r="AS39" s="70"/>
      <c r="AT39" s="71">
        <v>2005</v>
      </c>
      <c r="AU39" s="70"/>
      <c r="AV39" s="78" t="s">
        <v>908</v>
      </c>
    </row>
    <row r="40" spans="1:48" x14ac:dyDescent="0.25">
      <c r="A40" s="12"/>
      <c r="B40" s="79" t="s">
        <v>963</v>
      </c>
      <c r="C40" s="17"/>
      <c r="D40" s="54" t="s">
        <v>900</v>
      </c>
      <c r="E40" s="17"/>
      <c r="F40" s="54">
        <v>-2</v>
      </c>
      <c r="G40" s="17"/>
      <c r="H40" s="17" t="s">
        <v>964</v>
      </c>
      <c r="I40" s="17"/>
      <c r="J40" s="54" t="s">
        <v>958</v>
      </c>
      <c r="K40" s="17"/>
      <c r="L40" s="17"/>
      <c r="M40" s="77">
        <v>9</v>
      </c>
      <c r="N40" s="16" t="s">
        <v>225</v>
      </c>
      <c r="O40" s="17"/>
      <c r="P40" s="17"/>
      <c r="Q40" s="77">
        <v>672</v>
      </c>
      <c r="R40" s="16" t="s">
        <v>225</v>
      </c>
      <c r="S40" s="17"/>
      <c r="T40" s="16"/>
      <c r="U40" s="76" t="s">
        <v>230</v>
      </c>
      <c r="V40" s="16" t="s">
        <v>225</v>
      </c>
      <c r="W40" s="17"/>
      <c r="X40" s="16"/>
      <c r="Y40" s="76" t="s">
        <v>230</v>
      </c>
      <c r="Z40" s="16" t="s">
        <v>225</v>
      </c>
      <c r="AA40" s="17"/>
      <c r="AB40" s="17"/>
      <c r="AC40" s="77">
        <v>9</v>
      </c>
      <c r="AD40" s="16" t="s">
        <v>225</v>
      </c>
      <c r="AE40" s="17"/>
      <c r="AF40" s="17"/>
      <c r="AG40" s="77">
        <v>672</v>
      </c>
      <c r="AH40" s="16" t="s">
        <v>225</v>
      </c>
      <c r="AI40" s="17"/>
      <c r="AJ40" s="17"/>
      <c r="AK40" s="77" t="s">
        <v>965</v>
      </c>
      <c r="AL40" s="16" t="s">
        <v>383</v>
      </c>
      <c r="AM40" s="17"/>
      <c r="AN40" s="17"/>
      <c r="AO40" s="77">
        <v>355</v>
      </c>
      <c r="AP40" s="16" t="s">
        <v>225</v>
      </c>
      <c r="AQ40" s="17"/>
      <c r="AR40" s="54">
        <v>1963</v>
      </c>
      <c r="AS40" s="17"/>
      <c r="AT40" s="54">
        <v>2005</v>
      </c>
      <c r="AU40" s="17"/>
      <c r="AV40" s="80" t="s">
        <v>908</v>
      </c>
    </row>
    <row r="41" spans="1:48" x14ac:dyDescent="0.25">
      <c r="A41" s="12"/>
      <c r="B41" s="69" t="s">
        <v>966</v>
      </c>
      <c r="C41" s="70"/>
      <c r="D41" s="71" t="s">
        <v>900</v>
      </c>
      <c r="E41" s="70"/>
      <c r="F41" s="71">
        <v>-2</v>
      </c>
      <c r="G41" s="70"/>
      <c r="H41" s="70" t="s">
        <v>967</v>
      </c>
      <c r="I41" s="70"/>
      <c r="J41" s="71" t="s">
        <v>958</v>
      </c>
      <c r="K41" s="70"/>
      <c r="L41" s="70"/>
      <c r="M41" s="74">
        <v>344</v>
      </c>
      <c r="N41" s="72" t="s">
        <v>225</v>
      </c>
      <c r="O41" s="70"/>
      <c r="P41" s="70"/>
      <c r="Q41" s="81">
        <v>4736</v>
      </c>
      <c r="R41" s="72" t="s">
        <v>225</v>
      </c>
      <c r="S41" s="70"/>
      <c r="T41" s="70"/>
      <c r="U41" s="74">
        <v>19</v>
      </c>
      <c r="V41" s="72" t="s">
        <v>225</v>
      </c>
      <c r="W41" s="70"/>
      <c r="X41" s="72"/>
      <c r="Y41" s="73" t="s">
        <v>230</v>
      </c>
      <c r="Z41" s="72" t="s">
        <v>225</v>
      </c>
      <c r="AA41" s="70"/>
      <c r="AB41" s="70"/>
      <c r="AC41" s="74">
        <v>344</v>
      </c>
      <c r="AD41" s="72" t="s">
        <v>225</v>
      </c>
      <c r="AE41" s="70"/>
      <c r="AF41" s="70"/>
      <c r="AG41" s="81">
        <v>4755</v>
      </c>
      <c r="AH41" s="72" t="s">
        <v>225</v>
      </c>
      <c r="AI41" s="70"/>
      <c r="AJ41" s="70"/>
      <c r="AK41" s="74" t="s">
        <v>912</v>
      </c>
      <c r="AL41" s="72" t="s">
        <v>383</v>
      </c>
      <c r="AM41" s="70"/>
      <c r="AN41" s="70"/>
      <c r="AO41" s="81">
        <v>3700</v>
      </c>
      <c r="AP41" s="72" t="s">
        <v>225</v>
      </c>
      <c r="AQ41" s="70"/>
      <c r="AR41" s="71">
        <v>1985</v>
      </c>
      <c r="AS41" s="70"/>
      <c r="AT41" s="71">
        <v>2005</v>
      </c>
      <c r="AU41" s="70"/>
      <c r="AV41" s="78" t="s">
        <v>908</v>
      </c>
    </row>
    <row r="42" spans="1:48" x14ac:dyDescent="0.25">
      <c r="A42" s="12"/>
      <c r="B42" s="79" t="s">
        <v>968</v>
      </c>
      <c r="C42" s="17"/>
      <c r="D42" s="54" t="s">
        <v>900</v>
      </c>
      <c r="E42" s="17"/>
      <c r="F42" s="54">
        <v>-2</v>
      </c>
      <c r="G42" s="17"/>
      <c r="H42" s="17" t="s">
        <v>969</v>
      </c>
      <c r="I42" s="17"/>
      <c r="J42" s="54" t="s">
        <v>958</v>
      </c>
      <c r="K42" s="17"/>
      <c r="L42" s="17"/>
      <c r="M42" s="77">
        <v>216</v>
      </c>
      <c r="N42" s="16" t="s">
        <v>225</v>
      </c>
      <c r="O42" s="17"/>
      <c r="P42" s="17"/>
      <c r="Q42" s="82">
        <v>4143</v>
      </c>
      <c r="R42" s="16" t="s">
        <v>225</v>
      </c>
      <c r="S42" s="17"/>
      <c r="T42" s="17"/>
      <c r="U42" s="77">
        <v>17</v>
      </c>
      <c r="V42" s="16" t="s">
        <v>225</v>
      </c>
      <c r="W42" s="17"/>
      <c r="X42" s="16"/>
      <c r="Y42" s="76" t="s">
        <v>230</v>
      </c>
      <c r="Z42" s="16" t="s">
        <v>225</v>
      </c>
      <c r="AA42" s="17"/>
      <c r="AB42" s="17"/>
      <c r="AC42" s="77">
        <v>216</v>
      </c>
      <c r="AD42" s="16" t="s">
        <v>225</v>
      </c>
      <c r="AE42" s="17"/>
      <c r="AF42" s="17"/>
      <c r="AG42" s="82">
        <v>4160</v>
      </c>
      <c r="AH42" s="16" t="s">
        <v>225</v>
      </c>
      <c r="AI42" s="17"/>
      <c r="AJ42" s="17"/>
      <c r="AK42" s="77" t="s">
        <v>970</v>
      </c>
      <c r="AL42" s="16" t="s">
        <v>383</v>
      </c>
      <c r="AM42" s="17"/>
      <c r="AN42" s="17"/>
      <c r="AO42" s="82">
        <v>3034</v>
      </c>
      <c r="AP42" s="16" t="s">
        <v>225</v>
      </c>
      <c r="AQ42" s="17"/>
      <c r="AR42" s="54">
        <v>1984</v>
      </c>
      <c r="AS42" s="17"/>
      <c r="AT42" s="54">
        <v>2005</v>
      </c>
      <c r="AU42" s="17"/>
      <c r="AV42" s="80" t="s">
        <v>908</v>
      </c>
    </row>
    <row r="43" spans="1:48" x14ac:dyDescent="0.25">
      <c r="A43" s="12"/>
      <c r="B43" s="69" t="s">
        <v>971</v>
      </c>
      <c r="C43" s="70"/>
      <c r="D43" s="71" t="s">
        <v>900</v>
      </c>
      <c r="E43" s="70"/>
      <c r="F43" s="71">
        <v>-2</v>
      </c>
      <c r="G43" s="70"/>
      <c r="H43" s="70" t="s">
        <v>972</v>
      </c>
      <c r="I43" s="70"/>
      <c r="J43" s="71" t="s">
        <v>958</v>
      </c>
      <c r="K43" s="70"/>
      <c r="L43" s="70"/>
      <c r="M43" s="74">
        <v>57</v>
      </c>
      <c r="N43" s="72" t="s">
        <v>225</v>
      </c>
      <c r="O43" s="70"/>
      <c r="P43" s="70"/>
      <c r="Q43" s="81">
        <v>1882</v>
      </c>
      <c r="R43" s="72" t="s">
        <v>225</v>
      </c>
      <c r="S43" s="70"/>
      <c r="T43" s="72"/>
      <c r="U43" s="73" t="s">
        <v>230</v>
      </c>
      <c r="V43" s="72" t="s">
        <v>225</v>
      </c>
      <c r="W43" s="70"/>
      <c r="X43" s="72"/>
      <c r="Y43" s="73" t="s">
        <v>230</v>
      </c>
      <c r="Z43" s="72" t="s">
        <v>225</v>
      </c>
      <c r="AA43" s="70"/>
      <c r="AB43" s="70"/>
      <c r="AC43" s="74">
        <v>57</v>
      </c>
      <c r="AD43" s="72" t="s">
        <v>225</v>
      </c>
      <c r="AE43" s="70"/>
      <c r="AF43" s="70"/>
      <c r="AG43" s="81">
        <v>1882</v>
      </c>
      <c r="AH43" s="72" t="s">
        <v>225</v>
      </c>
      <c r="AI43" s="70"/>
      <c r="AJ43" s="70"/>
      <c r="AK43" s="74" t="s">
        <v>973</v>
      </c>
      <c r="AL43" s="72" t="s">
        <v>383</v>
      </c>
      <c r="AM43" s="70"/>
      <c r="AN43" s="70"/>
      <c r="AO43" s="81">
        <v>1426</v>
      </c>
      <c r="AP43" s="72" t="s">
        <v>225</v>
      </c>
      <c r="AQ43" s="70"/>
      <c r="AR43" s="71">
        <v>1972</v>
      </c>
      <c r="AS43" s="70"/>
      <c r="AT43" s="71">
        <v>2005</v>
      </c>
      <c r="AU43" s="70"/>
      <c r="AV43" s="78" t="s">
        <v>908</v>
      </c>
    </row>
    <row r="44" spans="1:48" x14ac:dyDescent="0.25">
      <c r="A44" s="12"/>
      <c r="B44" s="79" t="s">
        <v>974</v>
      </c>
      <c r="C44" s="17"/>
      <c r="D44" s="54" t="s">
        <v>900</v>
      </c>
      <c r="E44" s="17"/>
      <c r="F44" s="54">
        <v>-2</v>
      </c>
      <c r="G44" s="17"/>
      <c r="H44" s="17" t="s">
        <v>975</v>
      </c>
      <c r="I44" s="17"/>
      <c r="J44" s="54" t="s">
        <v>958</v>
      </c>
      <c r="K44" s="17"/>
      <c r="L44" s="17"/>
      <c r="M44" s="77">
        <v>305</v>
      </c>
      <c r="N44" s="16" t="s">
        <v>225</v>
      </c>
      <c r="O44" s="17"/>
      <c r="P44" s="17"/>
      <c r="Q44" s="82">
        <v>5844</v>
      </c>
      <c r="R44" s="16" t="s">
        <v>225</v>
      </c>
      <c r="S44" s="17"/>
      <c r="T44" s="16"/>
      <c r="U44" s="76" t="s">
        <v>230</v>
      </c>
      <c r="V44" s="16" t="s">
        <v>225</v>
      </c>
      <c r="W44" s="17"/>
      <c r="X44" s="16"/>
      <c r="Y44" s="76" t="s">
        <v>230</v>
      </c>
      <c r="Z44" s="16" t="s">
        <v>225</v>
      </c>
      <c r="AA44" s="17"/>
      <c r="AB44" s="17"/>
      <c r="AC44" s="77">
        <v>305</v>
      </c>
      <c r="AD44" s="16" t="s">
        <v>225</v>
      </c>
      <c r="AE44" s="17"/>
      <c r="AF44" s="17"/>
      <c r="AG44" s="82">
        <v>5844</v>
      </c>
      <c r="AH44" s="16" t="s">
        <v>225</v>
      </c>
      <c r="AI44" s="17"/>
      <c r="AJ44" s="17"/>
      <c r="AK44" s="77" t="s">
        <v>976</v>
      </c>
      <c r="AL44" s="16" t="s">
        <v>383</v>
      </c>
      <c r="AM44" s="17"/>
      <c r="AN44" s="17"/>
      <c r="AO44" s="82">
        <v>4476</v>
      </c>
      <c r="AP44" s="16" t="s">
        <v>225</v>
      </c>
      <c r="AQ44" s="17"/>
      <c r="AR44" s="54">
        <v>1984</v>
      </c>
      <c r="AS44" s="17"/>
      <c r="AT44" s="54">
        <v>2005</v>
      </c>
      <c r="AU44" s="17"/>
      <c r="AV44" s="80" t="s">
        <v>908</v>
      </c>
    </row>
    <row r="45" spans="1:48" x14ac:dyDescent="0.25">
      <c r="A45" s="12"/>
      <c r="B45" s="69" t="s">
        <v>977</v>
      </c>
      <c r="C45" s="70"/>
      <c r="D45" s="71" t="s">
        <v>900</v>
      </c>
      <c r="E45" s="70"/>
      <c r="F45" s="71">
        <v>-2</v>
      </c>
      <c r="G45" s="70"/>
      <c r="H45" s="70" t="s">
        <v>978</v>
      </c>
      <c r="I45" s="70"/>
      <c r="J45" s="71" t="s">
        <v>319</v>
      </c>
      <c r="K45" s="70"/>
      <c r="L45" s="70"/>
      <c r="M45" s="74">
        <v>63</v>
      </c>
      <c r="N45" s="72" t="s">
        <v>225</v>
      </c>
      <c r="O45" s="70"/>
      <c r="P45" s="70"/>
      <c r="Q45" s="81">
        <v>2583</v>
      </c>
      <c r="R45" s="72" t="s">
        <v>225</v>
      </c>
      <c r="S45" s="70"/>
      <c r="T45" s="72"/>
      <c r="U45" s="73" t="s">
        <v>230</v>
      </c>
      <c r="V45" s="72" t="s">
        <v>225</v>
      </c>
      <c r="W45" s="70"/>
      <c r="X45" s="72"/>
      <c r="Y45" s="73" t="s">
        <v>230</v>
      </c>
      <c r="Z45" s="72" t="s">
        <v>225</v>
      </c>
      <c r="AA45" s="70"/>
      <c r="AB45" s="70"/>
      <c r="AC45" s="74">
        <v>63</v>
      </c>
      <c r="AD45" s="72" t="s">
        <v>225</v>
      </c>
      <c r="AE45" s="70"/>
      <c r="AF45" s="70"/>
      <c r="AG45" s="81">
        <v>2583</v>
      </c>
      <c r="AH45" s="72" t="s">
        <v>225</v>
      </c>
      <c r="AI45" s="70"/>
      <c r="AJ45" s="70"/>
      <c r="AK45" s="74" t="s">
        <v>979</v>
      </c>
      <c r="AL45" s="72" t="s">
        <v>383</v>
      </c>
      <c r="AM45" s="70"/>
      <c r="AN45" s="70"/>
      <c r="AO45" s="81">
        <v>1862</v>
      </c>
      <c r="AP45" s="72" t="s">
        <v>225</v>
      </c>
      <c r="AQ45" s="70"/>
      <c r="AR45" s="71">
        <v>1970</v>
      </c>
      <c r="AS45" s="70"/>
      <c r="AT45" s="71">
        <v>2005</v>
      </c>
      <c r="AU45" s="70"/>
      <c r="AV45" s="78" t="s">
        <v>908</v>
      </c>
    </row>
    <row r="46" spans="1:48" x14ac:dyDescent="0.25">
      <c r="A46" s="12"/>
      <c r="B46" s="79" t="s">
        <v>980</v>
      </c>
      <c r="C46" s="17"/>
      <c r="D46" s="54" t="s">
        <v>900</v>
      </c>
      <c r="E46" s="17"/>
      <c r="F46" s="54">
        <v>-2</v>
      </c>
      <c r="G46" s="17"/>
      <c r="H46" s="17" t="s">
        <v>981</v>
      </c>
      <c r="I46" s="17"/>
      <c r="J46" s="54" t="s">
        <v>319</v>
      </c>
      <c r="K46" s="17"/>
      <c r="L46" s="17"/>
      <c r="M46" s="77">
        <v>96</v>
      </c>
      <c r="N46" s="16" t="s">
        <v>225</v>
      </c>
      <c r="O46" s="17"/>
      <c r="P46" s="17"/>
      <c r="Q46" s="82">
        <v>2727</v>
      </c>
      <c r="R46" s="16" t="s">
        <v>225</v>
      </c>
      <c r="S46" s="17"/>
      <c r="T46" s="17"/>
      <c r="U46" s="77">
        <v>8</v>
      </c>
      <c r="V46" s="16" t="s">
        <v>225</v>
      </c>
      <c r="W46" s="17"/>
      <c r="X46" s="16"/>
      <c r="Y46" s="76" t="s">
        <v>230</v>
      </c>
      <c r="Z46" s="16" t="s">
        <v>225</v>
      </c>
      <c r="AA46" s="17"/>
      <c r="AB46" s="17"/>
      <c r="AC46" s="77">
        <v>96</v>
      </c>
      <c r="AD46" s="16" t="s">
        <v>225</v>
      </c>
      <c r="AE46" s="17"/>
      <c r="AF46" s="17"/>
      <c r="AG46" s="82">
        <v>2735</v>
      </c>
      <c r="AH46" s="16" t="s">
        <v>225</v>
      </c>
      <c r="AI46" s="17"/>
      <c r="AJ46" s="17"/>
      <c r="AK46" s="77" t="s">
        <v>982</v>
      </c>
      <c r="AL46" s="16" t="s">
        <v>383</v>
      </c>
      <c r="AM46" s="17"/>
      <c r="AN46" s="17"/>
      <c r="AO46" s="82">
        <v>2018</v>
      </c>
      <c r="AP46" s="16" t="s">
        <v>225</v>
      </c>
      <c r="AQ46" s="17"/>
      <c r="AR46" s="54">
        <v>1966</v>
      </c>
      <c r="AS46" s="17"/>
      <c r="AT46" s="54">
        <v>2005</v>
      </c>
      <c r="AU46" s="17"/>
      <c r="AV46" s="80" t="s">
        <v>908</v>
      </c>
    </row>
    <row r="47" spans="1:48" x14ac:dyDescent="0.25">
      <c r="A47" s="12"/>
      <c r="B47" s="69" t="s">
        <v>983</v>
      </c>
      <c r="C47" s="70"/>
      <c r="D47" s="71" t="s">
        <v>900</v>
      </c>
      <c r="E47" s="70"/>
      <c r="F47" s="71">
        <v>-2</v>
      </c>
      <c r="G47" s="70"/>
      <c r="H47" s="70" t="s">
        <v>984</v>
      </c>
      <c r="I47" s="70"/>
      <c r="J47" s="71" t="s">
        <v>319</v>
      </c>
      <c r="K47" s="70"/>
      <c r="L47" s="70"/>
      <c r="M47" s="74">
        <v>49</v>
      </c>
      <c r="N47" s="72" t="s">
        <v>225</v>
      </c>
      <c r="O47" s="70"/>
      <c r="P47" s="70"/>
      <c r="Q47" s="81">
        <v>1010</v>
      </c>
      <c r="R47" s="72" t="s">
        <v>225</v>
      </c>
      <c r="S47" s="70"/>
      <c r="T47" s="70"/>
      <c r="U47" s="74" t="s">
        <v>787</v>
      </c>
      <c r="V47" s="72" t="s">
        <v>383</v>
      </c>
      <c r="W47" s="70"/>
      <c r="X47" s="70"/>
      <c r="Y47" s="74" t="s">
        <v>985</v>
      </c>
      <c r="Z47" s="72" t="s">
        <v>383</v>
      </c>
      <c r="AA47" s="70"/>
      <c r="AB47" s="72"/>
      <c r="AC47" s="73" t="s">
        <v>230</v>
      </c>
      <c r="AD47" s="72" t="s">
        <v>225</v>
      </c>
      <c r="AE47" s="70"/>
      <c r="AF47" s="72"/>
      <c r="AG47" s="73" t="s">
        <v>230</v>
      </c>
      <c r="AH47" s="72" t="s">
        <v>225</v>
      </c>
      <c r="AI47" s="70"/>
      <c r="AJ47" s="72"/>
      <c r="AK47" s="73" t="s">
        <v>230</v>
      </c>
      <c r="AL47" s="72" t="s">
        <v>225</v>
      </c>
      <c r="AM47" s="70"/>
      <c r="AN47" s="72"/>
      <c r="AO47" s="73" t="s">
        <v>230</v>
      </c>
      <c r="AP47" s="72" t="s">
        <v>225</v>
      </c>
      <c r="AQ47" s="70"/>
      <c r="AR47" s="71">
        <v>1946</v>
      </c>
      <c r="AS47" s="70"/>
      <c r="AT47" s="71">
        <v>2005</v>
      </c>
      <c r="AU47" s="70"/>
      <c r="AV47" s="78" t="s">
        <v>908</v>
      </c>
    </row>
    <row r="48" spans="1:48" x14ac:dyDescent="0.25">
      <c r="A48" s="12"/>
      <c r="B48" s="79" t="s">
        <v>986</v>
      </c>
      <c r="C48" s="17"/>
      <c r="D48" s="54" t="s">
        <v>900</v>
      </c>
      <c r="E48" s="17"/>
      <c r="F48" s="54">
        <v>-2</v>
      </c>
      <c r="G48" s="17"/>
      <c r="H48" s="17" t="s">
        <v>987</v>
      </c>
      <c r="I48" s="17"/>
      <c r="J48" s="54" t="s">
        <v>319</v>
      </c>
      <c r="K48" s="17"/>
      <c r="L48" s="17"/>
      <c r="M48" s="77">
        <v>125</v>
      </c>
      <c r="N48" s="16" t="s">
        <v>225</v>
      </c>
      <c r="O48" s="17"/>
      <c r="P48" s="17"/>
      <c r="Q48" s="82">
        <v>2975</v>
      </c>
      <c r="R48" s="16" t="s">
        <v>225</v>
      </c>
      <c r="S48" s="17"/>
      <c r="T48" s="16"/>
      <c r="U48" s="76" t="s">
        <v>230</v>
      </c>
      <c r="V48" s="16" t="s">
        <v>225</v>
      </c>
      <c r="W48" s="17"/>
      <c r="X48" s="16"/>
      <c r="Y48" s="76" t="s">
        <v>230</v>
      </c>
      <c r="Z48" s="16" t="s">
        <v>225</v>
      </c>
      <c r="AA48" s="17"/>
      <c r="AB48" s="17"/>
      <c r="AC48" s="77">
        <v>125</v>
      </c>
      <c r="AD48" s="16" t="s">
        <v>225</v>
      </c>
      <c r="AE48" s="17"/>
      <c r="AF48" s="17"/>
      <c r="AG48" s="82">
        <v>2975</v>
      </c>
      <c r="AH48" s="16" t="s">
        <v>225</v>
      </c>
      <c r="AI48" s="17"/>
      <c r="AJ48" s="17"/>
      <c r="AK48" s="77" t="s">
        <v>988</v>
      </c>
      <c r="AL48" s="16" t="s">
        <v>383</v>
      </c>
      <c r="AM48" s="17"/>
      <c r="AN48" s="17"/>
      <c r="AO48" s="82">
        <v>2136</v>
      </c>
      <c r="AP48" s="16" t="s">
        <v>225</v>
      </c>
      <c r="AQ48" s="17"/>
      <c r="AR48" s="54">
        <v>1995</v>
      </c>
      <c r="AS48" s="17"/>
      <c r="AT48" s="54">
        <v>2005</v>
      </c>
      <c r="AU48" s="17"/>
      <c r="AV48" s="80" t="s">
        <v>908</v>
      </c>
    </row>
    <row r="49" spans="1:48" x14ac:dyDescent="0.25">
      <c r="A49" s="12"/>
      <c r="B49" s="69" t="s">
        <v>989</v>
      </c>
      <c r="C49" s="70"/>
      <c r="D49" s="71" t="s">
        <v>900</v>
      </c>
      <c r="E49" s="70"/>
      <c r="F49" s="71">
        <v>-2</v>
      </c>
      <c r="G49" s="70"/>
      <c r="H49" s="70" t="s">
        <v>990</v>
      </c>
      <c r="I49" s="70"/>
      <c r="J49" s="71" t="s">
        <v>319</v>
      </c>
      <c r="K49" s="70"/>
      <c r="L49" s="70"/>
      <c r="M49" s="74">
        <v>261</v>
      </c>
      <c r="N49" s="72" t="s">
        <v>225</v>
      </c>
      <c r="O49" s="70"/>
      <c r="P49" s="70"/>
      <c r="Q49" s="81">
        <v>1018</v>
      </c>
      <c r="R49" s="72" t="s">
        <v>225</v>
      </c>
      <c r="S49" s="70"/>
      <c r="T49" s="70"/>
      <c r="U49" s="74">
        <v>11</v>
      </c>
      <c r="V49" s="72" t="s">
        <v>225</v>
      </c>
      <c r="W49" s="70"/>
      <c r="X49" s="72"/>
      <c r="Y49" s="73" t="s">
        <v>230</v>
      </c>
      <c r="Z49" s="72" t="s">
        <v>225</v>
      </c>
      <c r="AA49" s="70"/>
      <c r="AB49" s="70"/>
      <c r="AC49" s="74">
        <v>261</v>
      </c>
      <c r="AD49" s="72" t="s">
        <v>225</v>
      </c>
      <c r="AE49" s="70"/>
      <c r="AF49" s="70"/>
      <c r="AG49" s="81">
        <v>1029</v>
      </c>
      <c r="AH49" s="72" t="s">
        <v>225</v>
      </c>
      <c r="AI49" s="70"/>
      <c r="AJ49" s="70"/>
      <c r="AK49" s="74" t="s">
        <v>991</v>
      </c>
      <c r="AL49" s="72" t="s">
        <v>383</v>
      </c>
      <c r="AM49" s="70"/>
      <c r="AN49" s="70"/>
      <c r="AO49" s="74">
        <v>954</v>
      </c>
      <c r="AP49" s="72" t="s">
        <v>225</v>
      </c>
      <c r="AQ49" s="70"/>
      <c r="AR49" s="71">
        <v>1972</v>
      </c>
      <c r="AS49" s="70"/>
      <c r="AT49" s="71">
        <v>2005</v>
      </c>
      <c r="AU49" s="70"/>
      <c r="AV49" s="78" t="s">
        <v>908</v>
      </c>
    </row>
    <row r="50" spans="1:48" x14ac:dyDescent="0.25">
      <c r="A50" s="12"/>
      <c r="B50" s="79" t="s">
        <v>992</v>
      </c>
      <c r="C50" s="17"/>
      <c r="D50" s="54" t="s">
        <v>900</v>
      </c>
      <c r="E50" s="17"/>
      <c r="F50" s="54">
        <v>-2</v>
      </c>
      <c r="G50" s="17"/>
      <c r="H50" s="17" t="s">
        <v>993</v>
      </c>
      <c r="I50" s="17"/>
      <c r="J50" s="54" t="s">
        <v>319</v>
      </c>
      <c r="K50" s="17"/>
      <c r="L50" s="17"/>
      <c r="M50" s="77">
        <v>34</v>
      </c>
      <c r="N50" s="16" t="s">
        <v>225</v>
      </c>
      <c r="O50" s="17"/>
      <c r="P50" s="17"/>
      <c r="Q50" s="82">
        <v>1091</v>
      </c>
      <c r="R50" s="16" t="s">
        <v>225</v>
      </c>
      <c r="S50" s="17"/>
      <c r="T50" s="17"/>
      <c r="U50" s="77" t="s">
        <v>994</v>
      </c>
      <c r="V50" s="16" t="s">
        <v>383</v>
      </c>
      <c r="W50" s="17"/>
      <c r="X50" s="16"/>
      <c r="Y50" s="76" t="s">
        <v>230</v>
      </c>
      <c r="Z50" s="16" t="s">
        <v>225</v>
      </c>
      <c r="AA50" s="17"/>
      <c r="AB50" s="17"/>
      <c r="AC50" s="77">
        <v>34</v>
      </c>
      <c r="AD50" s="16" t="s">
        <v>225</v>
      </c>
      <c r="AE50" s="17"/>
      <c r="AF50" s="17"/>
      <c r="AG50" s="82">
        <v>1082</v>
      </c>
      <c r="AH50" s="16" t="s">
        <v>225</v>
      </c>
      <c r="AI50" s="17"/>
      <c r="AJ50" s="17"/>
      <c r="AK50" s="77" t="s">
        <v>995</v>
      </c>
      <c r="AL50" s="16" t="s">
        <v>383</v>
      </c>
      <c r="AM50" s="17"/>
      <c r="AN50" s="17"/>
      <c r="AO50" s="77">
        <v>776</v>
      </c>
      <c r="AP50" s="16" t="s">
        <v>225</v>
      </c>
      <c r="AQ50" s="17"/>
      <c r="AR50" s="54">
        <v>1971</v>
      </c>
      <c r="AS50" s="17"/>
      <c r="AT50" s="54">
        <v>2005</v>
      </c>
      <c r="AU50" s="17"/>
      <c r="AV50" s="80" t="s">
        <v>908</v>
      </c>
    </row>
    <row r="51" spans="1:48" x14ac:dyDescent="0.25">
      <c r="A51" s="12"/>
      <c r="B51" s="69" t="s">
        <v>996</v>
      </c>
      <c r="C51" s="70"/>
      <c r="D51" s="71" t="s">
        <v>900</v>
      </c>
      <c r="E51" s="70"/>
      <c r="F51" s="71">
        <v>-2</v>
      </c>
      <c r="G51" s="70"/>
      <c r="H51" s="70" t="s">
        <v>997</v>
      </c>
      <c r="I51" s="70"/>
      <c r="J51" s="71" t="s">
        <v>319</v>
      </c>
      <c r="K51" s="70"/>
      <c r="L51" s="70"/>
      <c r="M51" s="74">
        <v>13</v>
      </c>
      <c r="N51" s="72" t="s">
        <v>225</v>
      </c>
      <c r="O51" s="70"/>
      <c r="P51" s="70"/>
      <c r="Q51" s="74">
        <v>328</v>
      </c>
      <c r="R51" s="72" t="s">
        <v>225</v>
      </c>
      <c r="S51" s="70"/>
      <c r="T51" s="72"/>
      <c r="U51" s="73" t="s">
        <v>230</v>
      </c>
      <c r="V51" s="72" t="s">
        <v>225</v>
      </c>
      <c r="W51" s="70"/>
      <c r="X51" s="70"/>
      <c r="Y51" s="74" t="s">
        <v>998</v>
      </c>
      <c r="Z51" s="72" t="s">
        <v>383</v>
      </c>
      <c r="AA51" s="70"/>
      <c r="AB51" s="72"/>
      <c r="AC51" s="73" t="s">
        <v>230</v>
      </c>
      <c r="AD51" s="72" t="s">
        <v>225</v>
      </c>
      <c r="AE51" s="70"/>
      <c r="AF51" s="72"/>
      <c r="AG51" s="73" t="s">
        <v>230</v>
      </c>
      <c r="AH51" s="72" t="s">
        <v>225</v>
      </c>
      <c r="AI51" s="70"/>
      <c r="AJ51" s="72"/>
      <c r="AK51" s="73" t="s">
        <v>230</v>
      </c>
      <c r="AL51" s="72" t="s">
        <v>225</v>
      </c>
      <c r="AM51" s="70"/>
      <c r="AN51" s="72"/>
      <c r="AO51" s="73" t="s">
        <v>230</v>
      </c>
      <c r="AP51" s="72" t="s">
        <v>225</v>
      </c>
      <c r="AQ51" s="70"/>
      <c r="AR51" s="70"/>
      <c r="AS51" s="70"/>
      <c r="AT51" s="71">
        <v>2005</v>
      </c>
      <c r="AU51" s="70"/>
      <c r="AV51" s="78" t="s">
        <v>908</v>
      </c>
    </row>
    <row r="52" spans="1:48" x14ac:dyDescent="0.25">
      <c r="A52" s="12"/>
      <c r="B52" s="79" t="s">
        <v>999</v>
      </c>
      <c r="C52" s="17"/>
      <c r="D52" s="54" t="s">
        <v>900</v>
      </c>
      <c r="E52" s="17"/>
      <c r="F52" s="54">
        <v>-2</v>
      </c>
      <c r="G52" s="17"/>
      <c r="H52" s="17" t="s">
        <v>1000</v>
      </c>
      <c r="I52" s="17"/>
      <c r="J52" s="54" t="s">
        <v>1001</v>
      </c>
      <c r="K52" s="17"/>
      <c r="L52" s="17"/>
      <c r="M52" s="77">
        <v>61</v>
      </c>
      <c r="N52" s="16" t="s">
        <v>225</v>
      </c>
      <c r="O52" s="17"/>
      <c r="P52" s="17"/>
      <c r="Q52" s="77">
        <v>491</v>
      </c>
      <c r="R52" s="16" t="s">
        <v>225</v>
      </c>
      <c r="S52" s="17"/>
      <c r="T52" s="17"/>
      <c r="U52" s="82">
        <v>1984</v>
      </c>
      <c r="V52" s="16" t="s">
        <v>225</v>
      </c>
      <c r="W52" s="17"/>
      <c r="X52" s="16"/>
      <c r="Y52" s="76" t="s">
        <v>230</v>
      </c>
      <c r="Z52" s="16" t="s">
        <v>225</v>
      </c>
      <c r="AA52" s="17"/>
      <c r="AB52" s="17"/>
      <c r="AC52" s="77">
        <v>61</v>
      </c>
      <c r="AD52" s="16" t="s">
        <v>225</v>
      </c>
      <c r="AE52" s="17"/>
      <c r="AF52" s="17"/>
      <c r="AG52" s="82">
        <v>2475</v>
      </c>
      <c r="AH52" s="16" t="s">
        <v>225</v>
      </c>
      <c r="AI52" s="17"/>
      <c r="AJ52" s="17"/>
      <c r="AK52" s="77" t="s">
        <v>1002</v>
      </c>
      <c r="AL52" s="16" t="s">
        <v>383</v>
      </c>
      <c r="AM52" s="17"/>
      <c r="AN52" s="17"/>
      <c r="AO52" s="82">
        <v>2045</v>
      </c>
      <c r="AP52" s="16" t="s">
        <v>225</v>
      </c>
      <c r="AQ52" s="17"/>
      <c r="AR52" s="54">
        <v>1965</v>
      </c>
      <c r="AS52" s="17"/>
      <c r="AT52" s="54">
        <v>2005</v>
      </c>
      <c r="AU52" s="17"/>
      <c r="AV52" s="80" t="s">
        <v>908</v>
      </c>
    </row>
    <row r="53" spans="1:48" x14ac:dyDescent="0.25">
      <c r="A53" s="12"/>
      <c r="B53" s="69" t="s">
        <v>1003</v>
      </c>
      <c r="C53" s="70"/>
      <c r="D53" s="71" t="s">
        <v>900</v>
      </c>
      <c r="E53" s="70"/>
      <c r="F53" s="71">
        <v>-2</v>
      </c>
      <c r="G53" s="70"/>
      <c r="H53" s="70" t="s">
        <v>1004</v>
      </c>
      <c r="I53" s="70"/>
      <c r="J53" s="71" t="s">
        <v>319</v>
      </c>
      <c r="K53" s="70"/>
      <c r="L53" s="70"/>
      <c r="M53" s="74">
        <v>98</v>
      </c>
      <c r="N53" s="72" t="s">
        <v>225</v>
      </c>
      <c r="O53" s="70"/>
      <c r="P53" s="70"/>
      <c r="Q53" s="81">
        <v>1948</v>
      </c>
      <c r="R53" s="72" t="s">
        <v>225</v>
      </c>
      <c r="S53" s="70"/>
      <c r="T53" s="70"/>
      <c r="U53" s="74">
        <v>18</v>
      </c>
      <c r="V53" s="72" t="s">
        <v>225</v>
      </c>
      <c r="W53" s="70"/>
      <c r="X53" s="72"/>
      <c r="Y53" s="73" t="s">
        <v>230</v>
      </c>
      <c r="Z53" s="72" t="s">
        <v>225</v>
      </c>
      <c r="AA53" s="70"/>
      <c r="AB53" s="70"/>
      <c r="AC53" s="74">
        <v>98</v>
      </c>
      <c r="AD53" s="72" t="s">
        <v>225</v>
      </c>
      <c r="AE53" s="70"/>
      <c r="AF53" s="70"/>
      <c r="AG53" s="81">
        <v>1966</v>
      </c>
      <c r="AH53" s="72" t="s">
        <v>225</v>
      </c>
      <c r="AI53" s="70"/>
      <c r="AJ53" s="70"/>
      <c r="AK53" s="74" t="s">
        <v>1005</v>
      </c>
      <c r="AL53" s="72" t="s">
        <v>383</v>
      </c>
      <c r="AM53" s="70"/>
      <c r="AN53" s="70"/>
      <c r="AO53" s="81">
        <v>1451</v>
      </c>
      <c r="AP53" s="72" t="s">
        <v>225</v>
      </c>
      <c r="AQ53" s="70"/>
      <c r="AR53" s="71">
        <v>1973</v>
      </c>
      <c r="AS53" s="70"/>
      <c r="AT53" s="71">
        <v>2005</v>
      </c>
      <c r="AU53" s="70"/>
      <c r="AV53" s="78" t="s">
        <v>908</v>
      </c>
    </row>
    <row r="54" spans="1:48" x14ac:dyDescent="0.25">
      <c r="A54" s="12"/>
      <c r="B54" s="79" t="s">
        <v>1006</v>
      </c>
      <c r="C54" s="17"/>
      <c r="D54" s="54" t="s">
        <v>900</v>
      </c>
      <c r="E54" s="17"/>
      <c r="F54" s="54">
        <v>-2</v>
      </c>
      <c r="G54" s="17"/>
      <c r="H54" s="17" t="s">
        <v>1004</v>
      </c>
      <c r="I54" s="17"/>
      <c r="J54" s="54" t="s">
        <v>319</v>
      </c>
      <c r="K54" s="17"/>
      <c r="L54" s="17"/>
      <c r="M54" s="77">
        <v>99</v>
      </c>
      <c r="N54" s="16" t="s">
        <v>225</v>
      </c>
      <c r="O54" s="17"/>
      <c r="P54" s="17"/>
      <c r="Q54" s="82">
        <v>2072</v>
      </c>
      <c r="R54" s="16" t="s">
        <v>225</v>
      </c>
      <c r="S54" s="17"/>
      <c r="T54" s="17"/>
      <c r="U54" s="77">
        <v>23</v>
      </c>
      <c r="V54" s="16" t="s">
        <v>225</v>
      </c>
      <c r="W54" s="17"/>
      <c r="X54" s="16"/>
      <c r="Y54" s="76" t="s">
        <v>230</v>
      </c>
      <c r="Z54" s="16" t="s">
        <v>225</v>
      </c>
      <c r="AA54" s="17"/>
      <c r="AB54" s="17"/>
      <c r="AC54" s="77">
        <v>99</v>
      </c>
      <c r="AD54" s="16" t="s">
        <v>225</v>
      </c>
      <c r="AE54" s="17"/>
      <c r="AF54" s="17"/>
      <c r="AG54" s="82">
        <v>2095</v>
      </c>
      <c r="AH54" s="16" t="s">
        <v>225</v>
      </c>
      <c r="AI54" s="17"/>
      <c r="AJ54" s="17"/>
      <c r="AK54" s="77" t="s">
        <v>1007</v>
      </c>
      <c r="AL54" s="16" t="s">
        <v>383</v>
      </c>
      <c r="AM54" s="17"/>
      <c r="AN54" s="17"/>
      <c r="AO54" s="82">
        <v>1520</v>
      </c>
      <c r="AP54" s="16" t="s">
        <v>225</v>
      </c>
      <c r="AQ54" s="17"/>
      <c r="AR54" s="54">
        <v>1955</v>
      </c>
      <c r="AS54" s="17"/>
      <c r="AT54" s="54">
        <v>2005</v>
      </c>
      <c r="AU54" s="17"/>
      <c r="AV54" s="80" t="s">
        <v>908</v>
      </c>
    </row>
    <row r="55" spans="1:48" x14ac:dyDescent="0.25">
      <c r="A55" s="12"/>
      <c r="B55" s="69" t="s">
        <v>1008</v>
      </c>
      <c r="C55" s="70"/>
      <c r="D55" s="71" t="s">
        <v>900</v>
      </c>
      <c r="E55" s="70"/>
      <c r="F55" s="71">
        <v>-2</v>
      </c>
      <c r="G55" s="70"/>
      <c r="H55" s="70" t="s">
        <v>1009</v>
      </c>
      <c r="I55" s="70"/>
      <c r="J55" s="71" t="s">
        <v>319</v>
      </c>
      <c r="K55" s="70"/>
      <c r="L55" s="70"/>
      <c r="M55" s="74">
        <v>17</v>
      </c>
      <c r="N55" s="72" t="s">
        <v>225</v>
      </c>
      <c r="O55" s="70"/>
      <c r="P55" s="70"/>
      <c r="Q55" s="81">
        <v>1369</v>
      </c>
      <c r="R55" s="72" t="s">
        <v>225</v>
      </c>
      <c r="S55" s="70"/>
      <c r="T55" s="72"/>
      <c r="U55" s="73" t="s">
        <v>230</v>
      </c>
      <c r="V55" s="72" t="s">
        <v>225</v>
      </c>
      <c r="W55" s="70"/>
      <c r="X55" s="72"/>
      <c r="Y55" s="73" t="s">
        <v>230</v>
      </c>
      <c r="Z55" s="72" t="s">
        <v>225</v>
      </c>
      <c r="AA55" s="70"/>
      <c r="AB55" s="70"/>
      <c r="AC55" s="74">
        <v>17</v>
      </c>
      <c r="AD55" s="72" t="s">
        <v>225</v>
      </c>
      <c r="AE55" s="70"/>
      <c r="AF55" s="70"/>
      <c r="AG55" s="81">
        <v>1369</v>
      </c>
      <c r="AH55" s="72" t="s">
        <v>225</v>
      </c>
      <c r="AI55" s="70"/>
      <c r="AJ55" s="70"/>
      <c r="AK55" s="74" t="s">
        <v>1010</v>
      </c>
      <c r="AL55" s="72" t="s">
        <v>383</v>
      </c>
      <c r="AM55" s="70"/>
      <c r="AN55" s="70"/>
      <c r="AO55" s="74">
        <v>932</v>
      </c>
      <c r="AP55" s="72" t="s">
        <v>225</v>
      </c>
      <c r="AQ55" s="70"/>
      <c r="AR55" s="71">
        <v>1982</v>
      </c>
      <c r="AS55" s="70"/>
      <c r="AT55" s="71">
        <v>2005</v>
      </c>
      <c r="AU55" s="70"/>
      <c r="AV55" s="78" t="s">
        <v>908</v>
      </c>
    </row>
    <row r="56" spans="1:48" x14ac:dyDescent="0.25">
      <c r="A56" s="12"/>
      <c r="B56" s="79" t="s">
        <v>1011</v>
      </c>
      <c r="C56" s="17"/>
      <c r="D56" s="54" t="s">
        <v>900</v>
      </c>
      <c r="E56" s="17"/>
      <c r="F56" s="54">
        <v>-2</v>
      </c>
      <c r="G56" s="17"/>
      <c r="H56" s="17" t="s">
        <v>1012</v>
      </c>
      <c r="I56" s="17"/>
      <c r="J56" s="54" t="s">
        <v>329</v>
      </c>
      <c r="K56" s="17"/>
      <c r="L56" s="17"/>
      <c r="M56" s="77">
        <v>144</v>
      </c>
      <c r="N56" s="16" t="s">
        <v>225</v>
      </c>
      <c r="O56" s="17"/>
      <c r="P56" s="17"/>
      <c r="Q56" s="82">
        <v>1922</v>
      </c>
      <c r="R56" s="16" t="s">
        <v>225</v>
      </c>
      <c r="S56" s="17"/>
      <c r="T56" s="17"/>
      <c r="U56" s="77">
        <v>328</v>
      </c>
      <c r="V56" s="16" t="s">
        <v>225</v>
      </c>
      <c r="W56" s="17"/>
      <c r="X56" s="16"/>
      <c r="Y56" s="76" t="s">
        <v>230</v>
      </c>
      <c r="Z56" s="16" t="s">
        <v>225</v>
      </c>
      <c r="AA56" s="17"/>
      <c r="AB56" s="17"/>
      <c r="AC56" s="77">
        <v>144</v>
      </c>
      <c r="AD56" s="16" t="s">
        <v>225</v>
      </c>
      <c r="AE56" s="17"/>
      <c r="AF56" s="17"/>
      <c r="AG56" s="82">
        <v>2250</v>
      </c>
      <c r="AH56" s="16" t="s">
        <v>225</v>
      </c>
      <c r="AI56" s="17"/>
      <c r="AJ56" s="17"/>
      <c r="AK56" s="77" t="s">
        <v>1013</v>
      </c>
      <c r="AL56" s="16" t="s">
        <v>383</v>
      </c>
      <c r="AM56" s="17"/>
      <c r="AN56" s="17"/>
      <c r="AO56" s="82">
        <v>1818</v>
      </c>
      <c r="AP56" s="16" t="s">
        <v>225</v>
      </c>
      <c r="AQ56" s="17"/>
      <c r="AR56" s="54">
        <v>1970</v>
      </c>
      <c r="AS56" s="17"/>
      <c r="AT56" s="54">
        <v>2005</v>
      </c>
      <c r="AU56" s="17"/>
      <c r="AV56" s="80" t="s">
        <v>908</v>
      </c>
    </row>
    <row r="57" spans="1:48" x14ac:dyDescent="0.25">
      <c r="A57" s="12"/>
      <c r="B57" s="69" t="s">
        <v>1014</v>
      </c>
      <c r="C57" s="70"/>
      <c r="D57" s="71" t="s">
        <v>900</v>
      </c>
      <c r="E57" s="70"/>
      <c r="F57" s="71">
        <v>-2</v>
      </c>
      <c r="G57" s="70"/>
      <c r="H57" s="70" t="s">
        <v>1012</v>
      </c>
      <c r="I57" s="70"/>
      <c r="J57" s="71" t="s">
        <v>329</v>
      </c>
      <c r="K57" s="70"/>
      <c r="L57" s="70"/>
      <c r="M57" s="74">
        <v>189</v>
      </c>
      <c r="N57" s="72" t="s">
        <v>225</v>
      </c>
      <c r="O57" s="70"/>
      <c r="P57" s="70"/>
      <c r="Q57" s="81">
        <v>2532</v>
      </c>
      <c r="R57" s="72" t="s">
        <v>225</v>
      </c>
      <c r="S57" s="70"/>
      <c r="T57" s="70"/>
      <c r="U57" s="74">
        <v>232</v>
      </c>
      <c r="V57" s="72" t="s">
        <v>225</v>
      </c>
      <c r="W57" s="70"/>
      <c r="X57" s="72"/>
      <c r="Y57" s="73" t="s">
        <v>230</v>
      </c>
      <c r="Z57" s="72" t="s">
        <v>225</v>
      </c>
      <c r="AA57" s="70"/>
      <c r="AB57" s="70"/>
      <c r="AC57" s="74">
        <v>189</v>
      </c>
      <c r="AD57" s="72" t="s">
        <v>225</v>
      </c>
      <c r="AE57" s="70"/>
      <c r="AF57" s="70"/>
      <c r="AG57" s="81">
        <v>2764</v>
      </c>
      <c r="AH57" s="72" t="s">
        <v>225</v>
      </c>
      <c r="AI57" s="70"/>
      <c r="AJ57" s="70"/>
      <c r="AK57" s="74" t="s">
        <v>1015</v>
      </c>
      <c r="AL57" s="72" t="s">
        <v>383</v>
      </c>
      <c r="AM57" s="70"/>
      <c r="AN57" s="70"/>
      <c r="AO57" s="81">
        <v>2232</v>
      </c>
      <c r="AP57" s="72" t="s">
        <v>225</v>
      </c>
      <c r="AQ57" s="70"/>
      <c r="AR57" s="71">
        <v>1977</v>
      </c>
      <c r="AS57" s="70"/>
      <c r="AT57" s="71">
        <v>2005</v>
      </c>
      <c r="AU57" s="70"/>
      <c r="AV57" s="78" t="s">
        <v>908</v>
      </c>
    </row>
    <row r="58" spans="1:48" x14ac:dyDescent="0.25">
      <c r="A58" s="12"/>
      <c r="B58" s="79" t="s">
        <v>1016</v>
      </c>
      <c r="C58" s="17"/>
      <c r="D58" s="54" t="s">
        <v>900</v>
      </c>
      <c r="E58" s="17"/>
      <c r="F58" s="54">
        <v>-2</v>
      </c>
      <c r="G58" s="17"/>
      <c r="H58" s="17" t="s">
        <v>1017</v>
      </c>
      <c r="I58" s="17"/>
      <c r="J58" s="54" t="s">
        <v>329</v>
      </c>
      <c r="K58" s="17"/>
      <c r="L58" s="17"/>
      <c r="M58" s="77">
        <v>252</v>
      </c>
      <c r="N58" s="16" t="s">
        <v>225</v>
      </c>
      <c r="O58" s="17"/>
      <c r="P58" s="17"/>
      <c r="Q58" s="82">
        <v>3376</v>
      </c>
      <c r="R58" s="16" t="s">
        <v>225</v>
      </c>
      <c r="S58" s="17"/>
      <c r="T58" s="17"/>
      <c r="U58" s="77">
        <v>314</v>
      </c>
      <c r="V58" s="16" t="s">
        <v>225</v>
      </c>
      <c r="W58" s="17"/>
      <c r="X58" s="16"/>
      <c r="Y58" s="76" t="s">
        <v>230</v>
      </c>
      <c r="Z58" s="16" t="s">
        <v>225</v>
      </c>
      <c r="AA58" s="17"/>
      <c r="AB58" s="17"/>
      <c r="AC58" s="77">
        <v>252</v>
      </c>
      <c r="AD58" s="16" t="s">
        <v>225</v>
      </c>
      <c r="AE58" s="17"/>
      <c r="AF58" s="17"/>
      <c r="AG58" s="82">
        <v>3690</v>
      </c>
      <c r="AH58" s="16" t="s">
        <v>225</v>
      </c>
      <c r="AI58" s="17"/>
      <c r="AJ58" s="17"/>
      <c r="AK58" s="77" t="s">
        <v>985</v>
      </c>
      <c r="AL58" s="16" t="s">
        <v>383</v>
      </c>
      <c r="AM58" s="17"/>
      <c r="AN58" s="17"/>
      <c r="AO58" s="82">
        <v>2891</v>
      </c>
      <c r="AP58" s="16" t="s">
        <v>225</v>
      </c>
      <c r="AQ58" s="17"/>
      <c r="AR58" s="54">
        <v>1978</v>
      </c>
      <c r="AS58" s="17"/>
      <c r="AT58" s="54">
        <v>2005</v>
      </c>
      <c r="AU58" s="17"/>
      <c r="AV58" s="80" t="s">
        <v>908</v>
      </c>
    </row>
    <row r="59" spans="1:48" x14ac:dyDescent="0.25">
      <c r="A59" s="12"/>
      <c r="B59" s="69" t="s">
        <v>1018</v>
      </c>
      <c r="C59" s="70"/>
      <c r="D59" s="71" t="s">
        <v>900</v>
      </c>
      <c r="E59" s="70"/>
      <c r="F59" s="71">
        <v>-2</v>
      </c>
      <c r="G59" s="70"/>
      <c r="H59" s="70" t="s">
        <v>1019</v>
      </c>
      <c r="I59" s="70"/>
      <c r="J59" s="71" t="s">
        <v>329</v>
      </c>
      <c r="K59" s="70"/>
      <c r="L59" s="70"/>
      <c r="M59" s="74">
        <v>259</v>
      </c>
      <c r="N59" s="72" t="s">
        <v>225</v>
      </c>
      <c r="O59" s="70"/>
      <c r="P59" s="70"/>
      <c r="Q59" s="81">
        <v>3470</v>
      </c>
      <c r="R59" s="72" t="s">
        <v>225</v>
      </c>
      <c r="S59" s="70"/>
      <c r="T59" s="70"/>
      <c r="U59" s="74">
        <v>85</v>
      </c>
      <c r="V59" s="72" t="s">
        <v>225</v>
      </c>
      <c r="W59" s="70"/>
      <c r="X59" s="72"/>
      <c r="Y59" s="73" t="s">
        <v>230</v>
      </c>
      <c r="Z59" s="72" t="s">
        <v>225</v>
      </c>
      <c r="AA59" s="70"/>
      <c r="AB59" s="70"/>
      <c r="AC59" s="74">
        <v>259</v>
      </c>
      <c r="AD59" s="72" t="s">
        <v>225</v>
      </c>
      <c r="AE59" s="70"/>
      <c r="AF59" s="70"/>
      <c r="AG59" s="81">
        <v>3555</v>
      </c>
      <c r="AH59" s="72" t="s">
        <v>225</v>
      </c>
      <c r="AI59" s="70"/>
      <c r="AJ59" s="70"/>
      <c r="AK59" s="74" t="s">
        <v>1020</v>
      </c>
      <c r="AL59" s="72" t="s">
        <v>383</v>
      </c>
      <c r="AM59" s="70"/>
      <c r="AN59" s="70"/>
      <c r="AO59" s="81">
        <v>2810</v>
      </c>
      <c r="AP59" s="72" t="s">
        <v>225</v>
      </c>
      <c r="AQ59" s="70"/>
      <c r="AR59" s="71">
        <v>1976</v>
      </c>
      <c r="AS59" s="70"/>
      <c r="AT59" s="71">
        <v>2005</v>
      </c>
      <c r="AU59" s="70"/>
      <c r="AV59" s="78" t="s">
        <v>908</v>
      </c>
    </row>
    <row r="60" spans="1:48" x14ac:dyDescent="0.25">
      <c r="A60" s="12"/>
      <c r="B60" s="79" t="s">
        <v>1021</v>
      </c>
      <c r="C60" s="17"/>
      <c r="D60" s="54" t="s">
        <v>900</v>
      </c>
      <c r="E60" s="17"/>
      <c r="F60" s="54">
        <v>-2</v>
      </c>
      <c r="G60" s="17"/>
      <c r="H60" s="17" t="s">
        <v>1022</v>
      </c>
      <c r="I60" s="17"/>
      <c r="J60" s="54" t="s">
        <v>329</v>
      </c>
      <c r="K60" s="17"/>
      <c r="L60" s="17"/>
      <c r="M60" s="77">
        <v>292</v>
      </c>
      <c r="N60" s="16" t="s">
        <v>225</v>
      </c>
      <c r="O60" s="17"/>
      <c r="P60" s="17"/>
      <c r="Q60" s="82">
        <v>3915</v>
      </c>
      <c r="R60" s="16" t="s">
        <v>225</v>
      </c>
      <c r="S60" s="17"/>
      <c r="T60" s="17"/>
      <c r="U60" s="77">
        <v>66</v>
      </c>
      <c r="V60" s="16" t="s">
        <v>225</v>
      </c>
      <c r="W60" s="17"/>
      <c r="X60" s="16"/>
      <c r="Y60" s="76" t="s">
        <v>230</v>
      </c>
      <c r="Z60" s="16" t="s">
        <v>225</v>
      </c>
      <c r="AA60" s="17"/>
      <c r="AB60" s="17"/>
      <c r="AC60" s="77">
        <v>292</v>
      </c>
      <c r="AD60" s="16" t="s">
        <v>225</v>
      </c>
      <c r="AE60" s="17"/>
      <c r="AF60" s="17"/>
      <c r="AG60" s="82">
        <v>3981</v>
      </c>
      <c r="AH60" s="16" t="s">
        <v>225</v>
      </c>
      <c r="AI60" s="17"/>
      <c r="AJ60" s="17"/>
      <c r="AK60" s="77" t="s">
        <v>1023</v>
      </c>
      <c r="AL60" s="16" t="s">
        <v>383</v>
      </c>
      <c r="AM60" s="17"/>
      <c r="AN60" s="17"/>
      <c r="AO60" s="82">
        <v>3148</v>
      </c>
      <c r="AP60" s="16" t="s">
        <v>225</v>
      </c>
      <c r="AQ60" s="17"/>
      <c r="AR60" s="54">
        <v>1986</v>
      </c>
      <c r="AS60" s="17"/>
      <c r="AT60" s="54">
        <v>2005</v>
      </c>
      <c r="AU60" s="17"/>
      <c r="AV60" s="80" t="s">
        <v>908</v>
      </c>
    </row>
    <row r="61" spans="1:48" x14ac:dyDescent="0.25">
      <c r="A61" s="12"/>
      <c r="B61" s="69" t="s">
        <v>1024</v>
      </c>
      <c r="C61" s="70"/>
      <c r="D61" s="71" t="s">
        <v>900</v>
      </c>
      <c r="E61" s="70"/>
      <c r="F61" s="71">
        <v>-2</v>
      </c>
      <c r="G61" s="70"/>
      <c r="H61" s="70" t="s">
        <v>1025</v>
      </c>
      <c r="I61" s="70"/>
      <c r="J61" s="71" t="s">
        <v>369</v>
      </c>
      <c r="K61" s="70"/>
      <c r="L61" s="70"/>
      <c r="M61" s="74">
        <v>201</v>
      </c>
      <c r="N61" s="72" t="s">
        <v>225</v>
      </c>
      <c r="O61" s="70"/>
      <c r="P61" s="70"/>
      <c r="Q61" s="81">
        <v>4319</v>
      </c>
      <c r="R61" s="72" t="s">
        <v>225</v>
      </c>
      <c r="S61" s="70"/>
      <c r="T61" s="70"/>
      <c r="U61" s="74">
        <v>507</v>
      </c>
      <c r="V61" s="72" t="s">
        <v>225</v>
      </c>
      <c r="W61" s="70"/>
      <c r="X61" s="72"/>
      <c r="Y61" s="73" t="s">
        <v>230</v>
      </c>
      <c r="Z61" s="72" t="s">
        <v>225</v>
      </c>
      <c r="AA61" s="70"/>
      <c r="AB61" s="70"/>
      <c r="AC61" s="74">
        <v>201</v>
      </c>
      <c r="AD61" s="72" t="s">
        <v>225</v>
      </c>
      <c r="AE61" s="70"/>
      <c r="AF61" s="70"/>
      <c r="AG61" s="81">
        <v>4826</v>
      </c>
      <c r="AH61" s="72" t="s">
        <v>225</v>
      </c>
      <c r="AI61" s="70"/>
      <c r="AJ61" s="70"/>
      <c r="AK61" s="74" t="s">
        <v>1026</v>
      </c>
      <c r="AL61" s="72" t="s">
        <v>383</v>
      </c>
      <c r="AM61" s="70"/>
      <c r="AN61" s="70"/>
      <c r="AO61" s="81">
        <v>3441</v>
      </c>
      <c r="AP61" s="72" t="s">
        <v>225</v>
      </c>
      <c r="AQ61" s="70"/>
      <c r="AR61" s="71">
        <v>1958</v>
      </c>
      <c r="AS61" s="70"/>
      <c r="AT61" s="71">
        <v>2005</v>
      </c>
      <c r="AU61" s="70"/>
      <c r="AV61" s="78" t="s">
        <v>908</v>
      </c>
    </row>
    <row r="62" spans="1:48" x14ac:dyDescent="0.25">
      <c r="A62" s="12"/>
      <c r="B62" s="79" t="s">
        <v>1027</v>
      </c>
      <c r="C62" s="17"/>
      <c r="D62" s="54" t="s">
        <v>900</v>
      </c>
      <c r="E62" s="17"/>
      <c r="F62" s="54">
        <v>-2</v>
      </c>
      <c r="G62" s="17"/>
      <c r="H62" s="17" t="s">
        <v>1028</v>
      </c>
      <c r="I62" s="17"/>
      <c r="J62" s="54" t="s">
        <v>369</v>
      </c>
      <c r="K62" s="17"/>
      <c r="L62" s="17"/>
      <c r="M62" s="77">
        <v>179</v>
      </c>
      <c r="N62" s="16" t="s">
        <v>225</v>
      </c>
      <c r="O62" s="17"/>
      <c r="P62" s="17"/>
      <c r="Q62" s="82">
        <v>3166</v>
      </c>
      <c r="R62" s="16" t="s">
        <v>225</v>
      </c>
      <c r="S62" s="17"/>
      <c r="T62" s="17"/>
      <c r="U62" s="77" t="s">
        <v>659</v>
      </c>
      <c r="V62" s="16" t="s">
        <v>383</v>
      </c>
      <c r="W62" s="17"/>
      <c r="X62" s="16"/>
      <c r="Y62" s="76" t="s">
        <v>230</v>
      </c>
      <c r="Z62" s="16" t="s">
        <v>225</v>
      </c>
      <c r="AA62" s="17"/>
      <c r="AB62" s="17"/>
      <c r="AC62" s="77">
        <v>179</v>
      </c>
      <c r="AD62" s="16" t="s">
        <v>225</v>
      </c>
      <c r="AE62" s="17"/>
      <c r="AF62" s="17"/>
      <c r="AG62" s="82">
        <v>3139</v>
      </c>
      <c r="AH62" s="16" t="s">
        <v>225</v>
      </c>
      <c r="AI62" s="17"/>
      <c r="AJ62" s="17"/>
      <c r="AK62" s="77" t="s">
        <v>1029</v>
      </c>
      <c r="AL62" s="16" t="s">
        <v>383</v>
      </c>
      <c r="AM62" s="17"/>
      <c r="AN62" s="17"/>
      <c r="AO62" s="82">
        <v>2504</v>
      </c>
      <c r="AP62" s="16" t="s">
        <v>225</v>
      </c>
      <c r="AQ62" s="17"/>
      <c r="AR62" s="54">
        <v>1964</v>
      </c>
      <c r="AS62" s="17"/>
      <c r="AT62" s="54">
        <v>2005</v>
      </c>
      <c r="AU62" s="17"/>
      <c r="AV62" s="80" t="s">
        <v>908</v>
      </c>
    </row>
    <row r="63" spans="1:48" x14ac:dyDescent="0.25">
      <c r="A63" s="12"/>
      <c r="B63" s="69" t="s">
        <v>1030</v>
      </c>
      <c r="C63" s="70"/>
      <c r="D63" s="71" t="s">
        <v>1031</v>
      </c>
      <c r="E63" s="70"/>
      <c r="F63" s="71">
        <v>-2</v>
      </c>
      <c r="G63" s="70"/>
      <c r="H63" s="70" t="s">
        <v>1032</v>
      </c>
      <c r="I63" s="70"/>
      <c r="J63" s="71" t="s">
        <v>369</v>
      </c>
      <c r="K63" s="70"/>
      <c r="L63" s="70"/>
      <c r="M63" s="74">
        <v>177</v>
      </c>
      <c r="N63" s="72" t="s">
        <v>225</v>
      </c>
      <c r="O63" s="70"/>
      <c r="P63" s="70"/>
      <c r="Q63" s="74">
        <v>405</v>
      </c>
      <c r="R63" s="72" t="s">
        <v>225</v>
      </c>
      <c r="S63" s="70"/>
      <c r="T63" s="70"/>
      <c r="U63" s="81">
        <v>1021</v>
      </c>
      <c r="V63" s="72" t="s">
        <v>225</v>
      </c>
      <c r="W63" s="70"/>
      <c r="X63" s="72"/>
      <c r="Y63" s="73" t="s">
        <v>230</v>
      </c>
      <c r="Z63" s="72" t="s">
        <v>225</v>
      </c>
      <c r="AA63" s="70"/>
      <c r="AB63" s="70"/>
      <c r="AC63" s="74">
        <v>177</v>
      </c>
      <c r="AD63" s="72" t="s">
        <v>225</v>
      </c>
      <c r="AE63" s="70"/>
      <c r="AF63" s="70"/>
      <c r="AG63" s="81">
        <v>1426</v>
      </c>
      <c r="AH63" s="72" t="s">
        <v>225</v>
      </c>
      <c r="AI63" s="70"/>
      <c r="AJ63" s="70"/>
      <c r="AK63" s="74" t="s">
        <v>1033</v>
      </c>
      <c r="AL63" s="72" t="s">
        <v>383</v>
      </c>
      <c r="AM63" s="70"/>
      <c r="AN63" s="70"/>
      <c r="AO63" s="81">
        <v>1318</v>
      </c>
      <c r="AP63" s="72" t="s">
        <v>225</v>
      </c>
      <c r="AQ63" s="70"/>
      <c r="AR63" s="71">
        <v>1911</v>
      </c>
      <c r="AS63" s="70"/>
      <c r="AT63" s="71">
        <v>2005</v>
      </c>
      <c r="AU63" s="70"/>
      <c r="AV63" s="78" t="s">
        <v>908</v>
      </c>
    </row>
    <row r="64" spans="1:48" x14ac:dyDescent="0.25">
      <c r="A64" s="12"/>
      <c r="B64" s="79" t="s">
        <v>1034</v>
      </c>
      <c r="C64" s="17"/>
      <c r="D64" s="54" t="s">
        <v>900</v>
      </c>
      <c r="E64" s="17"/>
      <c r="F64" s="54">
        <v>-2</v>
      </c>
      <c r="G64" s="17"/>
      <c r="H64" s="17" t="s">
        <v>1035</v>
      </c>
      <c r="I64" s="17"/>
      <c r="J64" s="54" t="s">
        <v>369</v>
      </c>
      <c r="K64" s="17"/>
      <c r="L64" s="17"/>
      <c r="M64" s="77">
        <v>213</v>
      </c>
      <c r="N64" s="16" t="s">
        <v>225</v>
      </c>
      <c r="O64" s="17"/>
      <c r="P64" s="17"/>
      <c r="Q64" s="77">
        <v>676</v>
      </c>
      <c r="R64" s="16" t="s">
        <v>225</v>
      </c>
      <c r="S64" s="17"/>
      <c r="T64" s="17"/>
      <c r="U64" s="77" t="s">
        <v>1036</v>
      </c>
      <c r="V64" s="16" t="s">
        <v>383</v>
      </c>
      <c r="W64" s="17"/>
      <c r="X64" s="17"/>
      <c r="Y64" s="77" t="s">
        <v>1037</v>
      </c>
      <c r="Z64" s="16" t="s">
        <v>383</v>
      </c>
      <c r="AA64" s="17"/>
      <c r="AB64" s="16"/>
      <c r="AC64" s="76" t="s">
        <v>230</v>
      </c>
      <c r="AD64" s="16" t="s">
        <v>225</v>
      </c>
      <c r="AE64" s="17"/>
      <c r="AF64" s="16"/>
      <c r="AG64" s="76" t="s">
        <v>230</v>
      </c>
      <c r="AH64" s="16" t="s">
        <v>225</v>
      </c>
      <c r="AI64" s="17"/>
      <c r="AJ64" s="16"/>
      <c r="AK64" s="76" t="s">
        <v>230</v>
      </c>
      <c r="AL64" s="16" t="s">
        <v>225</v>
      </c>
      <c r="AM64" s="17"/>
      <c r="AN64" s="16"/>
      <c r="AO64" s="76" t="s">
        <v>230</v>
      </c>
      <c r="AP64" s="16" t="s">
        <v>225</v>
      </c>
      <c r="AQ64" s="17"/>
      <c r="AR64" s="54">
        <v>1965</v>
      </c>
      <c r="AS64" s="17"/>
      <c r="AT64" s="54">
        <v>2005</v>
      </c>
      <c r="AU64" s="17"/>
      <c r="AV64" s="80" t="s">
        <v>908</v>
      </c>
    </row>
    <row r="65" spans="1:48" x14ac:dyDescent="0.25">
      <c r="A65" s="12"/>
      <c r="B65" s="69" t="s">
        <v>1038</v>
      </c>
      <c r="C65" s="70"/>
      <c r="D65" s="71" t="s">
        <v>900</v>
      </c>
      <c r="E65" s="70"/>
      <c r="F65" s="71">
        <v>-2</v>
      </c>
      <c r="G65" s="70"/>
      <c r="H65" s="70" t="s">
        <v>1039</v>
      </c>
      <c r="I65" s="70"/>
      <c r="J65" s="71" t="s">
        <v>1040</v>
      </c>
      <c r="K65" s="70"/>
      <c r="L65" s="70"/>
      <c r="M65" s="74">
        <v>112</v>
      </c>
      <c r="N65" s="72" t="s">
        <v>225</v>
      </c>
      <c r="O65" s="70"/>
      <c r="P65" s="70"/>
      <c r="Q65" s="81">
        <v>2205</v>
      </c>
      <c r="R65" s="72" t="s">
        <v>225</v>
      </c>
      <c r="S65" s="70"/>
      <c r="T65" s="70"/>
      <c r="U65" s="74">
        <v>221</v>
      </c>
      <c r="V65" s="72" t="s">
        <v>225</v>
      </c>
      <c r="W65" s="70"/>
      <c r="X65" s="72"/>
      <c r="Y65" s="73" t="s">
        <v>230</v>
      </c>
      <c r="Z65" s="72" t="s">
        <v>225</v>
      </c>
      <c r="AA65" s="70"/>
      <c r="AB65" s="70"/>
      <c r="AC65" s="74">
        <v>112</v>
      </c>
      <c r="AD65" s="72" t="s">
        <v>225</v>
      </c>
      <c r="AE65" s="70"/>
      <c r="AF65" s="70"/>
      <c r="AG65" s="81">
        <v>2426</v>
      </c>
      <c r="AH65" s="72" t="s">
        <v>225</v>
      </c>
      <c r="AI65" s="70"/>
      <c r="AJ65" s="70"/>
      <c r="AK65" s="74" t="s">
        <v>1041</v>
      </c>
      <c r="AL65" s="72" t="s">
        <v>383</v>
      </c>
      <c r="AM65" s="70"/>
      <c r="AN65" s="70"/>
      <c r="AO65" s="81">
        <v>1677</v>
      </c>
      <c r="AP65" s="72" t="s">
        <v>225</v>
      </c>
      <c r="AQ65" s="70"/>
      <c r="AR65" s="71">
        <v>1959</v>
      </c>
      <c r="AS65" s="70"/>
      <c r="AT65" s="71">
        <v>2005</v>
      </c>
      <c r="AU65" s="70"/>
      <c r="AV65" s="78" t="s">
        <v>908</v>
      </c>
    </row>
    <row r="66" spans="1:48" x14ac:dyDescent="0.25">
      <c r="A66" s="12"/>
      <c r="B66" s="79" t="s">
        <v>1042</v>
      </c>
      <c r="C66" s="17"/>
      <c r="D66" s="54" t="s">
        <v>900</v>
      </c>
      <c r="E66" s="17"/>
      <c r="F66" s="54">
        <v>-2</v>
      </c>
      <c r="G66" s="17"/>
      <c r="H66" s="17" t="s">
        <v>1043</v>
      </c>
      <c r="I66" s="17"/>
      <c r="J66" s="54" t="s">
        <v>1001</v>
      </c>
      <c r="K66" s="17"/>
      <c r="L66" s="17"/>
      <c r="M66" s="77">
        <v>115</v>
      </c>
      <c r="N66" s="16" t="s">
        <v>225</v>
      </c>
      <c r="O66" s="17"/>
      <c r="P66" s="17"/>
      <c r="Q66" s="82">
        <v>1170</v>
      </c>
      <c r="R66" s="16" t="s">
        <v>225</v>
      </c>
      <c r="S66" s="17"/>
      <c r="T66" s="17"/>
      <c r="U66" s="77">
        <v>86</v>
      </c>
      <c r="V66" s="16" t="s">
        <v>225</v>
      </c>
      <c r="W66" s="17"/>
      <c r="X66" s="16"/>
      <c r="Y66" s="76" t="s">
        <v>230</v>
      </c>
      <c r="Z66" s="16" t="s">
        <v>225</v>
      </c>
      <c r="AA66" s="17"/>
      <c r="AB66" s="17"/>
      <c r="AC66" s="77">
        <v>115</v>
      </c>
      <c r="AD66" s="16" t="s">
        <v>225</v>
      </c>
      <c r="AE66" s="17"/>
      <c r="AF66" s="17"/>
      <c r="AG66" s="82">
        <v>1256</v>
      </c>
      <c r="AH66" s="16" t="s">
        <v>225</v>
      </c>
      <c r="AI66" s="17"/>
      <c r="AJ66" s="17"/>
      <c r="AK66" s="77" t="s">
        <v>1044</v>
      </c>
      <c r="AL66" s="16" t="s">
        <v>383</v>
      </c>
      <c r="AM66" s="17"/>
      <c r="AN66" s="17"/>
      <c r="AO66" s="82">
        <v>1012</v>
      </c>
      <c r="AP66" s="16" t="s">
        <v>225</v>
      </c>
      <c r="AQ66" s="17"/>
      <c r="AR66" s="54">
        <v>1930</v>
      </c>
      <c r="AS66" s="17"/>
      <c r="AT66" s="54">
        <v>2005</v>
      </c>
      <c r="AU66" s="17"/>
      <c r="AV66" s="80" t="s">
        <v>908</v>
      </c>
    </row>
    <row r="67" spans="1:48" x14ac:dyDescent="0.25">
      <c r="A67" s="12"/>
      <c r="B67" s="69" t="s">
        <v>1045</v>
      </c>
      <c r="C67" s="70"/>
      <c r="D67" s="71" t="s">
        <v>900</v>
      </c>
      <c r="E67" s="70"/>
      <c r="F67" s="71">
        <v>-2</v>
      </c>
      <c r="G67" s="70"/>
      <c r="H67" s="70" t="s">
        <v>1046</v>
      </c>
      <c r="I67" s="70"/>
      <c r="J67" s="71" t="s">
        <v>1001</v>
      </c>
      <c r="K67" s="70"/>
      <c r="L67" s="70"/>
      <c r="M67" s="74">
        <v>49</v>
      </c>
      <c r="N67" s="72" t="s">
        <v>225</v>
      </c>
      <c r="O67" s="70"/>
      <c r="P67" s="70"/>
      <c r="Q67" s="74">
        <v>505</v>
      </c>
      <c r="R67" s="72" t="s">
        <v>225</v>
      </c>
      <c r="S67" s="70"/>
      <c r="T67" s="72"/>
      <c r="U67" s="73" t="s">
        <v>230</v>
      </c>
      <c r="V67" s="72" t="s">
        <v>225</v>
      </c>
      <c r="W67" s="70"/>
      <c r="X67" s="70"/>
      <c r="Y67" s="74" t="s">
        <v>1047</v>
      </c>
      <c r="Z67" s="72" t="s">
        <v>383</v>
      </c>
      <c r="AA67" s="70"/>
      <c r="AB67" s="72"/>
      <c r="AC67" s="73" t="s">
        <v>230</v>
      </c>
      <c r="AD67" s="72" t="s">
        <v>225</v>
      </c>
      <c r="AE67" s="70"/>
      <c r="AF67" s="72"/>
      <c r="AG67" s="73" t="s">
        <v>230</v>
      </c>
      <c r="AH67" s="72" t="s">
        <v>225</v>
      </c>
      <c r="AI67" s="70"/>
      <c r="AJ67" s="72"/>
      <c r="AK67" s="73" t="s">
        <v>230</v>
      </c>
      <c r="AL67" s="72" t="s">
        <v>225</v>
      </c>
      <c r="AM67" s="70"/>
      <c r="AN67" s="72"/>
      <c r="AO67" s="73" t="s">
        <v>230</v>
      </c>
      <c r="AP67" s="72" t="s">
        <v>225</v>
      </c>
      <c r="AQ67" s="70"/>
      <c r="AR67" s="71">
        <v>1965</v>
      </c>
      <c r="AS67" s="70"/>
      <c r="AT67" s="71">
        <v>2005</v>
      </c>
      <c r="AU67" s="70"/>
      <c r="AV67" s="78" t="s">
        <v>908</v>
      </c>
    </row>
    <row r="68" spans="1:48" x14ac:dyDescent="0.25">
      <c r="A68" s="12"/>
      <c r="B68" s="79" t="s">
        <v>1048</v>
      </c>
      <c r="C68" s="17"/>
      <c r="D68" s="54" t="s">
        <v>900</v>
      </c>
      <c r="E68" s="17"/>
      <c r="F68" s="54">
        <v>-2</v>
      </c>
      <c r="G68" s="17"/>
      <c r="H68" s="17" t="s">
        <v>1049</v>
      </c>
      <c r="I68" s="17"/>
      <c r="J68" s="54" t="s">
        <v>1001</v>
      </c>
      <c r="K68" s="17"/>
      <c r="L68" s="17"/>
      <c r="M68" s="77">
        <v>19</v>
      </c>
      <c r="N68" s="16" t="s">
        <v>225</v>
      </c>
      <c r="O68" s="17"/>
      <c r="P68" s="17"/>
      <c r="Q68" s="82">
        <v>1155</v>
      </c>
      <c r="R68" s="16" t="s">
        <v>225</v>
      </c>
      <c r="S68" s="17"/>
      <c r="T68" s="17"/>
      <c r="U68" s="77">
        <v>15</v>
      </c>
      <c r="V68" s="16" t="s">
        <v>225</v>
      </c>
      <c r="W68" s="17"/>
      <c r="X68" s="16"/>
      <c r="Y68" s="76" t="s">
        <v>230</v>
      </c>
      <c r="Z68" s="16" t="s">
        <v>225</v>
      </c>
      <c r="AA68" s="17"/>
      <c r="AB68" s="17"/>
      <c r="AC68" s="77">
        <v>19</v>
      </c>
      <c r="AD68" s="16" t="s">
        <v>225</v>
      </c>
      <c r="AE68" s="17"/>
      <c r="AF68" s="17"/>
      <c r="AG68" s="82">
        <v>1170</v>
      </c>
      <c r="AH68" s="16" t="s">
        <v>225</v>
      </c>
      <c r="AI68" s="17"/>
      <c r="AJ68" s="17"/>
      <c r="AK68" s="77" t="s">
        <v>1050</v>
      </c>
      <c r="AL68" s="16" t="s">
        <v>383</v>
      </c>
      <c r="AM68" s="17"/>
      <c r="AN68" s="17"/>
      <c r="AO68" s="77">
        <v>593</v>
      </c>
      <c r="AP68" s="16" t="s">
        <v>225</v>
      </c>
      <c r="AQ68" s="17"/>
      <c r="AR68" s="54">
        <v>1964</v>
      </c>
      <c r="AS68" s="17"/>
      <c r="AT68" s="54">
        <v>2005</v>
      </c>
      <c r="AU68" s="17"/>
      <c r="AV68" s="80" t="s">
        <v>908</v>
      </c>
    </row>
    <row r="69" spans="1:48" x14ac:dyDescent="0.25">
      <c r="A69" s="12"/>
      <c r="B69" s="69" t="s">
        <v>1051</v>
      </c>
      <c r="C69" s="70"/>
      <c r="D69" s="71" t="s">
        <v>900</v>
      </c>
      <c r="E69" s="70"/>
      <c r="F69" s="71">
        <v>-2</v>
      </c>
      <c r="G69" s="70"/>
      <c r="H69" s="70" t="s">
        <v>1052</v>
      </c>
      <c r="I69" s="70"/>
      <c r="J69" s="71" t="s">
        <v>1001</v>
      </c>
      <c r="K69" s="70"/>
      <c r="L69" s="70"/>
      <c r="M69" s="74">
        <v>102</v>
      </c>
      <c r="N69" s="72" t="s">
        <v>225</v>
      </c>
      <c r="O69" s="70"/>
      <c r="P69" s="70"/>
      <c r="Q69" s="81">
        <v>1639</v>
      </c>
      <c r="R69" s="72" t="s">
        <v>225</v>
      </c>
      <c r="S69" s="70"/>
      <c r="T69" s="70"/>
      <c r="U69" s="81">
        <v>6895</v>
      </c>
      <c r="V69" s="72" t="s">
        <v>225</v>
      </c>
      <c r="W69" s="70"/>
      <c r="X69" s="72"/>
      <c r="Y69" s="73" t="s">
        <v>230</v>
      </c>
      <c r="Z69" s="72" t="s">
        <v>225</v>
      </c>
      <c r="AA69" s="70"/>
      <c r="AB69" s="70"/>
      <c r="AC69" s="74">
        <v>102</v>
      </c>
      <c r="AD69" s="72" t="s">
        <v>225</v>
      </c>
      <c r="AE69" s="70"/>
      <c r="AF69" s="70"/>
      <c r="AG69" s="81">
        <v>8534</v>
      </c>
      <c r="AH69" s="72" t="s">
        <v>225</v>
      </c>
      <c r="AI69" s="70"/>
      <c r="AJ69" s="70"/>
      <c r="AK69" s="74" t="s">
        <v>1053</v>
      </c>
      <c r="AL69" s="72" t="s">
        <v>383</v>
      </c>
      <c r="AM69" s="70"/>
      <c r="AN69" s="70"/>
      <c r="AO69" s="81">
        <v>7344</v>
      </c>
      <c r="AP69" s="72" t="s">
        <v>225</v>
      </c>
      <c r="AQ69" s="70"/>
      <c r="AR69" s="71">
        <v>1970</v>
      </c>
      <c r="AS69" s="70"/>
      <c r="AT69" s="71">
        <v>2005</v>
      </c>
      <c r="AU69" s="70"/>
      <c r="AV69" s="78" t="s">
        <v>908</v>
      </c>
    </row>
    <row r="70" spans="1:48" x14ac:dyDescent="0.25">
      <c r="A70" s="12"/>
      <c r="B70" s="79" t="s">
        <v>1054</v>
      </c>
      <c r="C70" s="17"/>
      <c r="D70" s="54" t="s">
        <v>900</v>
      </c>
      <c r="E70" s="17"/>
      <c r="F70" s="54">
        <v>-2</v>
      </c>
      <c r="G70" s="17"/>
      <c r="H70" s="17" t="s">
        <v>1055</v>
      </c>
      <c r="I70" s="17"/>
      <c r="J70" s="54" t="s">
        <v>1056</v>
      </c>
      <c r="K70" s="17"/>
      <c r="L70" s="17"/>
      <c r="M70" s="77">
        <v>104</v>
      </c>
      <c r="N70" s="16" t="s">
        <v>225</v>
      </c>
      <c r="O70" s="17"/>
      <c r="P70" s="17"/>
      <c r="Q70" s="82">
        <v>1943</v>
      </c>
      <c r="R70" s="16" t="s">
        <v>225</v>
      </c>
      <c r="S70" s="17"/>
      <c r="T70" s="17"/>
      <c r="U70" s="77">
        <v>230</v>
      </c>
      <c r="V70" s="16" t="s">
        <v>225</v>
      </c>
      <c r="W70" s="17"/>
      <c r="X70" s="16"/>
      <c r="Y70" s="76" t="s">
        <v>230</v>
      </c>
      <c r="Z70" s="16" t="s">
        <v>225</v>
      </c>
      <c r="AA70" s="17"/>
      <c r="AB70" s="17"/>
      <c r="AC70" s="77">
        <v>104</v>
      </c>
      <c r="AD70" s="16" t="s">
        <v>225</v>
      </c>
      <c r="AE70" s="17"/>
      <c r="AF70" s="17"/>
      <c r="AG70" s="82">
        <v>2173</v>
      </c>
      <c r="AH70" s="16" t="s">
        <v>225</v>
      </c>
      <c r="AI70" s="17"/>
      <c r="AJ70" s="17"/>
      <c r="AK70" s="77" t="s">
        <v>1057</v>
      </c>
      <c r="AL70" s="16" t="s">
        <v>383</v>
      </c>
      <c r="AM70" s="17"/>
      <c r="AN70" s="17"/>
      <c r="AO70" s="82">
        <v>1713</v>
      </c>
      <c r="AP70" s="16" t="s">
        <v>225</v>
      </c>
      <c r="AQ70" s="17"/>
      <c r="AR70" s="54">
        <v>1963</v>
      </c>
      <c r="AS70" s="17"/>
      <c r="AT70" s="54">
        <v>2005</v>
      </c>
      <c r="AU70" s="17"/>
      <c r="AV70" s="80" t="s">
        <v>908</v>
      </c>
    </row>
    <row r="71" spans="1:48" x14ac:dyDescent="0.25">
      <c r="A71" s="12"/>
      <c r="B71" s="69" t="s">
        <v>1058</v>
      </c>
      <c r="C71" s="70"/>
      <c r="D71" s="71" t="s">
        <v>900</v>
      </c>
      <c r="E71" s="70"/>
      <c r="F71" s="71">
        <v>-2</v>
      </c>
      <c r="G71" s="70"/>
      <c r="H71" s="70" t="s">
        <v>1059</v>
      </c>
      <c r="I71" s="70"/>
      <c r="J71" s="71" t="s">
        <v>1056</v>
      </c>
      <c r="K71" s="70"/>
      <c r="L71" s="70"/>
      <c r="M71" s="74">
        <v>121</v>
      </c>
      <c r="N71" s="72" t="s">
        <v>225</v>
      </c>
      <c r="O71" s="70"/>
      <c r="P71" s="70"/>
      <c r="Q71" s="81">
        <v>2358</v>
      </c>
      <c r="R71" s="72" t="s">
        <v>225</v>
      </c>
      <c r="S71" s="70"/>
      <c r="T71" s="70"/>
      <c r="U71" s="74">
        <v>575</v>
      </c>
      <c r="V71" s="72" t="s">
        <v>225</v>
      </c>
      <c r="W71" s="70"/>
      <c r="X71" s="72"/>
      <c r="Y71" s="73" t="s">
        <v>230</v>
      </c>
      <c r="Z71" s="72" t="s">
        <v>225</v>
      </c>
      <c r="AA71" s="70"/>
      <c r="AB71" s="70"/>
      <c r="AC71" s="74">
        <v>121</v>
      </c>
      <c r="AD71" s="72" t="s">
        <v>225</v>
      </c>
      <c r="AE71" s="70"/>
      <c r="AF71" s="70"/>
      <c r="AG71" s="81">
        <v>2933</v>
      </c>
      <c r="AH71" s="72" t="s">
        <v>225</v>
      </c>
      <c r="AI71" s="70"/>
      <c r="AJ71" s="70"/>
      <c r="AK71" s="74" t="s">
        <v>1060</v>
      </c>
      <c r="AL71" s="72" t="s">
        <v>383</v>
      </c>
      <c r="AM71" s="70"/>
      <c r="AN71" s="70"/>
      <c r="AO71" s="81">
        <v>2332</v>
      </c>
      <c r="AP71" s="72" t="s">
        <v>225</v>
      </c>
      <c r="AQ71" s="70"/>
      <c r="AR71" s="71">
        <v>1971</v>
      </c>
      <c r="AS71" s="70"/>
      <c r="AT71" s="71">
        <v>2005</v>
      </c>
      <c r="AU71" s="70"/>
      <c r="AV71" s="78" t="s">
        <v>908</v>
      </c>
    </row>
    <row r="72" spans="1:48" x14ac:dyDescent="0.25">
      <c r="A72" s="12"/>
      <c r="B72" s="79" t="s">
        <v>1061</v>
      </c>
      <c r="C72" s="17"/>
      <c r="D72" s="54" t="s">
        <v>900</v>
      </c>
      <c r="E72" s="17"/>
      <c r="F72" s="54">
        <v>-2</v>
      </c>
      <c r="G72" s="17"/>
      <c r="H72" s="17" t="s">
        <v>1062</v>
      </c>
      <c r="I72" s="17"/>
      <c r="J72" s="54" t="s">
        <v>1040</v>
      </c>
      <c r="K72" s="17"/>
      <c r="L72" s="17"/>
      <c r="M72" s="77">
        <v>200</v>
      </c>
      <c r="N72" s="16" t="s">
        <v>225</v>
      </c>
      <c r="O72" s="17"/>
      <c r="P72" s="17"/>
      <c r="Q72" s="82">
        <v>3832</v>
      </c>
      <c r="R72" s="16" t="s">
        <v>225</v>
      </c>
      <c r="S72" s="17"/>
      <c r="T72" s="17"/>
      <c r="U72" s="77">
        <v>92</v>
      </c>
      <c r="V72" s="16" t="s">
        <v>225</v>
      </c>
      <c r="W72" s="17"/>
      <c r="X72" s="16"/>
      <c r="Y72" s="76" t="s">
        <v>230</v>
      </c>
      <c r="Z72" s="16" t="s">
        <v>225</v>
      </c>
      <c r="AA72" s="17"/>
      <c r="AB72" s="17"/>
      <c r="AC72" s="77">
        <v>200</v>
      </c>
      <c r="AD72" s="16" t="s">
        <v>225</v>
      </c>
      <c r="AE72" s="17"/>
      <c r="AF72" s="17"/>
      <c r="AG72" s="82">
        <v>3924</v>
      </c>
      <c r="AH72" s="16" t="s">
        <v>225</v>
      </c>
      <c r="AI72" s="17"/>
      <c r="AJ72" s="17"/>
      <c r="AK72" s="77" t="s">
        <v>1063</v>
      </c>
      <c r="AL72" s="16" t="s">
        <v>383</v>
      </c>
      <c r="AM72" s="17"/>
      <c r="AN72" s="17"/>
      <c r="AO72" s="82">
        <v>3063</v>
      </c>
      <c r="AP72" s="16" t="s">
        <v>225</v>
      </c>
      <c r="AQ72" s="17"/>
      <c r="AR72" s="54">
        <v>1964</v>
      </c>
      <c r="AS72" s="17"/>
      <c r="AT72" s="54">
        <v>2005</v>
      </c>
      <c r="AU72" s="17"/>
      <c r="AV72" s="80" t="s">
        <v>908</v>
      </c>
    </row>
    <row r="73" spans="1:48" x14ac:dyDescent="0.25">
      <c r="A73" s="12"/>
      <c r="B73" s="69" t="s">
        <v>1064</v>
      </c>
      <c r="C73" s="70"/>
      <c r="D73" s="71" t="s">
        <v>900</v>
      </c>
      <c r="E73" s="70"/>
      <c r="F73" s="71">
        <v>-2</v>
      </c>
      <c r="G73" s="70"/>
      <c r="H73" s="70" t="s">
        <v>1065</v>
      </c>
      <c r="I73" s="70"/>
      <c r="J73" s="71" t="s">
        <v>1040</v>
      </c>
      <c r="K73" s="70"/>
      <c r="L73" s="70"/>
      <c r="M73" s="74">
        <v>281</v>
      </c>
      <c r="N73" s="72" t="s">
        <v>225</v>
      </c>
      <c r="O73" s="70"/>
      <c r="P73" s="70"/>
      <c r="Q73" s="81">
        <v>4784</v>
      </c>
      <c r="R73" s="72" t="s">
        <v>225</v>
      </c>
      <c r="S73" s="70"/>
      <c r="T73" s="70"/>
      <c r="U73" s="74">
        <v>248</v>
      </c>
      <c r="V73" s="72" t="s">
        <v>225</v>
      </c>
      <c r="W73" s="70"/>
      <c r="X73" s="72"/>
      <c r="Y73" s="73" t="s">
        <v>230</v>
      </c>
      <c r="Z73" s="72" t="s">
        <v>225</v>
      </c>
      <c r="AA73" s="70"/>
      <c r="AB73" s="70"/>
      <c r="AC73" s="74">
        <v>281</v>
      </c>
      <c r="AD73" s="72" t="s">
        <v>225</v>
      </c>
      <c r="AE73" s="70"/>
      <c r="AF73" s="70"/>
      <c r="AG73" s="81">
        <v>5032</v>
      </c>
      <c r="AH73" s="72" t="s">
        <v>225</v>
      </c>
      <c r="AI73" s="70"/>
      <c r="AJ73" s="70"/>
      <c r="AK73" s="74" t="s">
        <v>1066</v>
      </c>
      <c r="AL73" s="72" t="s">
        <v>383</v>
      </c>
      <c r="AM73" s="70"/>
      <c r="AN73" s="70"/>
      <c r="AO73" s="81">
        <v>3899</v>
      </c>
      <c r="AP73" s="72" t="s">
        <v>225</v>
      </c>
      <c r="AQ73" s="70"/>
      <c r="AR73" s="71">
        <v>1961</v>
      </c>
      <c r="AS73" s="70"/>
      <c r="AT73" s="71">
        <v>2005</v>
      </c>
      <c r="AU73" s="70"/>
      <c r="AV73" s="78" t="s">
        <v>908</v>
      </c>
    </row>
    <row r="74" spans="1:48" x14ac:dyDescent="0.25">
      <c r="A74" s="12"/>
      <c r="B74" s="79" t="s">
        <v>1067</v>
      </c>
      <c r="C74" s="17"/>
      <c r="D74" s="54" t="s">
        <v>900</v>
      </c>
      <c r="E74" s="17"/>
      <c r="F74" s="54">
        <v>-2</v>
      </c>
      <c r="G74" s="17"/>
      <c r="H74" s="17" t="s">
        <v>1068</v>
      </c>
      <c r="I74" s="17"/>
      <c r="J74" s="54" t="s">
        <v>1001</v>
      </c>
      <c r="K74" s="17"/>
      <c r="L74" s="17"/>
      <c r="M74" s="77">
        <v>231</v>
      </c>
      <c r="N74" s="16" t="s">
        <v>225</v>
      </c>
      <c r="O74" s="17"/>
      <c r="P74" s="17"/>
      <c r="Q74" s="82">
        <v>6271</v>
      </c>
      <c r="R74" s="16" t="s">
        <v>225</v>
      </c>
      <c r="S74" s="17"/>
      <c r="T74" s="17"/>
      <c r="U74" s="77">
        <v>38</v>
      </c>
      <c r="V74" s="16" t="s">
        <v>225</v>
      </c>
      <c r="W74" s="17"/>
      <c r="X74" s="16"/>
      <c r="Y74" s="76" t="s">
        <v>230</v>
      </c>
      <c r="Z74" s="16" t="s">
        <v>225</v>
      </c>
      <c r="AA74" s="17"/>
      <c r="AB74" s="17"/>
      <c r="AC74" s="77">
        <v>231</v>
      </c>
      <c r="AD74" s="16" t="s">
        <v>225</v>
      </c>
      <c r="AE74" s="17"/>
      <c r="AF74" s="17"/>
      <c r="AG74" s="82">
        <v>6309</v>
      </c>
      <c r="AH74" s="16" t="s">
        <v>225</v>
      </c>
      <c r="AI74" s="17"/>
      <c r="AJ74" s="17"/>
      <c r="AK74" s="77" t="s">
        <v>1069</v>
      </c>
      <c r="AL74" s="16" t="s">
        <v>383</v>
      </c>
      <c r="AM74" s="17"/>
      <c r="AN74" s="17"/>
      <c r="AO74" s="82">
        <v>4918</v>
      </c>
      <c r="AP74" s="16" t="s">
        <v>225</v>
      </c>
      <c r="AQ74" s="17"/>
      <c r="AR74" s="54">
        <v>1985</v>
      </c>
      <c r="AS74" s="17"/>
      <c r="AT74" s="54">
        <v>2005</v>
      </c>
      <c r="AU74" s="17"/>
      <c r="AV74" s="80" t="s">
        <v>908</v>
      </c>
    </row>
    <row r="75" spans="1:48" x14ac:dyDescent="0.25">
      <c r="A75" s="12"/>
      <c r="B75" s="69" t="s">
        <v>1070</v>
      </c>
      <c r="C75" s="70"/>
      <c r="D75" s="71" t="s">
        <v>1031</v>
      </c>
      <c r="E75" s="70"/>
      <c r="F75" s="71">
        <v>-2</v>
      </c>
      <c r="G75" s="70"/>
      <c r="H75" s="70" t="s">
        <v>1071</v>
      </c>
      <c r="I75" s="70"/>
      <c r="J75" s="71" t="s">
        <v>1072</v>
      </c>
      <c r="K75" s="70"/>
      <c r="L75" s="70"/>
      <c r="M75" s="74">
        <v>101</v>
      </c>
      <c r="N75" s="72" t="s">
        <v>225</v>
      </c>
      <c r="O75" s="70"/>
      <c r="P75" s="70"/>
      <c r="Q75" s="81">
        <v>1940</v>
      </c>
      <c r="R75" s="72" t="s">
        <v>225</v>
      </c>
      <c r="S75" s="70"/>
      <c r="T75" s="70"/>
      <c r="U75" s="74">
        <v>170</v>
      </c>
      <c r="V75" s="72" t="s">
        <v>225</v>
      </c>
      <c r="W75" s="70"/>
      <c r="X75" s="70"/>
      <c r="Y75" s="74" t="s">
        <v>1073</v>
      </c>
      <c r="Z75" s="72" t="s">
        <v>383</v>
      </c>
      <c r="AA75" s="70"/>
      <c r="AB75" s="72"/>
      <c r="AC75" s="73" t="s">
        <v>230</v>
      </c>
      <c r="AD75" s="72" t="s">
        <v>225</v>
      </c>
      <c r="AE75" s="70"/>
      <c r="AF75" s="72"/>
      <c r="AG75" s="73" t="s">
        <v>230</v>
      </c>
      <c r="AH75" s="72" t="s">
        <v>225</v>
      </c>
      <c r="AI75" s="70"/>
      <c r="AJ75" s="72"/>
      <c r="AK75" s="73" t="s">
        <v>230</v>
      </c>
      <c r="AL75" s="72" t="s">
        <v>225</v>
      </c>
      <c r="AM75" s="70"/>
      <c r="AN75" s="72"/>
      <c r="AO75" s="73" t="s">
        <v>230</v>
      </c>
      <c r="AP75" s="72" t="s">
        <v>225</v>
      </c>
      <c r="AQ75" s="70"/>
      <c r="AR75" s="71">
        <v>1971</v>
      </c>
      <c r="AS75" s="70"/>
      <c r="AT75" s="71">
        <v>2005</v>
      </c>
      <c r="AU75" s="70"/>
      <c r="AV75" s="78" t="s">
        <v>908</v>
      </c>
    </row>
    <row r="76" spans="1:48" x14ac:dyDescent="0.25">
      <c r="A76" s="12"/>
      <c r="B76" s="79" t="s">
        <v>1074</v>
      </c>
      <c r="C76" s="17"/>
      <c r="D76" s="54" t="s">
        <v>900</v>
      </c>
      <c r="E76" s="17"/>
      <c r="F76" s="54">
        <v>-2</v>
      </c>
      <c r="G76" s="17"/>
      <c r="H76" s="17" t="s">
        <v>1075</v>
      </c>
      <c r="I76" s="17"/>
      <c r="J76" s="54" t="s">
        <v>319</v>
      </c>
      <c r="K76" s="17"/>
      <c r="L76" s="17"/>
      <c r="M76" s="77">
        <v>257</v>
      </c>
      <c r="N76" s="16" t="s">
        <v>225</v>
      </c>
      <c r="O76" s="17"/>
      <c r="P76" s="17"/>
      <c r="Q76" s="82">
        <v>2993</v>
      </c>
      <c r="R76" s="16" t="s">
        <v>225</v>
      </c>
      <c r="S76" s="17"/>
      <c r="T76" s="17"/>
      <c r="U76" s="77">
        <v>372</v>
      </c>
      <c r="V76" s="16" t="s">
        <v>225</v>
      </c>
      <c r="W76" s="17"/>
      <c r="X76" s="16"/>
      <c r="Y76" s="76" t="s">
        <v>230</v>
      </c>
      <c r="Z76" s="16" t="s">
        <v>225</v>
      </c>
      <c r="AA76" s="17"/>
      <c r="AB76" s="17"/>
      <c r="AC76" s="77">
        <v>257</v>
      </c>
      <c r="AD76" s="16" t="s">
        <v>225</v>
      </c>
      <c r="AE76" s="17"/>
      <c r="AF76" s="17"/>
      <c r="AG76" s="82">
        <v>3365</v>
      </c>
      <c r="AH76" s="16" t="s">
        <v>225</v>
      </c>
      <c r="AI76" s="17"/>
      <c r="AJ76" s="17"/>
      <c r="AK76" s="77" t="s">
        <v>1076</v>
      </c>
      <c r="AL76" s="16" t="s">
        <v>383</v>
      </c>
      <c r="AM76" s="17"/>
      <c r="AN76" s="17"/>
      <c r="AO76" s="82">
        <v>2695</v>
      </c>
      <c r="AP76" s="16" t="s">
        <v>225</v>
      </c>
      <c r="AQ76" s="17"/>
      <c r="AR76" s="54">
        <v>1967</v>
      </c>
      <c r="AS76" s="17"/>
      <c r="AT76" s="54">
        <v>2005</v>
      </c>
      <c r="AU76" s="17"/>
      <c r="AV76" s="80" t="s">
        <v>908</v>
      </c>
    </row>
    <row r="77" spans="1:48" x14ac:dyDescent="0.25">
      <c r="A77" s="12"/>
      <c r="B77" s="69" t="s">
        <v>1077</v>
      </c>
      <c r="C77" s="70"/>
      <c r="D77" s="71" t="s">
        <v>900</v>
      </c>
      <c r="E77" s="70"/>
      <c r="F77" s="71">
        <v>-2</v>
      </c>
      <c r="G77" s="70"/>
      <c r="H77" s="70" t="s">
        <v>1078</v>
      </c>
      <c r="I77" s="70"/>
      <c r="J77" s="71" t="s">
        <v>367</v>
      </c>
      <c r="K77" s="70"/>
      <c r="L77" s="70"/>
      <c r="M77" s="74">
        <v>352</v>
      </c>
      <c r="N77" s="72" t="s">
        <v>225</v>
      </c>
      <c r="O77" s="70"/>
      <c r="P77" s="70"/>
      <c r="Q77" s="81">
        <v>3477</v>
      </c>
      <c r="R77" s="72" t="s">
        <v>225</v>
      </c>
      <c r="S77" s="70"/>
      <c r="T77" s="70"/>
      <c r="U77" s="74">
        <v>345</v>
      </c>
      <c r="V77" s="72" t="s">
        <v>225</v>
      </c>
      <c r="W77" s="70"/>
      <c r="X77" s="72"/>
      <c r="Y77" s="73" t="s">
        <v>230</v>
      </c>
      <c r="Z77" s="72" t="s">
        <v>225</v>
      </c>
      <c r="AA77" s="70"/>
      <c r="AB77" s="70"/>
      <c r="AC77" s="74">
        <v>352</v>
      </c>
      <c r="AD77" s="72" t="s">
        <v>225</v>
      </c>
      <c r="AE77" s="70"/>
      <c r="AF77" s="70"/>
      <c r="AG77" s="81">
        <v>3822</v>
      </c>
      <c r="AH77" s="72" t="s">
        <v>225</v>
      </c>
      <c r="AI77" s="70"/>
      <c r="AJ77" s="70"/>
      <c r="AK77" s="74" t="s">
        <v>1079</v>
      </c>
      <c r="AL77" s="72" t="s">
        <v>383</v>
      </c>
      <c r="AM77" s="70"/>
      <c r="AN77" s="70"/>
      <c r="AO77" s="81">
        <v>3198</v>
      </c>
      <c r="AP77" s="72" t="s">
        <v>225</v>
      </c>
      <c r="AQ77" s="70"/>
      <c r="AR77" s="71">
        <v>1950</v>
      </c>
      <c r="AS77" s="70"/>
      <c r="AT77" s="71">
        <v>2005</v>
      </c>
      <c r="AU77" s="70"/>
      <c r="AV77" s="78" t="s">
        <v>908</v>
      </c>
    </row>
    <row r="78" spans="1:48" x14ac:dyDescent="0.25">
      <c r="A78" s="12"/>
      <c r="B78" s="79" t="s">
        <v>1080</v>
      </c>
      <c r="C78" s="17"/>
      <c r="D78" s="54" t="s">
        <v>900</v>
      </c>
      <c r="E78" s="17"/>
      <c r="F78" s="54">
        <v>-2</v>
      </c>
      <c r="G78" s="17"/>
      <c r="H78" s="17" t="s">
        <v>1081</v>
      </c>
      <c r="I78" s="17"/>
      <c r="J78" s="54" t="s">
        <v>317</v>
      </c>
      <c r="K78" s="17"/>
      <c r="L78" s="17"/>
      <c r="M78" s="77">
        <v>70</v>
      </c>
      <c r="N78" s="16" t="s">
        <v>225</v>
      </c>
      <c r="O78" s="17"/>
      <c r="P78" s="17"/>
      <c r="Q78" s="82">
        <v>1485</v>
      </c>
      <c r="R78" s="16" t="s">
        <v>225</v>
      </c>
      <c r="S78" s="17"/>
      <c r="T78" s="17"/>
      <c r="U78" s="77">
        <v>102</v>
      </c>
      <c r="V78" s="16" t="s">
        <v>225</v>
      </c>
      <c r="W78" s="17"/>
      <c r="X78" s="16"/>
      <c r="Y78" s="76" t="s">
        <v>230</v>
      </c>
      <c r="Z78" s="16" t="s">
        <v>225</v>
      </c>
      <c r="AA78" s="17"/>
      <c r="AB78" s="17"/>
      <c r="AC78" s="77">
        <v>70</v>
      </c>
      <c r="AD78" s="16" t="s">
        <v>225</v>
      </c>
      <c r="AE78" s="17"/>
      <c r="AF78" s="17"/>
      <c r="AG78" s="82">
        <v>1587</v>
      </c>
      <c r="AH78" s="16" t="s">
        <v>225</v>
      </c>
      <c r="AI78" s="17"/>
      <c r="AJ78" s="17"/>
      <c r="AK78" s="77" t="s">
        <v>1082</v>
      </c>
      <c r="AL78" s="16" t="s">
        <v>383</v>
      </c>
      <c r="AM78" s="17"/>
      <c r="AN78" s="17"/>
      <c r="AO78" s="82">
        <v>1134</v>
      </c>
      <c r="AP78" s="16" t="s">
        <v>225</v>
      </c>
      <c r="AQ78" s="17"/>
      <c r="AR78" s="54">
        <v>1958</v>
      </c>
      <c r="AS78" s="17"/>
      <c r="AT78" s="54">
        <v>2005</v>
      </c>
      <c r="AU78" s="17"/>
      <c r="AV78" s="80" t="s">
        <v>908</v>
      </c>
    </row>
    <row r="79" spans="1:48" x14ac:dyDescent="0.25">
      <c r="A79" s="12"/>
      <c r="B79" s="69" t="s">
        <v>1083</v>
      </c>
      <c r="C79" s="70"/>
      <c r="D79" s="71" t="s">
        <v>900</v>
      </c>
      <c r="E79" s="70"/>
      <c r="F79" s="71">
        <v>-2</v>
      </c>
      <c r="G79" s="70"/>
      <c r="H79" s="70" t="s">
        <v>1084</v>
      </c>
      <c r="I79" s="70"/>
      <c r="J79" s="71" t="s">
        <v>317</v>
      </c>
      <c r="K79" s="70"/>
      <c r="L79" s="70"/>
      <c r="M79" s="74">
        <v>125</v>
      </c>
      <c r="N79" s="72" t="s">
        <v>225</v>
      </c>
      <c r="O79" s="70"/>
      <c r="P79" s="70"/>
      <c r="Q79" s="81">
        <v>2321</v>
      </c>
      <c r="R79" s="72" t="s">
        <v>225</v>
      </c>
      <c r="S79" s="70"/>
      <c r="T79" s="70"/>
      <c r="U79" s="74" t="s">
        <v>1085</v>
      </c>
      <c r="V79" s="72" t="s">
        <v>383</v>
      </c>
      <c r="W79" s="70"/>
      <c r="X79" s="72"/>
      <c r="Y79" s="73" t="s">
        <v>230</v>
      </c>
      <c r="Z79" s="72" t="s">
        <v>225</v>
      </c>
      <c r="AA79" s="70"/>
      <c r="AB79" s="70"/>
      <c r="AC79" s="74">
        <v>125</v>
      </c>
      <c r="AD79" s="72" t="s">
        <v>225</v>
      </c>
      <c r="AE79" s="70"/>
      <c r="AF79" s="70"/>
      <c r="AG79" s="81">
        <v>2302</v>
      </c>
      <c r="AH79" s="72" t="s">
        <v>225</v>
      </c>
      <c r="AI79" s="70"/>
      <c r="AJ79" s="70"/>
      <c r="AK79" s="74" t="s">
        <v>755</v>
      </c>
      <c r="AL79" s="72" t="s">
        <v>383</v>
      </c>
      <c r="AM79" s="70"/>
      <c r="AN79" s="70"/>
      <c r="AO79" s="81">
        <v>1741</v>
      </c>
      <c r="AP79" s="72" t="s">
        <v>225</v>
      </c>
      <c r="AQ79" s="70"/>
      <c r="AR79" s="71">
        <v>1963</v>
      </c>
      <c r="AS79" s="70"/>
      <c r="AT79" s="71">
        <v>2005</v>
      </c>
      <c r="AU79" s="70"/>
      <c r="AV79" s="78" t="s">
        <v>908</v>
      </c>
    </row>
    <row r="80" spans="1:48" x14ac:dyDescent="0.25">
      <c r="A80" s="12"/>
      <c r="B80" s="79" t="s">
        <v>1086</v>
      </c>
      <c r="C80" s="17"/>
      <c r="D80" s="54" t="s">
        <v>900</v>
      </c>
      <c r="E80" s="17"/>
      <c r="F80" s="54">
        <v>-2</v>
      </c>
      <c r="G80" s="17"/>
      <c r="H80" s="17" t="s">
        <v>1087</v>
      </c>
      <c r="I80" s="17"/>
      <c r="J80" s="54" t="s">
        <v>317</v>
      </c>
      <c r="K80" s="17"/>
      <c r="L80" s="17"/>
      <c r="M80" s="77">
        <v>70</v>
      </c>
      <c r="N80" s="16" t="s">
        <v>225</v>
      </c>
      <c r="O80" s="17"/>
      <c r="P80" s="17"/>
      <c r="Q80" s="82">
        <v>1341</v>
      </c>
      <c r="R80" s="16" t="s">
        <v>225</v>
      </c>
      <c r="S80" s="17"/>
      <c r="T80" s="17"/>
      <c r="U80" s="77">
        <v>20</v>
      </c>
      <c r="V80" s="16" t="s">
        <v>225</v>
      </c>
      <c r="W80" s="17"/>
      <c r="X80" s="17"/>
      <c r="Y80" s="77" t="s">
        <v>1088</v>
      </c>
      <c r="Z80" s="16" t="s">
        <v>383</v>
      </c>
      <c r="AA80" s="17"/>
      <c r="AB80" s="16"/>
      <c r="AC80" s="76" t="s">
        <v>230</v>
      </c>
      <c r="AD80" s="16" t="s">
        <v>225</v>
      </c>
      <c r="AE80" s="17"/>
      <c r="AF80" s="16"/>
      <c r="AG80" s="76" t="s">
        <v>230</v>
      </c>
      <c r="AH80" s="16" t="s">
        <v>225</v>
      </c>
      <c r="AI80" s="17"/>
      <c r="AJ80" s="16"/>
      <c r="AK80" s="76" t="s">
        <v>230</v>
      </c>
      <c r="AL80" s="16" t="s">
        <v>225</v>
      </c>
      <c r="AM80" s="17"/>
      <c r="AN80" s="16"/>
      <c r="AO80" s="76" t="s">
        <v>230</v>
      </c>
      <c r="AP80" s="16" t="s">
        <v>225</v>
      </c>
      <c r="AQ80" s="17"/>
      <c r="AR80" s="54">
        <v>1998</v>
      </c>
      <c r="AS80" s="17"/>
      <c r="AT80" s="54">
        <v>2005</v>
      </c>
      <c r="AU80" s="17"/>
      <c r="AV80" s="80" t="s">
        <v>908</v>
      </c>
    </row>
    <row r="81" spans="1:48" x14ac:dyDescent="0.25">
      <c r="A81" s="12"/>
      <c r="B81" s="69" t="s">
        <v>1089</v>
      </c>
      <c r="C81" s="70"/>
      <c r="D81" s="71" t="s">
        <v>900</v>
      </c>
      <c r="E81" s="70"/>
      <c r="F81" s="71">
        <v>-2</v>
      </c>
      <c r="G81" s="70"/>
      <c r="H81" s="70" t="s">
        <v>953</v>
      </c>
      <c r="I81" s="70"/>
      <c r="J81" s="71" t="s">
        <v>954</v>
      </c>
      <c r="K81" s="70"/>
      <c r="L81" s="70"/>
      <c r="M81" s="74">
        <v>413</v>
      </c>
      <c r="N81" s="72" t="s">
        <v>225</v>
      </c>
      <c r="O81" s="70"/>
      <c r="P81" s="70"/>
      <c r="Q81" s="81">
        <v>3516</v>
      </c>
      <c r="R81" s="72" t="s">
        <v>225</v>
      </c>
      <c r="S81" s="70"/>
      <c r="T81" s="70"/>
      <c r="U81" s="74">
        <v>4</v>
      </c>
      <c r="V81" s="72" t="s">
        <v>225</v>
      </c>
      <c r="W81" s="70"/>
      <c r="X81" s="70"/>
      <c r="Y81" s="74" t="s">
        <v>1090</v>
      </c>
      <c r="Z81" s="72" t="s">
        <v>383</v>
      </c>
      <c r="AA81" s="70"/>
      <c r="AB81" s="72"/>
      <c r="AC81" s="73" t="s">
        <v>230</v>
      </c>
      <c r="AD81" s="72" t="s">
        <v>225</v>
      </c>
      <c r="AE81" s="70"/>
      <c r="AF81" s="72"/>
      <c r="AG81" s="73" t="s">
        <v>230</v>
      </c>
      <c r="AH81" s="72" t="s">
        <v>225</v>
      </c>
      <c r="AI81" s="70"/>
      <c r="AJ81" s="72"/>
      <c r="AK81" s="73" t="s">
        <v>230</v>
      </c>
      <c r="AL81" s="72" t="s">
        <v>225</v>
      </c>
      <c r="AM81" s="70"/>
      <c r="AN81" s="72"/>
      <c r="AO81" s="73" t="s">
        <v>230</v>
      </c>
      <c r="AP81" s="72" t="s">
        <v>225</v>
      </c>
      <c r="AQ81" s="70"/>
      <c r="AR81" s="71">
        <v>1999</v>
      </c>
      <c r="AS81" s="70"/>
      <c r="AT81" s="71">
        <v>2005</v>
      </c>
      <c r="AU81" s="70"/>
      <c r="AV81" s="78" t="s">
        <v>908</v>
      </c>
    </row>
    <row r="82" spans="1:48" x14ac:dyDescent="0.25">
      <c r="A82" s="12"/>
      <c r="B82" s="79" t="s">
        <v>1091</v>
      </c>
      <c r="C82" s="17"/>
      <c r="D82" s="54" t="s">
        <v>900</v>
      </c>
      <c r="E82" s="17"/>
      <c r="F82" s="54">
        <v>-2</v>
      </c>
      <c r="G82" s="17"/>
      <c r="H82" s="17" t="s">
        <v>1092</v>
      </c>
      <c r="I82" s="17"/>
      <c r="J82" s="54" t="s">
        <v>1093</v>
      </c>
      <c r="K82" s="17"/>
      <c r="L82" s="17"/>
      <c r="M82" s="77">
        <v>234</v>
      </c>
      <c r="N82" s="16" t="s">
        <v>225</v>
      </c>
      <c r="O82" s="17"/>
      <c r="P82" s="17"/>
      <c r="Q82" s="82">
        <v>4478</v>
      </c>
      <c r="R82" s="16" t="s">
        <v>225</v>
      </c>
      <c r="S82" s="17"/>
      <c r="T82" s="17"/>
      <c r="U82" s="77">
        <v>601</v>
      </c>
      <c r="V82" s="16" t="s">
        <v>225</v>
      </c>
      <c r="W82" s="17"/>
      <c r="X82" s="16"/>
      <c r="Y82" s="76" t="s">
        <v>230</v>
      </c>
      <c r="Z82" s="16" t="s">
        <v>225</v>
      </c>
      <c r="AA82" s="17"/>
      <c r="AB82" s="17"/>
      <c r="AC82" s="77">
        <v>234</v>
      </c>
      <c r="AD82" s="16" t="s">
        <v>225</v>
      </c>
      <c r="AE82" s="17"/>
      <c r="AF82" s="17"/>
      <c r="AG82" s="82">
        <v>5079</v>
      </c>
      <c r="AH82" s="16" t="s">
        <v>225</v>
      </c>
      <c r="AI82" s="17"/>
      <c r="AJ82" s="17"/>
      <c r="AK82" s="77" t="s">
        <v>1094</v>
      </c>
      <c r="AL82" s="16" t="s">
        <v>383</v>
      </c>
      <c r="AM82" s="17"/>
      <c r="AN82" s="17"/>
      <c r="AO82" s="82">
        <v>4009</v>
      </c>
      <c r="AP82" s="16" t="s">
        <v>225</v>
      </c>
      <c r="AQ82" s="17"/>
      <c r="AR82" s="54">
        <v>1977</v>
      </c>
      <c r="AS82" s="17"/>
      <c r="AT82" s="54">
        <v>2005</v>
      </c>
      <c r="AU82" s="17"/>
      <c r="AV82" s="80" t="s">
        <v>908</v>
      </c>
    </row>
    <row r="83" spans="1:48" x14ac:dyDescent="0.25">
      <c r="A83" s="12"/>
      <c r="B83" s="69" t="s">
        <v>1095</v>
      </c>
      <c r="C83" s="70"/>
      <c r="D83" s="71" t="s">
        <v>900</v>
      </c>
      <c r="E83" s="70"/>
      <c r="F83" s="71">
        <v>-2</v>
      </c>
      <c r="G83" s="70"/>
      <c r="H83" s="70" t="s">
        <v>1096</v>
      </c>
      <c r="I83" s="70"/>
      <c r="J83" s="71" t="s">
        <v>355</v>
      </c>
      <c r="K83" s="70"/>
      <c r="L83" s="70"/>
      <c r="M83" s="74">
        <v>44</v>
      </c>
      <c r="N83" s="72" t="s">
        <v>225</v>
      </c>
      <c r="O83" s="70"/>
      <c r="P83" s="70"/>
      <c r="Q83" s="81">
        <v>1462</v>
      </c>
      <c r="R83" s="72" t="s">
        <v>225</v>
      </c>
      <c r="S83" s="70"/>
      <c r="T83" s="70"/>
      <c r="U83" s="74">
        <v>209</v>
      </c>
      <c r="V83" s="72" t="s">
        <v>225</v>
      </c>
      <c r="W83" s="70"/>
      <c r="X83" s="72"/>
      <c r="Y83" s="73" t="s">
        <v>230</v>
      </c>
      <c r="Z83" s="72" t="s">
        <v>225</v>
      </c>
      <c r="AA83" s="70"/>
      <c r="AB83" s="70"/>
      <c r="AC83" s="74">
        <v>44</v>
      </c>
      <c r="AD83" s="72" t="s">
        <v>225</v>
      </c>
      <c r="AE83" s="70"/>
      <c r="AF83" s="70"/>
      <c r="AG83" s="81">
        <v>1671</v>
      </c>
      <c r="AH83" s="72" t="s">
        <v>225</v>
      </c>
      <c r="AI83" s="70"/>
      <c r="AJ83" s="70"/>
      <c r="AK83" s="74" t="s">
        <v>1097</v>
      </c>
      <c r="AL83" s="72" t="s">
        <v>383</v>
      </c>
      <c r="AM83" s="70"/>
      <c r="AN83" s="70"/>
      <c r="AO83" s="81">
        <v>1089</v>
      </c>
      <c r="AP83" s="72" t="s">
        <v>225</v>
      </c>
      <c r="AQ83" s="70"/>
      <c r="AR83" s="71">
        <v>1965</v>
      </c>
      <c r="AS83" s="70"/>
      <c r="AT83" s="71">
        <v>2005</v>
      </c>
      <c r="AU83" s="70"/>
      <c r="AV83" s="78" t="s">
        <v>908</v>
      </c>
    </row>
    <row r="84" spans="1:48" x14ac:dyDescent="0.25">
      <c r="A84" s="12"/>
      <c r="B84" s="79" t="s">
        <v>1098</v>
      </c>
      <c r="C84" s="17"/>
      <c r="D84" s="54" t="s">
        <v>900</v>
      </c>
      <c r="E84" s="17"/>
      <c r="F84" s="54">
        <v>-2</v>
      </c>
      <c r="G84" s="17"/>
      <c r="H84" s="17" t="s">
        <v>1099</v>
      </c>
      <c r="I84" s="17"/>
      <c r="J84" s="54" t="s">
        <v>355</v>
      </c>
      <c r="K84" s="17"/>
      <c r="L84" s="17"/>
      <c r="M84" s="77">
        <v>28</v>
      </c>
      <c r="N84" s="16" t="s">
        <v>225</v>
      </c>
      <c r="O84" s="17"/>
      <c r="P84" s="17"/>
      <c r="Q84" s="82">
        <v>1069</v>
      </c>
      <c r="R84" s="16" t="s">
        <v>225</v>
      </c>
      <c r="S84" s="17"/>
      <c r="T84" s="17"/>
      <c r="U84" s="77">
        <v>80</v>
      </c>
      <c r="V84" s="16" t="s">
        <v>225</v>
      </c>
      <c r="W84" s="17"/>
      <c r="X84" s="16"/>
      <c r="Y84" s="76" t="s">
        <v>230</v>
      </c>
      <c r="Z84" s="16" t="s">
        <v>225</v>
      </c>
      <c r="AA84" s="17"/>
      <c r="AB84" s="17"/>
      <c r="AC84" s="77">
        <v>28</v>
      </c>
      <c r="AD84" s="16" t="s">
        <v>225</v>
      </c>
      <c r="AE84" s="17"/>
      <c r="AF84" s="17"/>
      <c r="AG84" s="82">
        <v>1149</v>
      </c>
      <c r="AH84" s="16" t="s">
        <v>225</v>
      </c>
      <c r="AI84" s="17"/>
      <c r="AJ84" s="17"/>
      <c r="AK84" s="77" t="s">
        <v>1100</v>
      </c>
      <c r="AL84" s="16" t="s">
        <v>383</v>
      </c>
      <c r="AM84" s="17"/>
      <c r="AN84" s="17"/>
      <c r="AO84" s="77">
        <v>835</v>
      </c>
      <c r="AP84" s="16" t="s">
        <v>225</v>
      </c>
      <c r="AQ84" s="17"/>
      <c r="AR84" s="54">
        <v>1969</v>
      </c>
      <c r="AS84" s="17"/>
      <c r="AT84" s="54">
        <v>2005</v>
      </c>
      <c r="AU84" s="17"/>
      <c r="AV84" s="80" t="s">
        <v>908</v>
      </c>
    </row>
    <row r="85" spans="1:48" x14ac:dyDescent="0.25">
      <c r="A85" s="12"/>
      <c r="B85" s="69" t="s">
        <v>1101</v>
      </c>
      <c r="C85" s="70"/>
      <c r="D85" s="71" t="s">
        <v>900</v>
      </c>
      <c r="E85" s="70"/>
      <c r="F85" s="71">
        <v>-2</v>
      </c>
      <c r="G85" s="70"/>
      <c r="H85" s="70" t="s">
        <v>1102</v>
      </c>
      <c r="I85" s="70"/>
      <c r="J85" s="71" t="s">
        <v>1103</v>
      </c>
      <c r="K85" s="70"/>
      <c r="L85" s="70"/>
      <c r="M85" s="74">
        <v>22</v>
      </c>
      <c r="N85" s="72" t="s">
        <v>225</v>
      </c>
      <c r="O85" s="70"/>
      <c r="P85" s="70"/>
      <c r="Q85" s="74">
        <v>502</v>
      </c>
      <c r="R85" s="72" t="s">
        <v>225</v>
      </c>
      <c r="S85" s="70"/>
      <c r="T85" s="70"/>
      <c r="U85" s="74">
        <v>140</v>
      </c>
      <c r="V85" s="72" t="s">
        <v>225</v>
      </c>
      <c r="W85" s="70"/>
      <c r="X85" s="72"/>
      <c r="Y85" s="73" t="s">
        <v>230</v>
      </c>
      <c r="Z85" s="72" t="s">
        <v>225</v>
      </c>
      <c r="AA85" s="70"/>
      <c r="AB85" s="70"/>
      <c r="AC85" s="74">
        <v>22</v>
      </c>
      <c r="AD85" s="72" t="s">
        <v>225</v>
      </c>
      <c r="AE85" s="70"/>
      <c r="AF85" s="70"/>
      <c r="AG85" s="74">
        <v>642</v>
      </c>
      <c r="AH85" s="72" t="s">
        <v>225</v>
      </c>
      <c r="AI85" s="70"/>
      <c r="AJ85" s="70"/>
      <c r="AK85" s="74" t="s">
        <v>1104</v>
      </c>
      <c r="AL85" s="72" t="s">
        <v>383</v>
      </c>
      <c r="AM85" s="70"/>
      <c r="AN85" s="70"/>
      <c r="AO85" s="74">
        <v>505</v>
      </c>
      <c r="AP85" s="72" t="s">
        <v>225</v>
      </c>
      <c r="AQ85" s="70"/>
      <c r="AR85" s="71">
        <v>1963</v>
      </c>
      <c r="AS85" s="70"/>
      <c r="AT85" s="71">
        <v>2005</v>
      </c>
      <c r="AU85" s="70"/>
      <c r="AV85" s="78" t="s">
        <v>908</v>
      </c>
    </row>
    <row r="86" spans="1:48" x14ac:dyDescent="0.25">
      <c r="A86" s="12"/>
      <c r="B86" s="79" t="s">
        <v>1105</v>
      </c>
      <c r="C86" s="17"/>
      <c r="D86" s="54" t="s">
        <v>900</v>
      </c>
      <c r="E86" s="17"/>
      <c r="F86" s="54">
        <v>-2</v>
      </c>
      <c r="G86" s="17"/>
      <c r="H86" s="17" t="s">
        <v>1106</v>
      </c>
      <c r="I86" s="17"/>
      <c r="J86" s="54" t="s">
        <v>944</v>
      </c>
      <c r="K86" s="17"/>
      <c r="L86" s="17"/>
      <c r="M86" s="77">
        <v>166</v>
      </c>
      <c r="N86" s="16" t="s">
        <v>225</v>
      </c>
      <c r="O86" s="17"/>
      <c r="P86" s="17"/>
      <c r="Q86" s="82">
        <v>3185</v>
      </c>
      <c r="R86" s="16" t="s">
        <v>225</v>
      </c>
      <c r="S86" s="17"/>
      <c r="T86" s="17"/>
      <c r="U86" s="77">
        <v>457</v>
      </c>
      <c r="V86" s="16" t="s">
        <v>225</v>
      </c>
      <c r="W86" s="17"/>
      <c r="X86" s="17"/>
      <c r="Y86" s="77" t="s">
        <v>1107</v>
      </c>
      <c r="Z86" s="16" t="s">
        <v>383</v>
      </c>
      <c r="AA86" s="17"/>
      <c r="AB86" s="16"/>
      <c r="AC86" s="76" t="s">
        <v>230</v>
      </c>
      <c r="AD86" s="16" t="s">
        <v>225</v>
      </c>
      <c r="AE86" s="17"/>
      <c r="AF86" s="16"/>
      <c r="AG86" s="76" t="s">
        <v>230</v>
      </c>
      <c r="AH86" s="16" t="s">
        <v>225</v>
      </c>
      <c r="AI86" s="17"/>
      <c r="AJ86" s="16"/>
      <c r="AK86" s="76" t="s">
        <v>230</v>
      </c>
      <c r="AL86" s="16" t="s">
        <v>225</v>
      </c>
      <c r="AM86" s="17"/>
      <c r="AN86" s="16"/>
      <c r="AO86" s="76" t="s">
        <v>230</v>
      </c>
      <c r="AP86" s="16" t="s">
        <v>225</v>
      </c>
      <c r="AQ86" s="17"/>
      <c r="AR86" s="54">
        <v>1971</v>
      </c>
      <c r="AS86" s="17"/>
      <c r="AT86" s="54">
        <v>2005</v>
      </c>
      <c r="AU86" s="17"/>
      <c r="AV86" s="80" t="s">
        <v>908</v>
      </c>
    </row>
    <row r="87" spans="1:48" x14ac:dyDescent="0.25">
      <c r="A87" s="12"/>
      <c r="B87" s="69" t="s">
        <v>1108</v>
      </c>
      <c r="C87" s="70"/>
      <c r="D87" s="71" t="s">
        <v>900</v>
      </c>
      <c r="E87" s="70"/>
      <c r="F87" s="71">
        <v>-2</v>
      </c>
      <c r="G87" s="70"/>
      <c r="H87" s="70" t="s">
        <v>1109</v>
      </c>
      <c r="I87" s="70"/>
      <c r="J87" s="71" t="s">
        <v>326</v>
      </c>
      <c r="K87" s="70"/>
      <c r="L87" s="70"/>
      <c r="M87" s="74">
        <v>281</v>
      </c>
      <c r="N87" s="72" t="s">
        <v>225</v>
      </c>
      <c r="O87" s="70"/>
      <c r="P87" s="70"/>
      <c r="Q87" s="81">
        <v>1320</v>
      </c>
      <c r="R87" s="72" t="s">
        <v>225</v>
      </c>
      <c r="S87" s="70"/>
      <c r="T87" s="72"/>
      <c r="U87" s="73" t="s">
        <v>230</v>
      </c>
      <c r="V87" s="72" t="s">
        <v>225</v>
      </c>
      <c r="W87" s="70"/>
      <c r="X87" s="70"/>
      <c r="Y87" s="74" t="s">
        <v>1110</v>
      </c>
      <c r="Z87" s="72" t="s">
        <v>383</v>
      </c>
      <c r="AA87" s="70"/>
      <c r="AB87" s="72"/>
      <c r="AC87" s="73" t="s">
        <v>230</v>
      </c>
      <c r="AD87" s="72" t="s">
        <v>225</v>
      </c>
      <c r="AE87" s="70"/>
      <c r="AF87" s="72"/>
      <c r="AG87" s="73" t="s">
        <v>230</v>
      </c>
      <c r="AH87" s="72" t="s">
        <v>225</v>
      </c>
      <c r="AI87" s="70"/>
      <c r="AJ87" s="72"/>
      <c r="AK87" s="73" t="s">
        <v>230</v>
      </c>
      <c r="AL87" s="72" t="s">
        <v>225</v>
      </c>
      <c r="AM87" s="70"/>
      <c r="AN87" s="72"/>
      <c r="AO87" s="73" t="s">
        <v>230</v>
      </c>
      <c r="AP87" s="72" t="s">
        <v>225</v>
      </c>
      <c r="AQ87" s="70"/>
      <c r="AR87" s="70"/>
      <c r="AS87" s="70"/>
      <c r="AT87" s="71">
        <v>2005</v>
      </c>
      <c r="AU87" s="70"/>
      <c r="AV87" s="78" t="s">
        <v>908</v>
      </c>
    </row>
    <row r="88" spans="1:48" x14ac:dyDescent="0.25">
      <c r="A88" s="12"/>
      <c r="B88" s="79" t="s">
        <v>1111</v>
      </c>
      <c r="C88" s="17"/>
      <c r="D88" s="54" t="s">
        <v>900</v>
      </c>
      <c r="E88" s="17"/>
      <c r="F88" s="54">
        <v>-2</v>
      </c>
      <c r="G88" s="17"/>
      <c r="H88" s="17" t="s">
        <v>1112</v>
      </c>
      <c r="I88" s="17"/>
      <c r="J88" s="54" t="s">
        <v>326</v>
      </c>
      <c r="K88" s="17"/>
      <c r="L88" s="17"/>
      <c r="M88" s="77">
        <v>177</v>
      </c>
      <c r="N88" s="16" t="s">
        <v>225</v>
      </c>
      <c r="O88" s="17"/>
      <c r="P88" s="17"/>
      <c r="Q88" s="82">
        <v>2130</v>
      </c>
      <c r="R88" s="16" t="s">
        <v>225</v>
      </c>
      <c r="S88" s="17"/>
      <c r="T88" s="16"/>
      <c r="U88" s="76" t="s">
        <v>230</v>
      </c>
      <c r="V88" s="16" t="s">
        <v>225</v>
      </c>
      <c r="W88" s="17"/>
      <c r="X88" s="17"/>
      <c r="Y88" s="77" t="s">
        <v>1113</v>
      </c>
      <c r="Z88" s="16" t="s">
        <v>383</v>
      </c>
      <c r="AA88" s="17"/>
      <c r="AB88" s="16"/>
      <c r="AC88" s="76" t="s">
        <v>230</v>
      </c>
      <c r="AD88" s="16" t="s">
        <v>225</v>
      </c>
      <c r="AE88" s="17"/>
      <c r="AF88" s="16"/>
      <c r="AG88" s="76" t="s">
        <v>230</v>
      </c>
      <c r="AH88" s="16" t="s">
        <v>225</v>
      </c>
      <c r="AI88" s="17"/>
      <c r="AJ88" s="16"/>
      <c r="AK88" s="76" t="s">
        <v>230</v>
      </c>
      <c r="AL88" s="16" t="s">
        <v>225</v>
      </c>
      <c r="AM88" s="17"/>
      <c r="AN88" s="16"/>
      <c r="AO88" s="76" t="s">
        <v>230</v>
      </c>
      <c r="AP88" s="16" t="s">
        <v>225</v>
      </c>
      <c r="AQ88" s="17"/>
      <c r="AR88" s="17"/>
      <c r="AS88" s="17"/>
      <c r="AT88" s="54">
        <v>2005</v>
      </c>
      <c r="AU88" s="17"/>
      <c r="AV88" s="80" t="s">
        <v>908</v>
      </c>
    </row>
    <row r="89" spans="1:48" x14ac:dyDescent="0.25">
      <c r="A89" s="12"/>
      <c r="B89" s="69" t="s">
        <v>1114</v>
      </c>
      <c r="C89" s="70"/>
      <c r="D89" s="71" t="s">
        <v>900</v>
      </c>
      <c r="E89" s="70"/>
      <c r="F89" s="71">
        <v>-2</v>
      </c>
      <c r="G89" s="70"/>
      <c r="H89" s="70" t="s">
        <v>1115</v>
      </c>
      <c r="I89" s="70"/>
      <c r="J89" s="71" t="s">
        <v>329</v>
      </c>
      <c r="K89" s="70"/>
      <c r="L89" s="70"/>
      <c r="M89" s="74">
        <v>151</v>
      </c>
      <c r="N89" s="72" t="s">
        <v>225</v>
      </c>
      <c r="O89" s="70"/>
      <c r="P89" s="70"/>
      <c r="Q89" s="81">
        <v>2943</v>
      </c>
      <c r="R89" s="72" t="s">
        <v>225</v>
      </c>
      <c r="S89" s="70"/>
      <c r="T89" s="70"/>
      <c r="U89" s="74">
        <v>491</v>
      </c>
      <c r="V89" s="72" t="s">
        <v>225</v>
      </c>
      <c r="W89" s="70"/>
      <c r="X89" s="72"/>
      <c r="Y89" s="73" t="s">
        <v>230</v>
      </c>
      <c r="Z89" s="72" t="s">
        <v>225</v>
      </c>
      <c r="AA89" s="70"/>
      <c r="AB89" s="70"/>
      <c r="AC89" s="74">
        <v>151</v>
      </c>
      <c r="AD89" s="72" t="s">
        <v>225</v>
      </c>
      <c r="AE89" s="70"/>
      <c r="AF89" s="70"/>
      <c r="AG89" s="81">
        <v>3434</v>
      </c>
      <c r="AH89" s="72" t="s">
        <v>225</v>
      </c>
      <c r="AI89" s="70"/>
      <c r="AJ89" s="70"/>
      <c r="AK89" s="74" t="s">
        <v>1116</v>
      </c>
      <c r="AL89" s="72" t="s">
        <v>383</v>
      </c>
      <c r="AM89" s="70"/>
      <c r="AN89" s="70"/>
      <c r="AO89" s="81">
        <v>2584</v>
      </c>
      <c r="AP89" s="72" t="s">
        <v>225</v>
      </c>
      <c r="AQ89" s="70"/>
      <c r="AR89" s="71">
        <v>1970</v>
      </c>
      <c r="AS89" s="70"/>
      <c r="AT89" s="71">
        <v>2005</v>
      </c>
      <c r="AU89" s="70"/>
      <c r="AV89" s="78" t="s">
        <v>908</v>
      </c>
    </row>
    <row r="90" spans="1:48" x14ac:dyDescent="0.25">
      <c r="A90" s="12"/>
      <c r="B90" s="79" t="s">
        <v>1117</v>
      </c>
      <c r="C90" s="17"/>
      <c r="D90" s="54" t="s">
        <v>900</v>
      </c>
      <c r="E90" s="17"/>
      <c r="F90" s="54">
        <v>-2</v>
      </c>
      <c r="G90" s="17"/>
      <c r="H90" s="17" t="s">
        <v>1118</v>
      </c>
      <c r="I90" s="17"/>
      <c r="J90" s="54" t="s">
        <v>369</v>
      </c>
      <c r="K90" s="17"/>
      <c r="L90" s="17"/>
      <c r="M90" s="77">
        <v>448</v>
      </c>
      <c r="N90" s="16" t="s">
        <v>225</v>
      </c>
      <c r="O90" s="17"/>
      <c r="P90" s="17"/>
      <c r="Q90" s="82">
        <v>5145</v>
      </c>
      <c r="R90" s="16" t="s">
        <v>225</v>
      </c>
      <c r="S90" s="17"/>
      <c r="T90" s="16"/>
      <c r="U90" s="76" t="s">
        <v>230</v>
      </c>
      <c r="V90" s="16" t="s">
        <v>225</v>
      </c>
      <c r="W90" s="17"/>
      <c r="X90" s="16"/>
      <c r="Y90" s="76" t="s">
        <v>230</v>
      </c>
      <c r="Z90" s="16" t="s">
        <v>225</v>
      </c>
      <c r="AA90" s="17"/>
      <c r="AB90" s="17"/>
      <c r="AC90" s="77">
        <v>448</v>
      </c>
      <c r="AD90" s="16" t="s">
        <v>225</v>
      </c>
      <c r="AE90" s="17"/>
      <c r="AF90" s="17"/>
      <c r="AG90" s="82">
        <v>5145</v>
      </c>
      <c r="AH90" s="16" t="s">
        <v>225</v>
      </c>
      <c r="AI90" s="17"/>
      <c r="AJ90" s="17"/>
      <c r="AK90" s="77" t="s">
        <v>1119</v>
      </c>
      <c r="AL90" s="16" t="s">
        <v>383</v>
      </c>
      <c r="AM90" s="17"/>
      <c r="AN90" s="17"/>
      <c r="AO90" s="82">
        <v>4129</v>
      </c>
      <c r="AP90" s="16" t="s">
        <v>225</v>
      </c>
      <c r="AQ90" s="17"/>
      <c r="AR90" s="54">
        <v>1961</v>
      </c>
      <c r="AS90" s="17"/>
      <c r="AT90" s="54">
        <v>2005</v>
      </c>
      <c r="AU90" s="17"/>
      <c r="AV90" s="80" t="s">
        <v>908</v>
      </c>
    </row>
    <row r="91" spans="1:48" x14ac:dyDescent="0.25">
      <c r="A91" s="12"/>
      <c r="B91" s="69" t="s">
        <v>1120</v>
      </c>
      <c r="C91" s="70"/>
      <c r="D91" s="71" t="s">
        <v>900</v>
      </c>
      <c r="E91" s="70"/>
      <c r="F91" s="71">
        <v>-2</v>
      </c>
      <c r="G91" s="70"/>
      <c r="H91" s="70" t="s">
        <v>1121</v>
      </c>
      <c r="I91" s="70"/>
      <c r="J91" s="71" t="s">
        <v>326</v>
      </c>
      <c r="K91" s="70"/>
      <c r="L91" s="70"/>
      <c r="M91" s="81">
        <v>2982</v>
      </c>
      <c r="N91" s="72" t="s">
        <v>225</v>
      </c>
      <c r="O91" s="70"/>
      <c r="P91" s="70"/>
      <c r="Q91" s="81">
        <v>3648</v>
      </c>
      <c r="R91" s="72" t="s">
        <v>225</v>
      </c>
      <c r="S91" s="70"/>
      <c r="T91" s="72"/>
      <c r="U91" s="73" t="s">
        <v>230</v>
      </c>
      <c r="V91" s="72" t="s">
        <v>225</v>
      </c>
      <c r="W91" s="70"/>
      <c r="X91" s="72"/>
      <c r="Y91" s="73" t="s">
        <v>230</v>
      </c>
      <c r="Z91" s="72" t="s">
        <v>225</v>
      </c>
      <c r="AA91" s="70"/>
      <c r="AB91" s="70"/>
      <c r="AC91" s="81">
        <v>2982</v>
      </c>
      <c r="AD91" s="72" t="s">
        <v>225</v>
      </c>
      <c r="AE91" s="70"/>
      <c r="AF91" s="70"/>
      <c r="AG91" s="81">
        <v>3648</v>
      </c>
      <c r="AH91" s="72" t="s">
        <v>225</v>
      </c>
      <c r="AI91" s="70"/>
      <c r="AJ91" s="70"/>
      <c r="AK91" s="74" t="s">
        <v>1122</v>
      </c>
      <c r="AL91" s="72" t="s">
        <v>383</v>
      </c>
      <c r="AM91" s="70"/>
      <c r="AN91" s="70"/>
      <c r="AO91" s="81">
        <v>5609</v>
      </c>
      <c r="AP91" s="72" t="s">
        <v>225</v>
      </c>
      <c r="AQ91" s="70"/>
      <c r="AR91" s="71">
        <v>1966</v>
      </c>
      <c r="AS91" s="70"/>
      <c r="AT91" s="71">
        <v>2005</v>
      </c>
      <c r="AU91" s="70"/>
      <c r="AV91" s="78" t="s">
        <v>908</v>
      </c>
    </row>
    <row r="92" spans="1:48" x14ac:dyDescent="0.25">
      <c r="A92" s="12"/>
      <c r="B92" s="79" t="s">
        <v>1123</v>
      </c>
      <c r="C92" s="17"/>
      <c r="D92" s="54" t="s">
        <v>900</v>
      </c>
      <c r="E92" s="17"/>
      <c r="F92" s="54">
        <v>-2</v>
      </c>
      <c r="G92" s="17"/>
      <c r="H92" s="17" t="s">
        <v>1124</v>
      </c>
      <c r="I92" s="17"/>
      <c r="J92" s="54" t="s">
        <v>326</v>
      </c>
      <c r="K92" s="17"/>
      <c r="L92" s="17"/>
      <c r="M92" s="77">
        <v>868</v>
      </c>
      <c r="N92" s="16" t="s">
        <v>225</v>
      </c>
      <c r="O92" s="17"/>
      <c r="P92" s="17"/>
      <c r="Q92" s="82">
        <v>1748</v>
      </c>
      <c r="R92" s="16" t="s">
        <v>225</v>
      </c>
      <c r="S92" s="17"/>
      <c r="T92" s="17"/>
      <c r="U92" s="77">
        <v>7</v>
      </c>
      <c r="V92" s="16" t="s">
        <v>225</v>
      </c>
      <c r="W92" s="17"/>
      <c r="X92" s="16"/>
      <c r="Y92" s="76" t="s">
        <v>230</v>
      </c>
      <c r="Z92" s="16" t="s">
        <v>225</v>
      </c>
      <c r="AA92" s="17"/>
      <c r="AB92" s="17"/>
      <c r="AC92" s="77">
        <v>868</v>
      </c>
      <c r="AD92" s="16" t="s">
        <v>225</v>
      </c>
      <c r="AE92" s="17"/>
      <c r="AF92" s="17"/>
      <c r="AG92" s="82">
        <v>1755</v>
      </c>
      <c r="AH92" s="16" t="s">
        <v>225</v>
      </c>
      <c r="AI92" s="17"/>
      <c r="AJ92" s="17"/>
      <c r="AK92" s="77" t="s">
        <v>1125</v>
      </c>
      <c r="AL92" s="16" t="s">
        <v>383</v>
      </c>
      <c r="AM92" s="17"/>
      <c r="AN92" s="17"/>
      <c r="AO92" s="82">
        <v>2052</v>
      </c>
      <c r="AP92" s="16" t="s">
        <v>225</v>
      </c>
      <c r="AQ92" s="17"/>
      <c r="AR92" s="54">
        <v>1938</v>
      </c>
      <c r="AS92" s="17"/>
      <c r="AT92" s="54">
        <v>2005</v>
      </c>
      <c r="AU92" s="17"/>
      <c r="AV92" s="80" t="s">
        <v>908</v>
      </c>
    </row>
    <row r="93" spans="1:48" x14ac:dyDescent="0.25">
      <c r="A93" s="12"/>
      <c r="B93" s="69" t="s">
        <v>1126</v>
      </c>
      <c r="C93" s="70"/>
      <c r="D93" s="71" t="s">
        <v>900</v>
      </c>
      <c r="E93" s="70"/>
      <c r="F93" s="71">
        <v>-2</v>
      </c>
      <c r="G93" s="70"/>
      <c r="H93" s="70" t="s">
        <v>1127</v>
      </c>
      <c r="I93" s="70"/>
      <c r="J93" s="71" t="s">
        <v>326</v>
      </c>
      <c r="K93" s="70"/>
      <c r="L93" s="70"/>
      <c r="M93" s="74">
        <v>140</v>
      </c>
      <c r="N93" s="72" t="s">
        <v>225</v>
      </c>
      <c r="O93" s="70"/>
      <c r="P93" s="70"/>
      <c r="Q93" s="74">
        <v>767</v>
      </c>
      <c r="R93" s="72" t="s">
        <v>225</v>
      </c>
      <c r="S93" s="70"/>
      <c r="T93" s="70"/>
      <c r="U93" s="74" t="s">
        <v>803</v>
      </c>
      <c r="V93" s="72" t="s">
        <v>383</v>
      </c>
      <c r="W93" s="70"/>
      <c r="X93" s="70"/>
      <c r="Y93" s="74" t="s">
        <v>1128</v>
      </c>
      <c r="Z93" s="72" t="s">
        <v>383</v>
      </c>
      <c r="AA93" s="70"/>
      <c r="AB93" s="72"/>
      <c r="AC93" s="73" t="s">
        <v>230</v>
      </c>
      <c r="AD93" s="72" t="s">
        <v>225</v>
      </c>
      <c r="AE93" s="70"/>
      <c r="AF93" s="72"/>
      <c r="AG93" s="73" t="s">
        <v>230</v>
      </c>
      <c r="AH93" s="72" t="s">
        <v>225</v>
      </c>
      <c r="AI93" s="70"/>
      <c r="AJ93" s="72"/>
      <c r="AK93" s="73" t="s">
        <v>230</v>
      </c>
      <c r="AL93" s="72" t="s">
        <v>225</v>
      </c>
      <c r="AM93" s="70"/>
      <c r="AN93" s="72"/>
      <c r="AO93" s="73" t="s">
        <v>230</v>
      </c>
      <c r="AP93" s="72" t="s">
        <v>225</v>
      </c>
      <c r="AQ93" s="70"/>
      <c r="AR93" s="70"/>
      <c r="AS93" s="70"/>
      <c r="AT93" s="71">
        <v>2005</v>
      </c>
      <c r="AU93" s="70"/>
      <c r="AV93" s="78" t="s">
        <v>908</v>
      </c>
    </row>
    <row r="94" spans="1:48" x14ac:dyDescent="0.25">
      <c r="A94" s="12"/>
      <c r="B94" s="79" t="s">
        <v>1129</v>
      </c>
      <c r="C94" s="17"/>
      <c r="D94" s="54" t="s">
        <v>900</v>
      </c>
      <c r="E94" s="17"/>
      <c r="F94" s="54">
        <v>-2</v>
      </c>
      <c r="G94" s="17"/>
      <c r="H94" s="17" t="s">
        <v>1130</v>
      </c>
      <c r="I94" s="17"/>
      <c r="J94" s="54" t="s">
        <v>326</v>
      </c>
      <c r="K94" s="17"/>
      <c r="L94" s="17"/>
      <c r="M94" s="77">
        <v>246</v>
      </c>
      <c r="N94" s="16" t="s">
        <v>225</v>
      </c>
      <c r="O94" s="17"/>
      <c r="P94" s="17"/>
      <c r="Q94" s="77">
        <v>685</v>
      </c>
      <c r="R94" s="16" t="s">
        <v>225</v>
      </c>
      <c r="S94" s="17"/>
      <c r="T94" s="17"/>
      <c r="U94" s="77">
        <v>14</v>
      </c>
      <c r="V94" s="16" t="s">
        <v>225</v>
      </c>
      <c r="W94" s="17"/>
      <c r="X94" s="16"/>
      <c r="Y94" s="76" t="s">
        <v>230</v>
      </c>
      <c r="Z94" s="16" t="s">
        <v>225</v>
      </c>
      <c r="AA94" s="17"/>
      <c r="AB94" s="17"/>
      <c r="AC94" s="77">
        <v>246</v>
      </c>
      <c r="AD94" s="16" t="s">
        <v>225</v>
      </c>
      <c r="AE94" s="17"/>
      <c r="AF94" s="17"/>
      <c r="AG94" s="77">
        <v>699</v>
      </c>
      <c r="AH94" s="16" t="s">
        <v>225</v>
      </c>
      <c r="AI94" s="17"/>
      <c r="AJ94" s="17"/>
      <c r="AK94" s="77" t="s">
        <v>1131</v>
      </c>
      <c r="AL94" s="16" t="s">
        <v>383</v>
      </c>
      <c r="AM94" s="17"/>
      <c r="AN94" s="17"/>
      <c r="AO94" s="77">
        <v>741</v>
      </c>
      <c r="AP94" s="16" t="s">
        <v>225</v>
      </c>
      <c r="AQ94" s="17"/>
      <c r="AR94" s="54">
        <v>1961</v>
      </c>
      <c r="AS94" s="17"/>
      <c r="AT94" s="54">
        <v>2005</v>
      </c>
      <c r="AU94" s="17"/>
      <c r="AV94" s="80" t="s">
        <v>908</v>
      </c>
    </row>
    <row r="95" spans="1:48" x14ac:dyDescent="0.25">
      <c r="A95" s="12"/>
      <c r="B95" s="69" t="s">
        <v>1132</v>
      </c>
      <c r="C95" s="70"/>
      <c r="D95" s="71" t="s">
        <v>900</v>
      </c>
      <c r="E95" s="70"/>
      <c r="F95" s="71">
        <v>-2</v>
      </c>
      <c r="G95" s="70"/>
      <c r="H95" s="70" t="s">
        <v>1130</v>
      </c>
      <c r="I95" s="70"/>
      <c r="J95" s="71" t="s">
        <v>326</v>
      </c>
      <c r="K95" s="70"/>
      <c r="L95" s="70"/>
      <c r="M95" s="74">
        <v>246</v>
      </c>
      <c r="N95" s="72" t="s">
        <v>225</v>
      </c>
      <c r="O95" s="70"/>
      <c r="P95" s="70"/>
      <c r="Q95" s="81">
        <v>1416</v>
      </c>
      <c r="R95" s="72" t="s">
        <v>225</v>
      </c>
      <c r="S95" s="70"/>
      <c r="T95" s="70"/>
      <c r="U95" s="74">
        <v>85</v>
      </c>
      <c r="V95" s="72" t="s">
        <v>225</v>
      </c>
      <c r="W95" s="70"/>
      <c r="X95" s="72"/>
      <c r="Y95" s="73" t="s">
        <v>230</v>
      </c>
      <c r="Z95" s="72" t="s">
        <v>225</v>
      </c>
      <c r="AA95" s="70"/>
      <c r="AB95" s="70"/>
      <c r="AC95" s="74">
        <v>246</v>
      </c>
      <c r="AD95" s="72" t="s">
        <v>225</v>
      </c>
      <c r="AE95" s="70"/>
      <c r="AF95" s="70"/>
      <c r="AG95" s="81">
        <v>1501</v>
      </c>
      <c r="AH95" s="72" t="s">
        <v>225</v>
      </c>
      <c r="AI95" s="70"/>
      <c r="AJ95" s="70"/>
      <c r="AK95" s="74" t="s">
        <v>1133</v>
      </c>
      <c r="AL95" s="72" t="s">
        <v>383</v>
      </c>
      <c r="AM95" s="70"/>
      <c r="AN95" s="70"/>
      <c r="AO95" s="81">
        <v>1189</v>
      </c>
      <c r="AP95" s="72" t="s">
        <v>225</v>
      </c>
      <c r="AQ95" s="70"/>
      <c r="AR95" s="71">
        <v>1960</v>
      </c>
      <c r="AS95" s="70"/>
      <c r="AT95" s="71">
        <v>2005</v>
      </c>
      <c r="AU95" s="70"/>
      <c r="AV95" s="78" t="s">
        <v>908</v>
      </c>
    </row>
    <row r="96" spans="1:48" x14ac:dyDescent="0.25">
      <c r="A96" s="12"/>
      <c r="B96" s="79" t="s">
        <v>1134</v>
      </c>
      <c r="C96" s="17"/>
      <c r="D96" s="54" t="s">
        <v>900</v>
      </c>
      <c r="E96" s="17"/>
      <c r="F96" s="54">
        <v>-2</v>
      </c>
      <c r="G96" s="17"/>
      <c r="H96" s="17" t="s">
        <v>1135</v>
      </c>
      <c r="I96" s="17"/>
      <c r="J96" s="54" t="s">
        <v>326</v>
      </c>
      <c r="K96" s="17"/>
      <c r="L96" s="17"/>
      <c r="M96" s="82">
        <v>1393</v>
      </c>
      <c r="N96" s="16" t="s">
        <v>225</v>
      </c>
      <c r="O96" s="17"/>
      <c r="P96" s="17"/>
      <c r="Q96" s="82">
        <v>2426</v>
      </c>
      <c r="R96" s="16" t="s">
        <v>225</v>
      </c>
      <c r="S96" s="17"/>
      <c r="T96" s="16"/>
      <c r="U96" s="76" t="s">
        <v>230</v>
      </c>
      <c r="V96" s="16" t="s">
        <v>225</v>
      </c>
      <c r="W96" s="17"/>
      <c r="X96" s="16"/>
      <c r="Y96" s="76" t="s">
        <v>230</v>
      </c>
      <c r="Z96" s="16" t="s">
        <v>225</v>
      </c>
      <c r="AA96" s="17"/>
      <c r="AB96" s="17"/>
      <c r="AC96" s="82">
        <v>1393</v>
      </c>
      <c r="AD96" s="16" t="s">
        <v>225</v>
      </c>
      <c r="AE96" s="17"/>
      <c r="AF96" s="17"/>
      <c r="AG96" s="82">
        <v>2426</v>
      </c>
      <c r="AH96" s="16" t="s">
        <v>225</v>
      </c>
      <c r="AI96" s="17"/>
      <c r="AJ96" s="17"/>
      <c r="AK96" s="77" t="s">
        <v>1136</v>
      </c>
      <c r="AL96" s="16" t="s">
        <v>383</v>
      </c>
      <c r="AM96" s="17"/>
      <c r="AN96" s="17"/>
      <c r="AO96" s="82">
        <v>3120</v>
      </c>
      <c r="AP96" s="16" t="s">
        <v>225</v>
      </c>
      <c r="AQ96" s="17"/>
      <c r="AR96" s="54">
        <v>1964</v>
      </c>
      <c r="AS96" s="17"/>
      <c r="AT96" s="54">
        <v>2005</v>
      </c>
      <c r="AU96" s="17"/>
      <c r="AV96" s="80" t="s">
        <v>908</v>
      </c>
    </row>
    <row r="97" spans="1:48" x14ac:dyDescent="0.25">
      <c r="A97" s="12"/>
      <c r="B97" s="69" t="s">
        <v>1137</v>
      </c>
      <c r="C97" s="70"/>
      <c r="D97" s="71" t="s">
        <v>900</v>
      </c>
      <c r="E97" s="70"/>
      <c r="F97" s="71">
        <v>-2</v>
      </c>
      <c r="G97" s="70"/>
      <c r="H97" s="70" t="s">
        <v>1138</v>
      </c>
      <c r="I97" s="70"/>
      <c r="J97" s="71" t="s">
        <v>1103</v>
      </c>
      <c r="K97" s="70"/>
      <c r="L97" s="70"/>
      <c r="M97" s="74">
        <v>180</v>
      </c>
      <c r="N97" s="72" t="s">
        <v>225</v>
      </c>
      <c r="O97" s="70"/>
      <c r="P97" s="70"/>
      <c r="Q97" s="81">
        <v>2547</v>
      </c>
      <c r="R97" s="72" t="s">
        <v>225</v>
      </c>
      <c r="S97" s="70"/>
      <c r="T97" s="70"/>
      <c r="U97" s="74">
        <v>92</v>
      </c>
      <c r="V97" s="72" t="s">
        <v>225</v>
      </c>
      <c r="W97" s="70"/>
      <c r="X97" s="72"/>
      <c r="Y97" s="73" t="s">
        <v>230</v>
      </c>
      <c r="Z97" s="72" t="s">
        <v>225</v>
      </c>
      <c r="AA97" s="70"/>
      <c r="AB97" s="70"/>
      <c r="AC97" s="74">
        <v>180</v>
      </c>
      <c r="AD97" s="72" t="s">
        <v>225</v>
      </c>
      <c r="AE97" s="70"/>
      <c r="AF97" s="70"/>
      <c r="AG97" s="81">
        <v>2639</v>
      </c>
      <c r="AH97" s="72" t="s">
        <v>225</v>
      </c>
      <c r="AI97" s="70"/>
      <c r="AJ97" s="70"/>
      <c r="AK97" s="74" t="s">
        <v>1139</v>
      </c>
      <c r="AL97" s="72" t="s">
        <v>383</v>
      </c>
      <c r="AM97" s="70"/>
      <c r="AN97" s="70"/>
      <c r="AO97" s="81">
        <v>2021</v>
      </c>
      <c r="AP97" s="72" t="s">
        <v>225</v>
      </c>
      <c r="AQ97" s="70"/>
      <c r="AR97" s="71">
        <v>1963</v>
      </c>
      <c r="AS97" s="70"/>
      <c r="AT97" s="71">
        <v>2005</v>
      </c>
      <c r="AU97" s="70"/>
      <c r="AV97" s="78" t="s">
        <v>908</v>
      </c>
    </row>
    <row r="98" spans="1:48" x14ac:dyDescent="0.25">
      <c r="A98" s="12"/>
      <c r="B98" s="79" t="s">
        <v>1140</v>
      </c>
      <c r="C98" s="17"/>
      <c r="D98" s="54" t="s">
        <v>900</v>
      </c>
      <c r="E98" s="17"/>
      <c r="F98" s="54">
        <v>-2</v>
      </c>
      <c r="G98" s="17"/>
      <c r="H98" s="17" t="s">
        <v>1141</v>
      </c>
      <c r="I98" s="17"/>
      <c r="J98" s="54" t="s">
        <v>355</v>
      </c>
      <c r="K98" s="17"/>
      <c r="L98" s="17"/>
      <c r="M98" s="77">
        <v>270</v>
      </c>
      <c r="N98" s="16" t="s">
        <v>225</v>
      </c>
      <c r="O98" s="17"/>
      <c r="P98" s="17"/>
      <c r="Q98" s="82">
        <v>4006</v>
      </c>
      <c r="R98" s="16" t="s">
        <v>225</v>
      </c>
      <c r="S98" s="17"/>
      <c r="T98" s="16"/>
      <c r="U98" s="76" t="s">
        <v>230</v>
      </c>
      <c r="V98" s="16" t="s">
        <v>225</v>
      </c>
      <c r="W98" s="17"/>
      <c r="X98" s="17"/>
      <c r="Y98" s="77" t="s">
        <v>1142</v>
      </c>
      <c r="Z98" s="16" t="s">
        <v>383</v>
      </c>
      <c r="AA98" s="17"/>
      <c r="AB98" s="16"/>
      <c r="AC98" s="76" t="s">
        <v>230</v>
      </c>
      <c r="AD98" s="16" t="s">
        <v>225</v>
      </c>
      <c r="AE98" s="17"/>
      <c r="AF98" s="16"/>
      <c r="AG98" s="76" t="s">
        <v>230</v>
      </c>
      <c r="AH98" s="16" t="s">
        <v>225</v>
      </c>
      <c r="AI98" s="17"/>
      <c r="AJ98" s="16"/>
      <c r="AK98" s="76" t="s">
        <v>230</v>
      </c>
      <c r="AL98" s="16" t="s">
        <v>225</v>
      </c>
      <c r="AM98" s="17"/>
      <c r="AN98" s="16"/>
      <c r="AO98" s="76" t="s">
        <v>230</v>
      </c>
      <c r="AP98" s="16" t="s">
        <v>225</v>
      </c>
      <c r="AQ98" s="17"/>
      <c r="AR98" s="54">
        <v>1979</v>
      </c>
      <c r="AS98" s="17"/>
      <c r="AT98" s="54">
        <v>2005</v>
      </c>
      <c r="AU98" s="17"/>
      <c r="AV98" s="80" t="s">
        <v>908</v>
      </c>
    </row>
    <row r="99" spans="1:48" x14ac:dyDescent="0.25">
      <c r="A99" s="12"/>
      <c r="B99" s="69" t="s">
        <v>1143</v>
      </c>
      <c r="C99" s="70"/>
      <c r="D99" s="71" t="s">
        <v>900</v>
      </c>
      <c r="E99" s="70"/>
      <c r="F99" s="71">
        <v>-2</v>
      </c>
      <c r="G99" s="70"/>
      <c r="H99" s="70" t="s">
        <v>1141</v>
      </c>
      <c r="I99" s="70"/>
      <c r="J99" s="71" t="s">
        <v>355</v>
      </c>
      <c r="K99" s="70"/>
      <c r="L99" s="70"/>
      <c r="M99" s="81">
        <v>1411</v>
      </c>
      <c r="N99" s="72" t="s">
        <v>225</v>
      </c>
      <c r="O99" s="70"/>
      <c r="P99" s="72"/>
      <c r="Q99" s="73" t="s">
        <v>230</v>
      </c>
      <c r="R99" s="72" t="s">
        <v>225</v>
      </c>
      <c r="S99" s="70"/>
      <c r="T99" s="70"/>
      <c r="U99" s="81">
        <v>7330</v>
      </c>
      <c r="V99" s="72" t="s">
        <v>225</v>
      </c>
      <c r="W99" s="70"/>
      <c r="X99" s="70"/>
      <c r="Y99" s="74" t="s">
        <v>1144</v>
      </c>
      <c r="Z99" s="72" t="s">
        <v>383</v>
      </c>
      <c r="AA99" s="70"/>
      <c r="AB99" s="72"/>
      <c r="AC99" s="73" t="s">
        <v>230</v>
      </c>
      <c r="AD99" s="72" t="s">
        <v>225</v>
      </c>
      <c r="AE99" s="70"/>
      <c r="AF99" s="72"/>
      <c r="AG99" s="73" t="s">
        <v>230</v>
      </c>
      <c r="AH99" s="72" t="s">
        <v>225</v>
      </c>
      <c r="AI99" s="70"/>
      <c r="AJ99" s="72"/>
      <c r="AK99" s="73" t="s">
        <v>230</v>
      </c>
      <c r="AL99" s="72" t="s">
        <v>225</v>
      </c>
      <c r="AM99" s="70"/>
      <c r="AN99" s="72"/>
      <c r="AO99" s="73" t="s">
        <v>230</v>
      </c>
      <c r="AP99" s="72" t="s">
        <v>225</v>
      </c>
      <c r="AQ99" s="70"/>
      <c r="AR99" s="71">
        <v>2008</v>
      </c>
      <c r="AS99" s="70"/>
      <c r="AT99" s="71">
        <v>2006</v>
      </c>
      <c r="AU99" s="70"/>
      <c r="AV99" s="78" t="s">
        <v>908</v>
      </c>
    </row>
    <row r="100" spans="1:48" x14ac:dyDescent="0.25">
      <c r="A100" s="12"/>
      <c r="B100" s="79" t="s">
        <v>1145</v>
      </c>
      <c r="C100" s="17"/>
      <c r="D100" s="54" t="s">
        <v>900</v>
      </c>
      <c r="E100" s="17"/>
      <c r="F100" s="54">
        <v>-2</v>
      </c>
      <c r="G100" s="17"/>
      <c r="H100" s="17" t="s">
        <v>1146</v>
      </c>
      <c r="I100" s="17"/>
      <c r="J100" s="54" t="s">
        <v>329</v>
      </c>
      <c r="K100" s="17"/>
      <c r="L100" s="17"/>
      <c r="M100" s="82">
        <v>1300</v>
      </c>
      <c r="N100" s="16" t="s">
        <v>225</v>
      </c>
      <c r="O100" s="17"/>
      <c r="P100" s="17"/>
      <c r="Q100" s="82">
        <v>10777</v>
      </c>
      <c r="R100" s="16" t="s">
        <v>225</v>
      </c>
      <c r="S100" s="17"/>
      <c r="T100" s="17"/>
      <c r="U100" s="77">
        <v>194</v>
      </c>
      <c r="V100" s="16" t="s">
        <v>225</v>
      </c>
      <c r="W100" s="17"/>
      <c r="X100" s="16"/>
      <c r="Y100" s="76" t="s">
        <v>230</v>
      </c>
      <c r="Z100" s="16" t="s">
        <v>225</v>
      </c>
      <c r="AA100" s="17"/>
      <c r="AB100" s="17"/>
      <c r="AC100" s="82">
        <v>1300</v>
      </c>
      <c r="AD100" s="16" t="s">
        <v>225</v>
      </c>
      <c r="AE100" s="17"/>
      <c r="AF100" s="17"/>
      <c r="AG100" s="82">
        <v>10971</v>
      </c>
      <c r="AH100" s="16" t="s">
        <v>225</v>
      </c>
      <c r="AI100" s="17"/>
      <c r="AJ100" s="17"/>
      <c r="AK100" s="77" t="s">
        <v>1147</v>
      </c>
      <c r="AL100" s="16" t="s">
        <v>383</v>
      </c>
      <c r="AM100" s="17"/>
      <c r="AN100" s="17"/>
      <c r="AO100" s="82">
        <v>9818</v>
      </c>
      <c r="AP100" s="16" t="s">
        <v>225</v>
      </c>
      <c r="AQ100" s="17"/>
      <c r="AR100" s="54">
        <v>1994</v>
      </c>
      <c r="AS100" s="17"/>
      <c r="AT100" s="54">
        <v>2006</v>
      </c>
      <c r="AU100" s="17"/>
      <c r="AV100" s="80" t="s">
        <v>908</v>
      </c>
    </row>
    <row r="101" spans="1:48" x14ac:dyDescent="0.25">
      <c r="A101" s="12"/>
      <c r="B101" s="69" t="s">
        <v>1148</v>
      </c>
      <c r="C101" s="70"/>
      <c r="D101" s="71" t="s">
        <v>900</v>
      </c>
      <c r="E101" s="70"/>
      <c r="F101" s="71">
        <v>-2</v>
      </c>
      <c r="G101" s="70"/>
      <c r="H101" s="70" t="s">
        <v>1149</v>
      </c>
      <c r="I101" s="70"/>
      <c r="J101" s="71" t="s">
        <v>329</v>
      </c>
      <c r="K101" s="70"/>
      <c r="L101" s="70"/>
      <c r="M101" s="81">
        <v>1600</v>
      </c>
      <c r="N101" s="72" t="s">
        <v>225</v>
      </c>
      <c r="O101" s="70"/>
      <c r="P101" s="70"/>
      <c r="Q101" s="81">
        <v>9525</v>
      </c>
      <c r="R101" s="72" t="s">
        <v>225</v>
      </c>
      <c r="S101" s="70"/>
      <c r="T101" s="70"/>
      <c r="U101" s="74">
        <v>68</v>
      </c>
      <c r="V101" s="72" t="s">
        <v>225</v>
      </c>
      <c r="W101" s="70"/>
      <c r="X101" s="72"/>
      <c r="Y101" s="73" t="s">
        <v>230</v>
      </c>
      <c r="Z101" s="72" t="s">
        <v>225</v>
      </c>
      <c r="AA101" s="70"/>
      <c r="AB101" s="70"/>
      <c r="AC101" s="81">
        <v>1600</v>
      </c>
      <c r="AD101" s="72" t="s">
        <v>225</v>
      </c>
      <c r="AE101" s="70"/>
      <c r="AF101" s="70"/>
      <c r="AG101" s="81">
        <v>9593</v>
      </c>
      <c r="AH101" s="72" t="s">
        <v>225</v>
      </c>
      <c r="AI101" s="70"/>
      <c r="AJ101" s="70"/>
      <c r="AK101" s="74" t="s">
        <v>1150</v>
      </c>
      <c r="AL101" s="72" t="s">
        <v>383</v>
      </c>
      <c r="AM101" s="70"/>
      <c r="AN101" s="70"/>
      <c r="AO101" s="81">
        <v>8948</v>
      </c>
      <c r="AP101" s="72" t="s">
        <v>225</v>
      </c>
      <c r="AQ101" s="70"/>
      <c r="AR101" s="71">
        <v>1979</v>
      </c>
      <c r="AS101" s="70"/>
      <c r="AT101" s="71">
        <v>2006</v>
      </c>
      <c r="AU101" s="70"/>
      <c r="AV101" s="78" t="s">
        <v>908</v>
      </c>
    </row>
    <row r="102" spans="1:48" x14ac:dyDescent="0.25">
      <c r="A102" s="12"/>
      <c r="B102" s="79" t="s">
        <v>1151</v>
      </c>
      <c r="C102" s="17"/>
      <c r="D102" s="54" t="s">
        <v>900</v>
      </c>
      <c r="E102" s="17"/>
      <c r="F102" s="54">
        <v>-2</v>
      </c>
      <c r="G102" s="17"/>
      <c r="H102" s="17" t="s">
        <v>1152</v>
      </c>
      <c r="I102" s="17"/>
      <c r="J102" s="54" t="s">
        <v>329</v>
      </c>
      <c r="K102" s="17"/>
      <c r="L102" s="17"/>
      <c r="M102" s="82">
        <v>1200</v>
      </c>
      <c r="N102" s="16" t="s">
        <v>225</v>
      </c>
      <c r="O102" s="17"/>
      <c r="P102" s="17"/>
      <c r="Q102" s="82">
        <v>7841</v>
      </c>
      <c r="R102" s="16" t="s">
        <v>225</v>
      </c>
      <c r="S102" s="17"/>
      <c r="T102" s="17"/>
      <c r="U102" s="82">
        <v>2538</v>
      </c>
      <c r="V102" s="16" t="s">
        <v>225</v>
      </c>
      <c r="W102" s="17"/>
      <c r="X102" s="16"/>
      <c r="Y102" s="76" t="s">
        <v>230</v>
      </c>
      <c r="Z102" s="16" t="s">
        <v>225</v>
      </c>
      <c r="AA102" s="17"/>
      <c r="AB102" s="17"/>
      <c r="AC102" s="82">
        <v>1200</v>
      </c>
      <c r="AD102" s="16" t="s">
        <v>225</v>
      </c>
      <c r="AE102" s="17"/>
      <c r="AF102" s="17"/>
      <c r="AG102" s="82">
        <v>10379</v>
      </c>
      <c r="AH102" s="16" t="s">
        <v>225</v>
      </c>
      <c r="AI102" s="17"/>
      <c r="AJ102" s="17"/>
      <c r="AK102" s="77" t="s">
        <v>1153</v>
      </c>
      <c r="AL102" s="16" t="s">
        <v>383</v>
      </c>
      <c r="AM102" s="17"/>
      <c r="AN102" s="17"/>
      <c r="AO102" s="82">
        <v>9630</v>
      </c>
      <c r="AP102" s="16" t="s">
        <v>225</v>
      </c>
      <c r="AQ102" s="17"/>
      <c r="AR102" s="54">
        <v>1993</v>
      </c>
      <c r="AS102" s="17"/>
      <c r="AT102" s="54">
        <v>2006</v>
      </c>
      <c r="AU102" s="17"/>
      <c r="AV102" s="80" t="s">
        <v>908</v>
      </c>
    </row>
    <row r="103" spans="1:48" x14ac:dyDescent="0.25">
      <c r="A103" s="12"/>
      <c r="B103" s="69" t="s">
        <v>1154</v>
      </c>
      <c r="C103" s="70"/>
      <c r="D103" s="71" t="s">
        <v>900</v>
      </c>
      <c r="E103" s="70"/>
      <c r="F103" s="71">
        <v>-2</v>
      </c>
      <c r="G103" s="70"/>
      <c r="H103" s="70" t="s">
        <v>1155</v>
      </c>
      <c r="I103" s="70"/>
      <c r="J103" s="71" t="s">
        <v>329</v>
      </c>
      <c r="K103" s="70"/>
      <c r="L103" s="70"/>
      <c r="M103" s="74">
        <v>550</v>
      </c>
      <c r="N103" s="72" t="s">
        <v>225</v>
      </c>
      <c r="O103" s="70"/>
      <c r="P103" s="70"/>
      <c r="Q103" s="81">
        <v>3995</v>
      </c>
      <c r="R103" s="72" t="s">
        <v>225</v>
      </c>
      <c r="S103" s="70"/>
      <c r="T103" s="70"/>
      <c r="U103" s="74">
        <v>116</v>
      </c>
      <c r="V103" s="72" t="s">
        <v>225</v>
      </c>
      <c r="W103" s="70"/>
      <c r="X103" s="72"/>
      <c r="Y103" s="73" t="s">
        <v>230</v>
      </c>
      <c r="Z103" s="72" t="s">
        <v>225</v>
      </c>
      <c r="AA103" s="70"/>
      <c r="AB103" s="70"/>
      <c r="AC103" s="74">
        <v>550</v>
      </c>
      <c r="AD103" s="72" t="s">
        <v>225</v>
      </c>
      <c r="AE103" s="70"/>
      <c r="AF103" s="70"/>
      <c r="AG103" s="81">
        <v>4111</v>
      </c>
      <c r="AH103" s="72" t="s">
        <v>225</v>
      </c>
      <c r="AI103" s="70"/>
      <c r="AJ103" s="70"/>
      <c r="AK103" s="74" t="s">
        <v>1156</v>
      </c>
      <c r="AL103" s="72" t="s">
        <v>383</v>
      </c>
      <c r="AM103" s="70"/>
      <c r="AN103" s="70"/>
      <c r="AO103" s="81">
        <v>3706</v>
      </c>
      <c r="AP103" s="72" t="s">
        <v>225</v>
      </c>
      <c r="AQ103" s="70"/>
      <c r="AR103" s="71">
        <v>2004</v>
      </c>
      <c r="AS103" s="70"/>
      <c r="AT103" s="71">
        <v>2006</v>
      </c>
      <c r="AU103" s="70"/>
      <c r="AV103" s="78" t="s">
        <v>908</v>
      </c>
    </row>
    <row r="104" spans="1:48" x14ac:dyDescent="0.25">
      <c r="A104" s="12"/>
      <c r="B104" s="79" t="s">
        <v>1157</v>
      </c>
      <c r="C104" s="17"/>
      <c r="D104" s="54" t="s">
        <v>900</v>
      </c>
      <c r="E104" s="17"/>
      <c r="F104" s="54">
        <v>-2</v>
      </c>
      <c r="G104" s="17"/>
      <c r="H104" s="17" t="s">
        <v>1158</v>
      </c>
      <c r="I104" s="17"/>
      <c r="J104" s="54" t="s">
        <v>358</v>
      </c>
      <c r="K104" s="17"/>
      <c r="L104" s="17"/>
      <c r="M104" s="77">
        <v>350</v>
      </c>
      <c r="N104" s="16" t="s">
        <v>225</v>
      </c>
      <c r="O104" s="17"/>
      <c r="P104" s="17"/>
      <c r="Q104" s="82">
        <v>2484</v>
      </c>
      <c r="R104" s="16" t="s">
        <v>225</v>
      </c>
      <c r="S104" s="17"/>
      <c r="T104" s="16"/>
      <c r="U104" s="76" t="s">
        <v>230</v>
      </c>
      <c r="V104" s="16" t="s">
        <v>225</v>
      </c>
      <c r="W104" s="17"/>
      <c r="X104" s="16"/>
      <c r="Y104" s="76" t="s">
        <v>230</v>
      </c>
      <c r="Z104" s="16" t="s">
        <v>225</v>
      </c>
      <c r="AA104" s="17"/>
      <c r="AB104" s="17"/>
      <c r="AC104" s="77">
        <v>350</v>
      </c>
      <c r="AD104" s="16" t="s">
        <v>225</v>
      </c>
      <c r="AE104" s="17"/>
      <c r="AF104" s="17"/>
      <c r="AG104" s="82">
        <v>2484</v>
      </c>
      <c r="AH104" s="16" t="s">
        <v>225</v>
      </c>
      <c r="AI104" s="17"/>
      <c r="AJ104" s="17"/>
      <c r="AK104" s="77" t="s">
        <v>1159</v>
      </c>
      <c r="AL104" s="16" t="s">
        <v>383</v>
      </c>
      <c r="AM104" s="17"/>
      <c r="AN104" s="17"/>
      <c r="AO104" s="82">
        <v>2175</v>
      </c>
      <c r="AP104" s="16" t="s">
        <v>225</v>
      </c>
      <c r="AQ104" s="17"/>
      <c r="AR104" s="54">
        <v>2004</v>
      </c>
      <c r="AS104" s="17"/>
      <c r="AT104" s="54">
        <v>2006</v>
      </c>
      <c r="AU104" s="17"/>
      <c r="AV104" s="80" t="s">
        <v>908</v>
      </c>
    </row>
    <row r="105" spans="1:48" x14ac:dyDescent="0.25">
      <c r="A105" s="12"/>
      <c r="B105" s="69" t="s">
        <v>1160</v>
      </c>
      <c r="C105" s="70"/>
      <c r="D105" s="71" t="s">
        <v>900</v>
      </c>
      <c r="E105" s="70"/>
      <c r="F105" s="71">
        <v>-2</v>
      </c>
      <c r="G105" s="70"/>
      <c r="H105" s="70" t="s">
        <v>978</v>
      </c>
      <c r="I105" s="70"/>
      <c r="J105" s="71" t="s">
        <v>319</v>
      </c>
      <c r="K105" s="70"/>
      <c r="L105" s="70"/>
      <c r="M105" s="74">
        <v>76</v>
      </c>
      <c r="N105" s="72" t="s">
        <v>225</v>
      </c>
      <c r="O105" s="70"/>
      <c r="P105" s="70"/>
      <c r="Q105" s="81">
        <v>1130</v>
      </c>
      <c r="R105" s="72" t="s">
        <v>225</v>
      </c>
      <c r="S105" s="70"/>
      <c r="T105" s="72"/>
      <c r="U105" s="73" t="s">
        <v>230</v>
      </c>
      <c r="V105" s="72" t="s">
        <v>225</v>
      </c>
      <c r="W105" s="70"/>
      <c r="X105" s="72"/>
      <c r="Y105" s="73" t="s">
        <v>230</v>
      </c>
      <c r="Z105" s="72" t="s">
        <v>225</v>
      </c>
      <c r="AA105" s="70"/>
      <c r="AB105" s="70"/>
      <c r="AC105" s="74">
        <v>76</v>
      </c>
      <c r="AD105" s="72" t="s">
        <v>225</v>
      </c>
      <c r="AE105" s="70"/>
      <c r="AF105" s="70"/>
      <c r="AG105" s="81">
        <v>1130</v>
      </c>
      <c r="AH105" s="72" t="s">
        <v>225</v>
      </c>
      <c r="AI105" s="70"/>
      <c r="AJ105" s="70"/>
      <c r="AK105" s="74" t="s">
        <v>1161</v>
      </c>
      <c r="AL105" s="72" t="s">
        <v>383</v>
      </c>
      <c r="AM105" s="70"/>
      <c r="AN105" s="70"/>
      <c r="AO105" s="74">
        <v>942</v>
      </c>
      <c r="AP105" s="72" t="s">
        <v>225</v>
      </c>
      <c r="AQ105" s="70"/>
      <c r="AR105" s="71">
        <v>1969</v>
      </c>
      <c r="AS105" s="70"/>
      <c r="AT105" s="71">
        <v>2006</v>
      </c>
      <c r="AU105" s="70"/>
      <c r="AV105" s="78" t="s">
        <v>908</v>
      </c>
    </row>
    <row r="106" spans="1:48" x14ac:dyDescent="0.25">
      <c r="A106" s="12"/>
      <c r="B106" s="79" t="s">
        <v>1162</v>
      </c>
      <c r="C106" s="17"/>
      <c r="D106" s="54" t="s">
        <v>900</v>
      </c>
      <c r="E106" s="17"/>
      <c r="F106" s="54">
        <v>-2</v>
      </c>
      <c r="G106" s="17"/>
      <c r="H106" s="17" t="s">
        <v>1078</v>
      </c>
      <c r="I106" s="17"/>
      <c r="J106" s="54" t="s">
        <v>319</v>
      </c>
      <c r="K106" s="17"/>
      <c r="L106" s="17"/>
      <c r="M106" s="77">
        <v>150</v>
      </c>
      <c r="N106" s="16" t="s">
        <v>225</v>
      </c>
      <c r="O106" s="17"/>
      <c r="P106" s="17"/>
      <c r="Q106" s="82">
        <v>1809</v>
      </c>
      <c r="R106" s="16" t="s">
        <v>225</v>
      </c>
      <c r="S106" s="17"/>
      <c r="T106" s="16"/>
      <c r="U106" s="76" t="s">
        <v>230</v>
      </c>
      <c r="V106" s="16" t="s">
        <v>225</v>
      </c>
      <c r="W106" s="17"/>
      <c r="X106" s="17"/>
      <c r="Y106" s="77" t="s">
        <v>1163</v>
      </c>
      <c r="Z106" s="16" t="s">
        <v>383</v>
      </c>
      <c r="AA106" s="17"/>
      <c r="AB106" s="16"/>
      <c r="AC106" s="76" t="s">
        <v>230</v>
      </c>
      <c r="AD106" s="16" t="s">
        <v>225</v>
      </c>
      <c r="AE106" s="17"/>
      <c r="AF106" s="16"/>
      <c r="AG106" s="76" t="s">
        <v>230</v>
      </c>
      <c r="AH106" s="16" t="s">
        <v>225</v>
      </c>
      <c r="AI106" s="17"/>
      <c r="AJ106" s="16"/>
      <c r="AK106" s="76" t="s">
        <v>230</v>
      </c>
      <c r="AL106" s="16" t="s">
        <v>225</v>
      </c>
      <c r="AM106" s="17"/>
      <c r="AN106" s="16"/>
      <c r="AO106" s="76" t="s">
        <v>230</v>
      </c>
      <c r="AP106" s="16" t="s">
        <v>225</v>
      </c>
      <c r="AQ106" s="17"/>
      <c r="AR106" s="54">
        <v>1974</v>
      </c>
      <c r="AS106" s="17"/>
      <c r="AT106" s="54">
        <v>2006</v>
      </c>
      <c r="AU106" s="17"/>
      <c r="AV106" s="80" t="s">
        <v>908</v>
      </c>
    </row>
    <row r="107" spans="1:48" x14ac:dyDescent="0.25">
      <c r="A107" s="12"/>
      <c r="B107" s="69" t="s">
        <v>1164</v>
      </c>
      <c r="C107" s="70"/>
      <c r="D107" s="71" t="s">
        <v>900</v>
      </c>
      <c r="E107" s="70"/>
      <c r="F107" s="71">
        <v>-2</v>
      </c>
      <c r="G107" s="70"/>
      <c r="H107" s="70" t="s">
        <v>1165</v>
      </c>
      <c r="I107" s="70"/>
      <c r="J107" s="71" t="s">
        <v>319</v>
      </c>
      <c r="K107" s="70"/>
      <c r="L107" s="70"/>
      <c r="M107" s="74">
        <v>178</v>
      </c>
      <c r="N107" s="72" t="s">
        <v>225</v>
      </c>
      <c r="O107" s="70"/>
      <c r="P107" s="70"/>
      <c r="Q107" s="81">
        <v>1945</v>
      </c>
      <c r="R107" s="72" t="s">
        <v>225</v>
      </c>
      <c r="S107" s="70"/>
      <c r="T107" s="72"/>
      <c r="U107" s="73" t="s">
        <v>230</v>
      </c>
      <c r="V107" s="72" t="s">
        <v>225</v>
      </c>
      <c r="W107" s="70"/>
      <c r="X107" s="72"/>
      <c r="Y107" s="73" t="s">
        <v>230</v>
      </c>
      <c r="Z107" s="72" t="s">
        <v>225</v>
      </c>
      <c r="AA107" s="70"/>
      <c r="AB107" s="70"/>
      <c r="AC107" s="74">
        <v>178</v>
      </c>
      <c r="AD107" s="72" t="s">
        <v>225</v>
      </c>
      <c r="AE107" s="70"/>
      <c r="AF107" s="70"/>
      <c r="AG107" s="81">
        <v>1945</v>
      </c>
      <c r="AH107" s="72" t="s">
        <v>225</v>
      </c>
      <c r="AI107" s="70"/>
      <c r="AJ107" s="70"/>
      <c r="AK107" s="74" t="s">
        <v>1166</v>
      </c>
      <c r="AL107" s="72" t="s">
        <v>383</v>
      </c>
      <c r="AM107" s="70"/>
      <c r="AN107" s="70"/>
      <c r="AO107" s="81">
        <v>1666</v>
      </c>
      <c r="AP107" s="72" t="s">
        <v>225</v>
      </c>
      <c r="AQ107" s="70"/>
      <c r="AR107" s="71">
        <v>1958</v>
      </c>
      <c r="AS107" s="70"/>
      <c r="AT107" s="71">
        <v>2006</v>
      </c>
      <c r="AU107" s="70"/>
      <c r="AV107" s="78" t="s">
        <v>908</v>
      </c>
    </row>
    <row r="108" spans="1:48" x14ac:dyDescent="0.25">
      <c r="A108" s="12"/>
      <c r="B108" s="79" t="s">
        <v>1167</v>
      </c>
      <c r="C108" s="17"/>
      <c r="D108" s="54" t="s">
        <v>900</v>
      </c>
      <c r="E108" s="17"/>
      <c r="F108" s="54">
        <v>-2</v>
      </c>
      <c r="G108" s="17"/>
      <c r="H108" s="17" t="s">
        <v>1168</v>
      </c>
      <c r="I108" s="17"/>
      <c r="J108" s="54" t="s">
        <v>319</v>
      </c>
      <c r="K108" s="17"/>
      <c r="L108" s="17"/>
      <c r="M108" s="77">
        <v>92</v>
      </c>
      <c r="N108" s="16" t="s">
        <v>225</v>
      </c>
      <c r="O108" s="17"/>
      <c r="P108" s="17"/>
      <c r="Q108" s="82">
        <v>1065</v>
      </c>
      <c r="R108" s="16" t="s">
        <v>225</v>
      </c>
      <c r="S108" s="17"/>
      <c r="T108" s="16"/>
      <c r="U108" s="76" t="s">
        <v>230</v>
      </c>
      <c r="V108" s="16" t="s">
        <v>225</v>
      </c>
      <c r="W108" s="17"/>
      <c r="X108" s="16"/>
      <c r="Y108" s="76" t="s">
        <v>230</v>
      </c>
      <c r="Z108" s="16" t="s">
        <v>225</v>
      </c>
      <c r="AA108" s="17"/>
      <c r="AB108" s="17"/>
      <c r="AC108" s="77">
        <v>92</v>
      </c>
      <c r="AD108" s="16" t="s">
        <v>225</v>
      </c>
      <c r="AE108" s="17"/>
      <c r="AF108" s="17"/>
      <c r="AG108" s="82">
        <v>1065</v>
      </c>
      <c r="AH108" s="16" t="s">
        <v>225</v>
      </c>
      <c r="AI108" s="17"/>
      <c r="AJ108" s="17"/>
      <c r="AK108" s="77" t="s">
        <v>1169</v>
      </c>
      <c r="AL108" s="16" t="s">
        <v>383</v>
      </c>
      <c r="AM108" s="17"/>
      <c r="AN108" s="17"/>
      <c r="AO108" s="77">
        <v>884</v>
      </c>
      <c r="AP108" s="16" t="s">
        <v>225</v>
      </c>
      <c r="AQ108" s="17"/>
      <c r="AR108" s="54">
        <v>1974</v>
      </c>
      <c r="AS108" s="17"/>
      <c r="AT108" s="54">
        <v>2006</v>
      </c>
      <c r="AU108" s="17"/>
      <c r="AV108" s="80" t="s">
        <v>908</v>
      </c>
    </row>
    <row r="109" spans="1:48" x14ac:dyDescent="0.25">
      <c r="A109" s="12"/>
      <c r="B109" s="69" t="s">
        <v>1170</v>
      </c>
      <c r="C109" s="70"/>
      <c r="D109" s="71" t="s">
        <v>900</v>
      </c>
      <c r="E109" s="70"/>
      <c r="F109" s="71">
        <v>-2</v>
      </c>
      <c r="G109" s="70"/>
      <c r="H109" s="70" t="s">
        <v>1171</v>
      </c>
      <c r="I109" s="70"/>
      <c r="J109" s="71" t="s">
        <v>319</v>
      </c>
      <c r="K109" s="70"/>
      <c r="L109" s="70"/>
      <c r="M109" s="74">
        <v>315</v>
      </c>
      <c r="N109" s="72" t="s">
        <v>225</v>
      </c>
      <c r="O109" s="70"/>
      <c r="P109" s="70"/>
      <c r="Q109" s="81">
        <v>3689</v>
      </c>
      <c r="R109" s="72" t="s">
        <v>225</v>
      </c>
      <c r="S109" s="70"/>
      <c r="T109" s="70"/>
      <c r="U109" s="81">
        <v>2699</v>
      </c>
      <c r="V109" s="72" t="s">
        <v>225</v>
      </c>
      <c r="W109" s="70"/>
      <c r="X109" s="72"/>
      <c r="Y109" s="73" t="s">
        <v>230</v>
      </c>
      <c r="Z109" s="72" t="s">
        <v>225</v>
      </c>
      <c r="AA109" s="70"/>
      <c r="AB109" s="70"/>
      <c r="AC109" s="74">
        <v>315</v>
      </c>
      <c r="AD109" s="72" t="s">
        <v>225</v>
      </c>
      <c r="AE109" s="70"/>
      <c r="AF109" s="70"/>
      <c r="AG109" s="81">
        <v>6388</v>
      </c>
      <c r="AH109" s="72" t="s">
        <v>225</v>
      </c>
      <c r="AI109" s="70"/>
      <c r="AJ109" s="70"/>
      <c r="AK109" s="74" t="s">
        <v>1172</v>
      </c>
      <c r="AL109" s="72" t="s">
        <v>383</v>
      </c>
      <c r="AM109" s="70"/>
      <c r="AN109" s="70"/>
      <c r="AO109" s="81">
        <v>5662</v>
      </c>
      <c r="AP109" s="72" t="s">
        <v>225</v>
      </c>
      <c r="AQ109" s="70"/>
      <c r="AR109" s="71">
        <v>1947</v>
      </c>
      <c r="AS109" s="70"/>
      <c r="AT109" s="71">
        <v>2006</v>
      </c>
      <c r="AU109" s="70"/>
      <c r="AV109" s="78" t="s">
        <v>908</v>
      </c>
    </row>
    <row r="110" spans="1:48" x14ac:dyDescent="0.25">
      <c r="A110" s="12"/>
      <c r="B110" s="79" t="s">
        <v>1173</v>
      </c>
      <c r="C110" s="17"/>
      <c r="D110" s="54" t="s">
        <v>900</v>
      </c>
      <c r="E110" s="17"/>
      <c r="F110" s="54">
        <v>-2</v>
      </c>
      <c r="G110" s="17"/>
      <c r="H110" s="17" t="s">
        <v>1174</v>
      </c>
      <c r="I110" s="17"/>
      <c r="J110" s="54" t="s">
        <v>319</v>
      </c>
      <c r="K110" s="17"/>
      <c r="L110" s="17"/>
      <c r="M110" s="77">
        <v>180</v>
      </c>
      <c r="N110" s="16" t="s">
        <v>225</v>
      </c>
      <c r="O110" s="17"/>
      <c r="P110" s="17"/>
      <c r="Q110" s="82">
        <v>1971</v>
      </c>
      <c r="R110" s="16" t="s">
        <v>225</v>
      </c>
      <c r="S110" s="17"/>
      <c r="T110" s="16"/>
      <c r="U110" s="76" t="s">
        <v>230</v>
      </c>
      <c r="V110" s="16" t="s">
        <v>225</v>
      </c>
      <c r="W110" s="17"/>
      <c r="X110" s="17"/>
      <c r="Y110" s="77" t="s">
        <v>1175</v>
      </c>
      <c r="Z110" s="16" t="s">
        <v>383</v>
      </c>
      <c r="AA110" s="17"/>
      <c r="AB110" s="16"/>
      <c r="AC110" s="76" t="s">
        <v>230</v>
      </c>
      <c r="AD110" s="16" t="s">
        <v>225</v>
      </c>
      <c r="AE110" s="17"/>
      <c r="AF110" s="16"/>
      <c r="AG110" s="76" t="s">
        <v>230</v>
      </c>
      <c r="AH110" s="16" t="s">
        <v>225</v>
      </c>
      <c r="AI110" s="17"/>
      <c r="AJ110" s="16"/>
      <c r="AK110" s="76" t="s">
        <v>230</v>
      </c>
      <c r="AL110" s="16" t="s">
        <v>225</v>
      </c>
      <c r="AM110" s="17"/>
      <c r="AN110" s="16"/>
      <c r="AO110" s="76" t="s">
        <v>230</v>
      </c>
      <c r="AP110" s="16" t="s">
        <v>225</v>
      </c>
      <c r="AQ110" s="17"/>
      <c r="AR110" s="54">
        <v>2004</v>
      </c>
      <c r="AS110" s="17"/>
      <c r="AT110" s="54">
        <v>2006</v>
      </c>
      <c r="AU110" s="17"/>
      <c r="AV110" s="80" t="s">
        <v>908</v>
      </c>
    </row>
    <row r="111" spans="1:48" x14ac:dyDescent="0.25">
      <c r="A111" s="12"/>
      <c r="B111" s="69" t="s">
        <v>1176</v>
      </c>
      <c r="C111" s="70"/>
      <c r="D111" s="71" t="s">
        <v>900</v>
      </c>
      <c r="E111" s="70"/>
      <c r="F111" s="71">
        <v>-2</v>
      </c>
      <c r="G111" s="70"/>
      <c r="H111" s="70" t="s">
        <v>1177</v>
      </c>
      <c r="I111" s="70"/>
      <c r="J111" s="71" t="s">
        <v>1001</v>
      </c>
      <c r="K111" s="70"/>
      <c r="L111" s="70"/>
      <c r="M111" s="74">
        <v>162</v>
      </c>
      <c r="N111" s="72" t="s">
        <v>225</v>
      </c>
      <c r="O111" s="70"/>
      <c r="P111" s="70"/>
      <c r="Q111" s="81">
        <v>7038</v>
      </c>
      <c r="R111" s="72" t="s">
        <v>225</v>
      </c>
      <c r="S111" s="70"/>
      <c r="T111" s="70"/>
      <c r="U111" s="81">
        <v>5518</v>
      </c>
      <c r="V111" s="72" t="s">
        <v>225</v>
      </c>
      <c r="W111" s="70"/>
      <c r="X111" s="72"/>
      <c r="Y111" s="73" t="s">
        <v>230</v>
      </c>
      <c r="Z111" s="72" t="s">
        <v>225</v>
      </c>
      <c r="AA111" s="70"/>
      <c r="AB111" s="70"/>
      <c r="AC111" s="74">
        <v>162</v>
      </c>
      <c r="AD111" s="72" t="s">
        <v>225</v>
      </c>
      <c r="AE111" s="70"/>
      <c r="AF111" s="70"/>
      <c r="AG111" s="81">
        <v>12556</v>
      </c>
      <c r="AH111" s="72" t="s">
        <v>225</v>
      </c>
      <c r="AI111" s="70"/>
      <c r="AJ111" s="70"/>
      <c r="AK111" s="74" t="s">
        <v>1178</v>
      </c>
      <c r="AL111" s="72" t="s">
        <v>383</v>
      </c>
      <c r="AM111" s="70"/>
      <c r="AN111" s="70"/>
      <c r="AO111" s="81">
        <v>10236</v>
      </c>
      <c r="AP111" s="72" t="s">
        <v>225</v>
      </c>
      <c r="AQ111" s="70"/>
      <c r="AR111" s="71">
        <v>1970</v>
      </c>
      <c r="AS111" s="70"/>
      <c r="AT111" s="71">
        <v>2006</v>
      </c>
      <c r="AU111" s="70"/>
      <c r="AV111" s="78" t="s">
        <v>908</v>
      </c>
    </row>
    <row r="112" spans="1:48" x14ac:dyDescent="0.25">
      <c r="A112" s="12"/>
      <c r="B112" s="79" t="s">
        <v>1179</v>
      </c>
      <c r="C112" s="17"/>
      <c r="D112" s="54" t="s">
        <v>900</v>
      </c>
      <c r="E112" s="17"/>
      <c r="F112" s="54">
        <v>-2</v>
      </c>
      <c r="G112" s="17"/>
      <c r="H112" s="17" t="s">
        <v>1180</v>
      </c>
      <c r="I112" s="17"/>
      <c r="J112" s="54" t="s">
        <v>1001</v>
      </c>
      <c r="K112" s="17"/>
      <c r="L112" s="17"/>
      <c r="M112" s="77">
        <v>593</v>
      </c>
      <c r="N112" s="16" t="s">
        <v>225</v>
      </c>
      <c r="O112" s="17"/>
      <c r="P112" s="17"/>
      <c r="Q112" s="82">
        <v>3921</v>
      </c>
      <c r="R112" s="16" t="s">
        <v>225</v>
      </c>
      <c r="S112" s="17"/>
      <c r="T112" s="17"/>
      <c r="U112" s="82">
        <v>6277</v>
      </c>
      <c r="V112" s="16" t="s">
        <v>225</v>
      </c>
      <c r="W112" s="17"/>
      <c r="X112" s="16"/>
      <c r="Y112" s="76" t="s">
        <v>230</v>
      </c>
      <c r="Z112" s="16" t="s">
        <v>225</v>
      </c>
      <c r="AA112" s="17"/>
      <c r="AB112" s="17"/>
      <c r="AC112" s="77">
        <v>593</v>
      </c>
      <c r="AD112" s="16" t="s">
        <v>225</v>
      </c>
      <c r="AE112" s="17"/>
      <c r="AF112" s="17"/>
      <c r="AG112" s="82">
        <v>10198</v>
      </c>
      <c r="AH112" s="16" t="s">
        <v>225</v>
      </c>
      <c r="AI112" s="17"/>
      <c r="AJ112" s="17"/>
      <c r="AK112" s="77" t="s">
        <v>1181</v>
      </c>
      <c r="AL112" s="16" t="s">
        <v>383</v>
      </c>
      <c r="AM112" s="17"/>
      <c r="AN112" s="17"/>
      <c r="AO112" s="82">
        <v>8834</v>
      </c>
      <c r="AP112" s="16" t="s">
        <v>225</v>
      </c>
      <c r="AQ112" s="17"/>
      <c r="AR112" s="54">
        <v>1970</v>
      </c>
      <c r="AS112" s="17"/>
      <c r="AT112" s="54">
        <v>2006</v>
      </c>
      <c r="AU112" s="17"/>
      <c r="AV112" s="80" t="s">
        <v>908</v>
      </c>
    </row>
    <row r="113" spans="1:48" x14ac:dyDescent="0.25">
      <c r="A113" s="12"/>
      <c r="B113" s="69" t="s">
        <v>1182</v>
      </c>
      <c r="C113" s="70"/>
      <c r="D113" s="71" t="s">
        <v>900</v>
      </c>
      <c r="E113" s="70"/>
      <c r="F113" s="71">
        <v>-2</v>
      </c>
      <c r="G113" s="70"/>
      <c r="H113" s="70" t="s">
        <v>1183</v>
      </c>
      <c r="I113" s="70"/>
      <c r="J113" s="71" t="s">
        <v>1001</v>
      </c>
      <c r="K113" s="70"/>
      <c r="L113" s="70"/>
      <c r="M113" s="74">
        <v>693</v>
      </c>
      <c r="N113" s="72" t="s">
        <v>225</v>
      </c>
      <c r="O113" s="70"/>
      <c r="P113" s="70"/>
      <c r="Q113" s="81">
        <v>9307</v>
      </c>
      <c r="R113" s="72" t="s">
        <v>225</v>
      </c>
      <c r="S113" s="70"/>
      <c r="T113" s="70"/>
      <c r="U113" s="74">
        <v>813</v>
      </c>
      <c r="V113" s="72" t="s">
        <v>225</v>
      </c>
      <c r="W113" s="70"/>
      <c r="X113" s="72"/>
      <c r="Y113" s="73" t="s">
        <v>230</v>
      </c>
      <c r="Z113" s="72" t="s">
        <v>225</v>
      </c>
      <c r="AA113" s="70"/>
      <c r="AB113" s="70"/>
      <c r="AC113" s="74">
        <v>693</v>
      </c>
      <c r="AD113" s="72" t="s">
        <v>225</v>
      </c>
      <c r="AE113" s="70"/>
      <c r="AF113" s="70"/>
      <c r="AG113" s="81">
        <v>10120</v>
      </c>
      <c r="AH113" s="72" t="s">
        <v>225</v>
      </c>
      <c r="AI113" s="70"/>
      <c r="AJ113" s="70"/>
      <c r="AK113" s="74" t="s">
        <v>1184</v>
      </c>
      <c r="AL113" s="72" t="s">
        <v>383</v>
      </c>
      <c r="AM113" s="70"/>
      <c r="AN113" s="70"/>
      <c r="AO113" s="81">
        <v>8711</v>
      </c>
      <c r="AP113" s="72" t="s">
        <v>225</v>
      </c>
      <c r="AQ113" s="70"/>
      <c r="AR113" s="71">
        <v>2004</v>
      </c>
      <c r="AS113" s="70"/>
      <c r="AT113" s="71">
        <v>2006</v>
      </c>
      <c r="AU113" s="70"/>
      <c r="AV113" s="78" t="s">
        <v>908</v>
      </c>
    </row>
    <row r="114" spans="1:48" x14ac:dyDescent="0.25">
      <c r="A114" s="12"/>
      <c r="B114" s="79" t="s">
        <v>1185</v>
      </c>
      <c r="C114" s="17"/>
      <c r="D114" s="54" t="s">
        <v>900</v>
      </c>
      <c r="E114" s="17"/>
      <c r="F114" s="54">
        <v>-2</v>
      </c>
      <c r="G114" s="17"/>
      <c r="H114" s="17" t="s">
        <v>1186</v>
      </c>
      <c r="I114" s="17"/>
      <c r="J114" s="54" t="s">
        <v>1040</v>
      </c>
      <c r="K114" s="17"/>
      <c r="L114" s="17"/>
      <c r="M114" s="77">
        <v>700</v>
      </c>
      <c r="N114" s="16" t="s">
        <v>225</v>
      </c>
      <c r="O114" s="17"/>
      <c r="P114" s="17"/>
      <c r="Q114" s="82">
        <v>5404</v>
      </c>
      <c r="R114" s="16" t="s">
        <v>225</v>
      </c>
      <c r="S114" s="17"/>
      <c r="T114" s="16"/>
      <c r="U114" s="76" t="s">
        <v>230</v>
      </c>
      <c r="V114" s="16" t="s">
        <v>225</v>
      </c>
      <c r="W114" s="17"/>
      <c r="X114" s="16"/>
      <c r="Y114" s="76" t="s">
        <v>230</v>
      </c>
      <c r="Z114" s="16" t="s">
        <v>225</v>
      </c>
      <c r="AA114" s="17"/>
      <c r="AB114" s="17"/>
      <c r="AC114" s="77">
        <v>700</v>
      </c>
      <c r="AD114" s="16" t="s">
        <v>225</v>
      </c>
      <c r="AE114" s="17"/>
      <c r="AF114" s="17"/>
      <c r="AG114" s="82">
        <v>5404</v>
      </c>
      <c r="AH114" s="16" t="s">
        <v>225</v>
      </c>
      <c r="AI114" s="17"/>
      <c r="AJ114" s="17"/>
      <c r="AK114" s="77" t="s">
        <v>1187</v>
      </c>
      <c r="AL114" s="16" t="s">
        <v>383</v>
      </c>
      <c r="AM114" s="17"/>
      <c r="AN114" s="17"/>
      <c r="AO114" s="82">
        <v>4817</v>
      </c>
      <c r="AP114" s="16" t="s">
        <v>225</v>
      </c>
      <c r="AQ114" s="17"/>
      <c r="AR114" s="54">
        <v>1965</v>
      </c>
      <c r="AS114" s="17"/>
      <c r="AT114" s="54">
        <v>2006</v>
      </c>
      <c r="AU114" s="17"/>
      <c r="AV114" s="80" t="s">
        <v>908</v>
      </c>
    </row>
    <row r="115" spans="1:48" x14ac:dyDescent="0.25">
      <c r="A115" s="12"/>
      <c r="B115" s="69" t="s">
        <v>1188</v>
      </c>
      <c r="C115" s="70"/>
      <c r="D115" s="71" t="s">
        <v>900</v>
      </c>
      <c r="E115" s="70"/>
      <c r="F115" s="71">
        <v>-2</v>
      </c>
      <c r="G115" s="70"/>
      <c r="H115" s="70" t="s">
        <v>1189</v>
      </c>
      <c r="I115" s="70"/>
      <c r="J115" s="71" t="s">
        <v>358</v>
      </c>
      <c r="K115" s="70"/>
      <c r="L115" s="70"/>
      <c r="M115" s="74">
        <v>560</v>
      </c>
      <c r="N115" s="72" t="s">
        <v>225</v>
      </c>
      <c r="O115" s="70"/>
      <c r="P115" s="70"/>
      <c r="Q115" s="81">
        <v>3074</v>
      </c>
      <c r="R115" s="72" t="s">
        <v>225</v>
      </c>
      <c r="S115" s="70"/>
      <c r="T115" s="70"/>
      <c r="U115" s="74" t="s">
        <v>803</v>
      </c>
      <c r="V115" s="72" t="s">
        <v>383</v>
      </c>
      <c r="W115" s="70"/>
      <c r="X115" s="70"/>
      <c r="Y115" s="74" t="s">
        <v>1190</v>
      </c>
      <c r="Z115" s="72" t="s">
        <v>383</v>
      </c>
      <c r="AA115" s="70"/>
      <c r="AB115" s="70"/>
      <c r="AC115" s="74">
        <v>560</v>
      </c>
      <c r="AD115" s="72" t="s">
        <v>225</v>
      </c>
      <c r="AE115" s="70"/>
      <c r="AF115" s="70"/>
      <c r="AG115" s="81">
        <v>3070</v>
      </c>
      <c r="AH115" s="72" t="s">
        <v>225</v>
      </c>
      <c r="AI115" s="70"/>
      <c r="AJ115" s="70"/>
      <c r="AK115" s="74" t="s">
        <v>1191</v>
      </c>
      <c r="AL115" s="72" t="s">
        <v>383</v>
      </c>
      <c r="AM115" s="70"/>
      <c r="AN115" s="70"/>
      <c r="AO115" s="81">
        <v>2833</v>
      </c>
      <c r="AP115" s="72" t="s">
        <v>225</v>
      </c>
      <c r="AQ115" s="70"/>
      <c r="AR115" s="71">
        <v>1963</v>
      </c>
      <c r="AS115" s="70"/>
      <c r="AT115" s="71">
        <v>2006</v>
      </c>
      <c r="AU115" s="70"/>
      <c r="AV115" s="71" t="s">
        <v>903</v>
      </c>
    </row>
    <row r="116" spans="1:48" x14ac:dyDescent="0.25">
      <c r="A116" s="12"/>
      <c r="B116" s="79" t="s">
        <v>1192</v>
      </c>
      <c r="C116" s="17"/>
      <c r="D116" s="54" t="s">
        <v>900</v>
      </c>
      <c r="E116" s="17"/>
      <c r="F116" s="54">
        <v>-2</v>
      </c>
      <c r="G116" s="17"/>
      <c r="H116" s="17" t="s">
        <v>1193</v>
      </c>
      <c r="I116" s="17"/>
      <c r="J116" s="54" t="s">
        <v>358</v>
      </c>
      <c r="K116" s="17"/>
      <c r="L116" s="17"/>
      <c r="M116" s="77">
        <v>147</v>
      </c>
      <c r="N116" s="16" t="s">
        <v>225</v>
      </c>
      <c r="O116" s="17"/>
      <c r="P116" s="17"/>
      <c r="Q116" s="82">
        <v>5235</v>
      </c>
      <c r="R116" s="16" t="s">
        <v>225</v>
      </c>
      <c r="S116" s="17"/>
      <c r="T116" s="17"/>
      <c r="U116" s="77">
        <v>131</v>
      </c>
      <c r="V116" s="16" t="s">
        <v>225</v>
      </c>
      <c r="W116" s="17"/>
      <c r="X116" s="17"/>
      <c r="Y116" s="77" t="s">
        <v>1194</v>
      </c>
      <c r="Z116" s="16" t="s">
        <v>383</v>
      </c>
      <c r="AA116" s="17"/>
      <c r="AB116" s="16"/>
      <c r="AC116" s="76" t="s">
        <v>230</v>
      </c>
      <c r="AD116" s="16" t="s">
        <v>225</v>
      </c>
      <c r="AE116" s="17"/>
      <c r="AF116" s="16"/>
      <c r="AG116" s="76" t="s">
        <v>230</v>
      </c>
      <c r="AH116" s="16" t="s">
        <v>225</v>
      </c>
      <c r="AI116" s="17"/>
      <c r="AJ116" s="16"/>
      <c r="AK116" s="76" t="s">
        <v>230</v>
      </c>
      <c r="AL116" s="16" t="s">
        <v>225</v>
      </c>
      <c r="AM116" s="17"/>
      <c r="AN116" s="16"/>
      <c r="AO116" s="76" t="s">
        <v>230</v>
      </c>
      <c r="AP116" s="16" t="s">
        <v>225</v>
      </c>
      <c r="AQ116" s="17"/>
      <c r="AR116" s="54">
        <v>1970</v>
      </c>
      <c r="AS116" s="17"/>
      <c r="AT116" s="54">
        <v>2006</v>
      </c>
      <c r="AU116" s="17"/>
      <c r="AV116" s="54" t="s">
        <v>908</v>
      </c>
    </row>
    <row r="117" spans="1:48" x14ac:dyDescent="0.25">
      <c r="A117" s="12"/>
      <c r="B117" s="69" t="s">
        <v>1195</v>
      </c>
      <c r="C117" s="70"/>
      <c r="D117" s="71" t="s">
        <v>900</v>
      </c>
      <c r="E117" s="70"/>
      <c r="F117" s="71">
        <v>-2</v>
      </c>
      <c r="G117" s="70"/>
      <c r="H117" s="70" t="s">
        <v>1196</v>
      </c>
      <c r="I117" s="70"/>
      <c r="J117" s="71" t="s">
        <v>319</v>
      </c>
      <c r="K117" s="70"/>
      <c r="L117" s="70"/>
      <c r="M117" s="81">
        <v>1746</v>
      </c>
      <c r="N117" s="72" t="s">
        <v>225</v>
      </c>
      <c r="O117" s="70"/>
      <c r="P117" s="70"/>
      <c r="Q117" s="81">
        <v>11419</v>
      </c>
      <c r="R117" s="72" t="s">
        <v>225</v>
      </c>
      <c r="S117" s="70"/>
      <c r="T117" s="70"/>
      <c r="U117" s="74">
        <v>114</v>
      </c>
      <c r="V117" s="72" t="s">
        <v>225</v>
      </c>
      <c r="W117" s="70"/>
      <c r="X117" s="70"/>
      <c r="Y117" s="74" t="s">
        <v>1197</v>
      </c>
      <c r="Z117" s="72" t="s">
        <v>383</v>
      </c>
      <c r="AA117" s="70"/>
      <c r="AB117" s="70"/>
      <c r="AC117" s="81">
        <v>1746</v>
      </c>
      <c r="AD117" s="72" t="s">
        <v>225</v>
      </c>
      <c r="AE117" s="70"/>
      <c r="AF117" s="70"/>
      <c r="AG117" s="81">
        <v>11390</v>
      </c>
      <c r="AH117" s="72" t="s">
        <v>225</v>
      </c>
      <c r="AI117" s="70"/>
      <c r="AJ117" s="70"/>
      <c r="AK117" s="74" t="s">
        <v>1198</v>
      </c>
      <c r="AL117" s="72" t="s">
        <v>383</v>
      </c>
      <c r="AM117" s="70"/>
      <c r="AN117" s="70"/>
      <c r="AO117" s="81">
        <v>10541</v>
      </c>
      <c r="AP117" s="72" t="s">
        <v>225</v>
      </c>
      <c r="AQ117" s="70"/>
      <c r="AR117" s="71">
        <v>1964</v>
      </c>
      <c r="AS117" s="70"/>
      <c r="AT117" s="71">
        <v>2006</v>
      </c>
      <c r="AU117" s="70"/>
      <c r="AV117" s="71" t="s">
        <v>908</v>
      </c>
    </row>
    <row r="118" spans="1:48" x14ac:dyDescent="0.25">
      <c r="A118" s="12"/>
      <c r="B118" s="79" t="s">
        <v>1199</v>
      </c>
      <c r="C118" s="17"/>
      <c r="D118" s="54" t="s">
        <v>900</v>
      </c>
      <c r="E118" s="17"/>
      <c r="F118" s="54">
        <v>-2</v>
      </c>
      <c r="G118" s="17"/>
      <c r="H118" s="17" t="s">
        <v>1200</v>
      </c>
      <c r="I118" s="17"/>
      <c r="J118" s="54" t="s">
        <v>367</v>
      </c>
      <c r="K118" s="17"/>
      <c r="L118" s="17"/>
      <c r="M118" s="77">
        <v>480</v>
      </c>
      <c r="N118" s="16" t="s">
        <v>225</v>
      </c>
      <c r="O118" s="17"/>
      <c r="P118" s="17"/>
      <c r="Q118" s="82">
        <v>1861</v>
      </c>
      <c r="R118" s="16" t="s">
        <v>225</v>
      </c>
      <c r="S118" s="17"/>
      <c r="T118" s="17"/>
      <c r="U118" s="77">
        <v>336</v>
      </c>
      <c r="V118" s="16" t="s">
        <v>225</v>
      </c>
      <c r="W118" s="17"/>
      <c r="X118" s="16"/>
      <c r="Y118" s="76" t="s">
        <v>230</v>
      </c>
      <c r="Z118" s="16" t="s">
        <v>225</v>
      </c>
      <c r="AA118" s="17"/>
      <c r="AB118" s="17"/>
      <c r="AC118" s="77">
        <v>480</v>
      </c>
      <c r="AD118" s="16" t="s">
        <v>225</v>
      </c>
      <c r="AE118" s="17"/>
      <c r="AF118" s="17"/>
      <c r="AG118" s="82">
        <v>2197</v>
      </c>
      <c r="AH118" s="16" t="s">
        <v>225</v>
      </c>
      <c r="AI118" s="17"/>
      <c r="AJ118" s="17"/>
      <c r="AK118" s="77" t="s">
        <v>1201</v>
      </c>
      <c r="AL118" s="16" t="s">
        <v>383</v>
      </c>
      <c r="AM118" s="17"/>
      <c r="AN118" s="17"/>
      <c r="AO118" s="82">
        <v>2145</v>
      </c>
      <c r="AP118" s="16" t="s">
        <v>225</v>
      </c>
      <c r="AQ118" s="17"/>
      <c r="AR118" s="54">
        <v>1974</v>
      </c>
      <c r="AS118" s="17"/>
      <c r="AT118" s="54">
        <v>2006</v>
      </c>
      <c r="AU118" s="17"/>
      <c r="AV118" s="54" t="s">
        <v>908</v>
      </c>
    </row>
    <row r="119" spans="1:48" x14ac:dyDescent="0.25">
      <c r="A119" s="12"/>
      <c r="B119" s="69" t="s">
        <v>1202</v>
      </c>
      <c r="C119" s="70"/>
      <c r="D119" s="71" t="s">
        <v>900</v>
      </c>
      <c r="E119" s="70"/>
      <c r="F119" s="71">
        <v>-2</v>
      </c>
      <c r="G119" s="70"/>
      <c r="H119" s="70" t="s">
        <v>1203</v>
      </c>
      <c r="I119" s="70"/>
      <c r="J119" s="71" t="s">
        <v>341</v>
      </c>
      <c r="K119" s="70"/>
      <c r="L119" s="70"/>
      <c r="M119" s="74">
        <v>125</v>
      </c>
      <c r="N119" s="72" t="s">
        <v>225</v>
      </c>
      <c r="O119" s="70"/>
      <c r="P119" s="70"/>
      <c r="Q119" s="81">
        <v>6278</v>
      </c>
      <c r="R119" s="72" t="s">
        <v>225</v>
      </c>
      <c r="S119" s="70"/>
      <c r="T119" s="70"/>
      <c r="U119" s="74">
        <v>448</v>
      </c>
      <c r="V119" s="72" t="s">
        <v>225</v>
      </c>
      <c r="W119" s="70"/>
      <c r="X119" s="70"/>
      <c r="Y119" s="74" t="s">
        <v>995</v>
      </c>
      <c r="Z119" s="72" t="s">
        <v>383</v>
      </c>
      <c r="AA119" s="70"/>
      <c r="AB119" s="70"/>
      <c r="AC119" s="74">
        <v>123</v>
      </c>
      <c r="AD119" s="72" t="s">
        <v>225</v>
      </c>
      <c r="AE119" s="70"/>
      <c r="AF119" s="70"/>
      <c r="AG119" s="81">
        <v>6388</v>
      </c>
      <c r="AH119" s="72" t="s">
        <v>225</v>
      </c>
      <c r="AI119" s="70"/>
      <c r="AJ119" s="70"/>
      <c r="AK119" s="74" t="s">
        <v>1204</v>
      </c>
      <c r="AL119" s="72" t="s">
        <v>383</v>
      </c>
      <c r="AM119" s="70"/>
      <c r="AN119" s="70"/>
      <c r="AO119" s="81">
        <v>4744</v>
      </c>
      <c r="AP119" s="72" t="s">
        <v>225</v>
      </c>
      <c r="AQ119" s="70"/>
      <c r="AR119" s="71">
        <v>1969</v>
      </c>
      <c r="AS119" s="70"/>
      <c r="AT119" s="71">
        <v>2006</v>
      </c>
      <c r="AU119" s="70"/>
      <c r="AV119" s="71" t="s">
        <v>908</v>
      </c>
    </row>
    <row r="120" spans="1:48" x14ac:dyDescent="0.25">
      <c r="A120" s="12"/>
      <c r="B120" s="79" t="s">
        <v>1205</v>
      </c>
      <c r="C120" s="17"/>
      <c r="D120" s="54" t="s">
        <v>900</v>
      </c>
      <c r="E120" s="17"/>
      <c r="F120" s="54">
        <v>-2</v>
      </c>
      <c r="G120" s="17"/>
      <c r="H120" s="17" t="s">
        <v>1206</v>
      </c>
      <c r="I120" s="17"/>
      <c r="J120" s="54" t="s">
        <v>341</v>
      </c>
      <c r="K120" s="17"/>
      <c r="L120" s="17"/>
      <c r="M120" s="77">
        <v>375</v>
      </c>
      <c r="N120" s="16" t="s">
        <v>225</v>
      </c>
      <c r="O120" s="17"/>
      <c r="P120" s="17"/>
      <c r="Q120" s="82">
        <v>5663</v>
      </c>
      <c r="R120" s="16" t="s">
        <v>225</v>
      </c>
      <c r="S120" s="17"/>
      <c r="T120" s="17"/>
      <c r="U120" s="77">
        <v>369</v>
      </c>
      <c r="V120" s="16" t="s">
        <v>225</v>
      </c>
      <c r="W120" s="17"/>
      <c r="X120" s="17"/>
      <c r="Y120" s="77" t="s">
        <v>1207</v>
      </c>
      <c r="Z120" s="16" t="s">
        <v>383</v>
      </c>
      <c r="AA120" s="17"/>
      <c r="AB120" s="16"/>
      <c r="AC120" s="76" t="s">
        <v>230</v>
      </c>
      <c r="AD120" s="16" t="s">
        <v>225</v>
      </c>
      <c r="AE120" s="17"/>
      <c r="AF120" s="16"/>
      <c r="AG120" s="76" t="s">
        <v>230</v>
      </c>
      <c r="AH120" s="16" t="s">
        <v>225</v>
      </c>
      <c r="AI120" s="17"/>
      <c r="AJ120" s="16"/>
      <c r="AK120" s="76" t="s">
        <v>230</v>
      </c>
      <c r="AL120" s="16" t="s">
        <v>225</v>
      </c>
      <c r="AM120" s="17"/>
      <c r="AN120" s="16"/>
      <c r="AO120" s="76" t="s">
        <v>230</v>
      </c>
      <c r="AP120" s="16" t="s">
        <v>225</v>
      </c>
      <c r="AQ120" s="17"/>
      <c r="AR120" s="54">
        <v>1965</v>
      </c>
      <c r="AS120" s="17"/>
      <c r="AT120" s="54">
        <v>2006</v>
      </c>
      <c r="AU120" s="17"/>
      <c r="AV120" s="54" t="s">
        <v>908</v>
      </c>
    </row>
    <row r="121" spans="1:48" x14ac:dyDescent="0.25">
      <c r="A121" s="12"/>
      <c r="B121" s="69" t="s">
        <v>1208</v>
      </c>
      <c r="C121" s="70"/>
      <c r="D121" s="71" t="s">
        <v>900</v>
      </c>
      <c r="E121" s="70"/>
      <c r="F121" s="71">
        <v>-2</v>
      </c>
      <c r="G121" s="70"/>
      <c r="H121" s="70" t="s">
        <v>1209</v>
      </c>
      <c r="I121" s="70"/>
      <c r="J121" s="71" t="s">
        <v>341</v>
      </c>
      <c r="K121" s="70"/>
      <c r="L121" s="70"/>
      <c r="M121" s="74">
        <v>125</v>
      </c>
      <c r="N121" s="72" t="s">
        <v>225</v>
      </c>
      <c r="O121" s="70"/>
      <c r="P121" s="70"/>
      <c r="Q121" s="81">
        <v>6078</v>
      </c>
      <c r="R121" s="72" t="s">
        <v>225</v>
      </c>
      <c r="S121" s="70"/>
      <c r="T121" s="70"/>
      <c r="U121" s="74">
        <v>673</v>
      </c>
      <c r="V121" s="72" t="s">
        <v>225</v>
      </c>
      <c r="W121" s="70"/>
      <c r="X121" s="72"/>
      <c r="Y121" s="73" t="s">
        <v>230</v>
      </c>
      <c r="Z121" s="72" t="s">
        <v>225</v>
      </c>
      <c r="AA121" s="70"/>
      <c r="AB121" s="70"/>
      <c r="AC121" s="74">
        <v>125</v>
      </c>
      <c r="AD121" s="72" t="s">
        <v>225</v>
      </c>
      <c r="AE121" s="70"/>
      <c r="AF121" s="70"/>
      <c r="AG121" s="81">
        <v>6751</v>
      </c>
      <c r="AH121" s="72" t="s">
        <v>225</v>
      </c>
      <c r="AI121" s="70"/>
      <c r="AJ121" s="70"/>
      <c r="AK121" s="74" t="s">
        <v>1210</v>
      </c>
      <c r="AL121" s="72" t="s">
        <v>383</v>
      </c>
      <c r="AM121" s="70"/>
      <c r="AN121" s="70"/>
      <c r="AO121" s="81">
        <v>5084</v>
      </c>
      <c r="AP121" s="72" t="s">
        <v>225</v>
      </c>
      <c r="AQ121" s="70"/>
      <c r="AR121" s="71">
        <v>1951</v>
      </c>
      <c r="AS121" s="70"/>
      <c r="AT121" s="71">
        <v>2006</v>
      </c>
      <c r="AU121" s="70"/>
      <c r="AV121" s="71" t="s">
        <v>908</v>
      </c>
    </row>
    <row r="122" spans="1:48" x14ac:dyDescent="0.25">
      <c r="A122" s="12"/>
      <c r="B122" s="79" t="s">
        <v>1211</v>
      </c>
      <c r="C122" s="17"/>
      <c r="D122" s="54" t="s">
        <v>900</v>
      </c>
      <c r="E122" s="17"/>
      <c r="F122" s="54">
        <v>-2</v>
      </c>
      <c r="G122" s="17"/>
      <c r="H122" s="17" t="s">
        <v>1212</v>
      </c>
      <c r="I122" s="17"/>
      <c r="J122" s="54" t="s">
        <v>326</v>
      </c>
      <c r="K122" s="17"/>
      <c r="L122" s="17"/>
      <c r="M122" s="82">
        <v>1091</v>
      </c>
      <c r="N122" s="16" t="s">
        <v>225</v>
      </c>
      <c r="O122" s="17"/>
      <c r="P122" s="17"/>
      <c r="Q122" s="82">
        <v>5647</v>
      </c>
      <c r="R122" s="16" t="s">
        <v>225</v>
      </c>
      <c r="S122" s="17"/>
      <c r="T122" s="17"/>
      <c r="U122" s="77" t="s">
        <v>803</v>
      </c>
      <c r="V122" s="16" t="s">
        <v>383</v>
      </c>
      <c r="W122" s="17"/>
      <c r="X122" s="17"/>
      <c r="Y122" s="77" t="s">
        <v>1213</v>
      </c>
      <c r="Z122" s="16" t="s">
        <v>383</v>
      </c>
      <c r="AA122" s="17"/>
      <c r="AB122" s="17"/>
      <c r="AC122" s="82">
        <v>1091</v>
      </c>
      <c r="AD122" s="16" t="s">
        <v>225</v>
      </c>
      <c r="AE122" s="17"/>
      <c r="AF122" s="17"/>
      <c r="AG122" s="82">
        <v>5620</v>
      </c>
      <c r="AH122" s="16" t="s">
        <v>225</v>
      </c>
      <c r="AI122" s="17"/>
      <c r="AJ122" s="17"/>
      <c r="AK122" s="77" t="s">
        <v>1214</v>
      </c>
      <c r="AL122" s="16" t="s">
        <v>383</v>
      </c>
      <c r="AM122" s="17"/>
      <c r="AN122" s="17"/>
      <c r="AO122" s="82">
        <v>4758</v>
      </c>
      <c r="AP122" s="16" t="s">
        <v>225</v>
      </c>
      <c r="AQ122" s="17"/>
      <c r="AR122" s="54">
        <v>1967</v>
      </c>
      <c r="AS122" s="17"/>
      <c r="AT122" s="54">
        <v>2006</v>
      </c>
      <c r="AU122" s="17"/>
      <c r="AV122" s="54" t="s">
        <v>908</v>
      </c>
    </row>
    <row r="123" spans="1:48" x14ac:dyDescent="0.25">
      <c r="A123" s="12"/>
      <c r="B123" s="69" t="s">
        <v>1215</v>
      </c>
      <c r="C123" s="70"/>
      <c r="D123" s="71" t="s">
        <v>900</v>
      </c>
      <c r="E123" s="70"/>
      <c r="F123" s="71">
        <v>-2</v>
      </c>
      <c r="G123" s="70"/>
      <c r="H123" s="70" t="s">
        <v>1216</v>
      </c>
      <c r="I123" s="70"/>
      <c r="J123" s="71" t="s">
        <v>326</v>
      </c>
      <c r="K123" s="70"/>
      <c r="L123" s="70"/>
      <c r="M123" s="81">
        <v>1586</v>
      </c>
      <c r="N123" s="72" t="s">
        <v>225</v>
      </c>
      <c r="O123" s="70"/>
      <c r="P123" s="70"/>
      <c r="Q123" s="81">
        <v>9274</v>
      </c>
      <c r="R123" s="72" t="s">
        <v>225</v>
      </c>
      <c r="S123" s="70"/>
      <c r="T123" s="72"/>
      <c r="U123" s="73" t="s">
        <v>230</v>
      </c>
      <c r="V123" s="72" t="s">
        <v>225</v>
      </c>
      <c r="W123" s="70"/>
      <c r="X123" s="70"/>
      <c r="Y123" s="74" t="s">
        <v>1217</v>
      </c>
      <c r="Z123" s="72" t="s">
        <v>383</v>
      </c>
      <c r="AA123" s="70"/>
      <c r="AB123" s="70"/>
      <c r="AC123" s="81">
        <v>1586</v>
      </c>
      <c r="AD123" s="72" t="s">
        <v>225</v>
      </c>
      <c r="AE123" s="70"/>
      <c r="AF123" s="70"/>
      <c r="AG123" s="81">
        <v>9251</v>
      </c>
      <c r="AH123" s="72" t="s">
        <v>225</v>
      </c>
      <c r="AI123" s="70"/>
      <c r="AJ123" s="70"/>
      <c r="AK123" s="74" t="s">
        <v>1218</v>
      </c>
      <c r="AL123" s="72" t="s">
        <v>383</v>
      </c>
      <c r="AM123" s="70"/>
      <c r="AN123" s="70"/>
      <c r="AO123" s="81">
        <v>7989</v>
      </c>
      <c r="AP123" s="72" t="s">
        <v>225</v>
      </c>
      <c r="AQ123" s="70"/>
      <c r="AR123" s="71">
        <v>1965</v>
      </c>
      <c r="AS123" s="70"/>
      <c r="AT123" s="71">
        <v>2006</v>
      </c>
      <c r="AU123" s="70"/>
      <c r="AV123" s="71" t="s">
        <v>908</v>
      </c>
    </row>
    <row r="124" spans="1:48" x14ac:dyDescent="0.25">
      <c r="A124" s="12"/>
      <c r="B124" s="79" t="s">
        <v>1219</v>
      </c>
      <c r="C124" s="17"/>
      <c r="D124" s="54" t="s">
        <v>900</v>
      </c>
      <c r="E124" s="17"/>
      <c r="F124" s="54">
        <v>-2</v>
      </c>
      <c r="G124" s="17"/>
      <c r="H124" s="17" t="s">
        <v>1220</v>
      </c>
      <c r="I124" s="17"/>
      <c r="J124" s="54" t="s">
        <v>326</v>
      </c>
      <c r="K124" s="17"/>
      <c r="L124" s="17"/>
      <c r="M124" s="82">
        <v>1076</v>
      </c>
      <c r="N124" s="16" t="s">
        <v>225</v>
      </c>
      <c r="O124" s="17"/>
      <c r="P124" s="17"/>
      <c r="Q124" s="82">
        <v>5984</v>
      </c>
      <c r="R124" s="16" t="s">
        <v>225</v>
      </c>
      <c r="S124" s="17"/>
      <c r="T124" s="17"/>
      <c r="U124" s="77">
        <v>596</v>
      </c>
      <c r="V124" s="16" t="s">
        <v>225</v>
      </c>
      <c r="W124" s="17"/>
      <c r="X124" s="16"/>
      <c r="Y124" s="76" t="s">
        <v>230</v>
      </c>
      <c r="Z124" s="16" t="s">
        <v>225</v>
      </c>
      <c r="AA124" s="17"/>
      <c r="AB124" s="17"/>
      <c r="AC124" s="82">
        <v>1076</v>
      </c>
      <c r="AD124" s="16" t="s">
        <v>225</v>
      </c>
      <c r="AE124" s="17"/>
      <c r="AF124" s="17"/>
      <c r="AG124" s="82">
        <v>6580</v>
      </c>
      <c r="AH124" s="16" t="s">
        <v>225</v>
      </c>
      <c r="AI124" s="17"/>
      <c r="AJ124" s="17"/>
      <c r="AK124" s="77" t="s">
        <v>1221</v>
      </c>
      <c r="AL124" s="16" t="s">
        <v>383</v>
      </c>
      <c r="AM124" s="17"/>
      <c r="AN124" s="17"/>
      <c r="AO124" s="82">
        <v>6139</v>
      </c>
      <c r="AP124" s="16" t="s">
        <v>225</v>
      </c>
      <c r="AQ124" s="17"/>
      <c r="AR124" s="54">
        <v>1967</v>
      </c>
      <c r="AS124" s="17"/>
      <c r="AT124" s="54">
        <v>2006</v>
      </c>
      <c r="AU124" s="17"/>
      <c r="AV124" s="54" t="s">
        <v>908</v>
      </c>
    </row>
    <row r="125" spans="1:48" x14ac:dyDescent="0.25">
      <c r="A125" s="12"/>
      <c r="B125" s="69" t="s">
        <v>1222</v>
      </c>
      <c r="C125" s="70"/>
      <c r="D125" s="71" t="s">
        <v>900</v>
      </c>
      <c r="E125" s="70"/>
      <c r="F125" s="71">
        <v>-2</v>
      </c>
      <c r="G125" s="70"/>
      <c r="H125" s="70" t="s">
        <v>1223</v>
      </c>
      <c r="I125" s="70"/>
      <c r="J125" s="71" t="s">
        <v>326</v>
      </c>
      <c r="K125" s="70"/>
      <c r="L125" s="70"/>
      <c r="M125" s="74">
        <v>614</v>
      </c>
      <c r="N125" s="72" t="s">
        <v>225</v>
      </c>
      <c r="O125" s="70"/>
      <c r="P125" s="70"/>
      <c r="Q125" s="81">
        <v>5031</v>
      </c>
      <c r="R125" s="72" t="s">
        <v>225</v>
      </c>
      <c r="S125" s="70"/>
      <c r="T125" s="72"/>
      <c r="U125" s="73" t="s">
        <v>230</v>
      </c>
      <c r="V125" s="72" t="s">
        <v>225</v>
      </c>
      <c r="W125" s="70"/>
      <c r="X125" s="70"/>
      <c r="Y125" s="74" t="s">
        <v>1224</v>
      </c>
      <c r="Z125" s="72" t="s">
        <v>383</v>
      </c>
      <c r="AA125" s="70"/>
      <c r="AB125" s="70"/>
      <c r="AC125" s="74">
        <v>614</v>
      </c>
      <c r="AD125" s="72" t="s">
        <v>225</v>
      </c>
      <c r="AE125" s="70"/>
      <c r="AF125" s="70"/>
      <c r="AG125" s="81">
        <v>5006</v>
      </c>
      <c r="AH125" s="72" t="s">
        <v>225</v>
      </c>
      <c r="AI125" s="70"/>
      <c r="AJ125" s="70"/>
      <c r="AK125" s="74" t="s">
        <v>1225</v>
      </c>
      <c r="AL125" s="72" t="s">
        <v>383</v>
      </c>
      <c r="AM125" s="70"/>
      <c r="AN125" s="70"/>
      <c r="AO125" s="81">
        <v>4243</v>
      </c>
      <c r="AP125" s="72" t="s">
        <v>225</v>
      </c>
      <c r="AQ125" s="70"/>
      <c r="AR125" s="71">
        <v>1967</v>
      </c>
      <c r="AS125" s="70"/>
      <c r="AT125" s="71">
        <v>2006</v>
      </c>
      <c r="AU125" s="70"/>
      <c r="AV125" s="71" t="s">
        <v>908</v>
      </c>
    </row>
    <row r="126" spans="1:48" x14ac:dyDescent="0.25">
      <c r="A126" s="12"/>
      <c r="B126" s="79" t="s">
        <v>1226</v>
      </c>
      <c r="C126" s="17"/>
      <c r="D126" s="54" t="s">
        <v>900</v>
      </c>
      <c r="E126" s="17"/>
      <c r="F126" s="54">
        <v>-2</v>
      </c>
      <c r="G126" s="17"/>
      <c r="H126" s="17" t="s">
        <v>1227</v>
      </c>
      <c r="I126" s="17"/>
      <c r="J126" s="54" t="s">
        <v>330</v>
      </c>
      <c r="K126" s="17"/>
      <c r="L126" s="17"/>
      <c r="M126" s="82">
        <v>2366</v>
      </c>
      <c r="N126" s="16" t="s">
        <v>225</v>
      </c>
      <c r="O126" s="17"/>
      <c r="P126" s="17"/>
      <c r="Q126" s="82">
        <v>6613</v>
      </c>
      <c r="R126" s="16" t="s">
        <v>225</v>
      </c>
      <c r="S126" s="17"/>
      <c r="T126" s="17"/>
      <c r="U126" s="77">
        <v>291</v>
      </c>
      <c r="V126" s="16" t="s">
        <v>225</v>
      </c>
      <c r="W126" s="17"/>
      <c r="X126" s="17"/>
      <c r="Y126" s="77" t="s">
        <v>1228</v>
      </c>
      <c r="Z126" s="16" t="s">
        <v>383</v>
      </c>
      <c r="AA126" s="17"/>
      <c r="AB126" s="16"/>
      <c r="AC126" s="76" t="s">
        <v>230</v>
      </c>
      <c r="AD126" s="16" t="s">
        <v>225</v>
      </c>
      <c r="AE126" s="17"/>
      <c r="AF126" s="16"/>
      <c r="AG126" s="76" t="s">
        <v>230</v>
      </c>
      <c r="AH126" s="16" t="s">
        <v>225</v>
      </c>
      <c r="AI126" s="17"/>
      <c r="AJ126" s="16"/>
      <c r="AK126" s="76" t="s">
        <v>230</v>
      </c>
      <c r="AL126" s="16" t="s">
        <v>225</v>
      </c>
      <c r="AM126" s="17"/>
      <c r="AN126" s="16"/>
      <c r="AO126" s="76" t="s">
        <v>230</v>
      </c>
      <c r="AP126" s="16" t="s">
        <v>225</v>
      </c>
      <c r="AQ126" s="17"/>
      <c r="AR126" s="54">
        <v>1978</v>
      </c>
      <c r="AS126" s="17"/>
      <c r="AT126" s="54">
        <v>2007</v>
      </c>
      <c r="AU126" s="17"/>
      <c r="AV126" s="54" t="s">
        <v>908</v>
      </c>
    </row>
    <row r="127" spans="1:48" x14ac:dyDescent="0.25">
      <c r="A127" s="12"/>
      <c r="B127" s="69" t="s">
        <v>1229</v>
      </c>
      <c r="C127" s="70"/>
      <c r="D127" s="71" t="s">
        <v>900</v>
      </c>
      <c r="E127" s="70"/>
      <c r="F127" s="71">
        <v>-2</v>
      </c>
      <c r="G127" s="70"/>
      <c r="H127" s="70" t="s">
        <v>1230</v>
      </c>
      <c r="I127" s="70"/>
      <c r="J127" s="71" t="s">
        <v>1231</v>
      </c>
      <c r="K127" s="70"/>
      <c r="L127" s="70"/>
      <c r="M127" s="74">
        <v>370</v>
      </c>
      <c r="N127" s="72" t="s">
        <v>225</v>
      </c>
      <c r="O127" s="70"/>
      <c r="P127" s="70"/>
      <c r="Q127" s="81">
        <v>5112</v>
      </c>
      <c r="R127" s="72" t="s">
        <v>225</v>
      </c>
      <c r="S127" s="70"/>
      <c r="T127" s="70"/>
      <c r="U127" s="74" t="s">
        <v>1232</v>
      </c>
      <c r="V127" s="72" t="s">
        <v>383</v>
      </c>
      <c r="W127" s="70"/>
      <c r="X127" s="72"/>
      <c r="Y127" s="73" t="s">
        <v>230</v>
      </c>
      <c r="Z127" s="72" t="s">
        <v>225</v>
      </c>
      <c r="AA127" s="70"/>
      <c r="AB127" s="70"/>
      <c r="AC127" s="74">
        <v>370</v>
      </c>
      <c r="AD127" s="72" t="s">
        <v>225</v>
      </c>
      <c r="AE127" s="70"/>
      <c r="AF127" s="70"/>
      <c r="AG127" s="81">
        <v>4459</v>
      </c>
      <c r="AH127" s="72" t="s">
        <v>225</v>
      </c>
      <c r="AI127" s="70"/>
      <c r="AJ127" s="70"/>
      <c r="AK127" s="74" t="s">
        <v>1156</v>
      </c>
      <c r="AL127" s="72" t="s">
        <v>383</v>
      </c>
      <c r="AM127" s="70"/>
      <c r="AN127" s="70"/>
      <c r="AO127" s="81">
        <v>3874</v>
      </c>
      <c r="AP127" s="72" t="s">
        <v>225</v>
      </c>
      <c r="AQ127" s="70"/>
      <c r="AR127" s="71">
        <v>1963</v>
      </c>
      <c r="AS127" s="70"/>
      <c r="AT127" s="71">
        <v>2007</v>
      </c>
      <c r="AU127" s="70"/>
      <c r="AV127" s="71" t="s">
        <v>908</v>
      </c>
    </row>
    <row r="128" spans="1:48" x14ac:dyDescent="0.25">
      <c r="A128" s="12"/>
      <c r="B128" s="79" t="s">
        <v>1233</v>
      </c>
      <c r="C128" s="17"/>
      <c r="D128" s="54" t="s">
        <v>900</v>
      </c>
      <c r="E128" s="17"/>
      <c r="F128" s="54">
        <v>-2</v>
      </c>
      <c r="G128" s="17"/>
      <c r="H128" s="17" t="s">
        <v>1234</v>
      </c>
      <c r="I128" s="17"/>
      <c r="J128" s="54" t="s">
        <v>1231</v>
      </c>
      <c r="K128" s="17"/>
      <c r="L128" s="17"/>
      <c r="M128" s="77">
        <v>608</v>
      </c>
      <c r="N128" s="16" t="s">
        <v>225</v>
      </c>
      <c r="O128" s="17"/>
      <c r="P128" s="17"/>
      <c r="Q128" s="82">
        <v>3930</v>
      </c>
      <c r="R128" s="16" t="s">
        <v>225</v>
      </c>
      <c r="S128" s="17"/>
      <c r="T128" s="17"/>
      <c r="U128" s="77">
        <v>591</v>
      </c>
      <c r="V128" s="16" t="s">
        <v>225</v>
      </c>
      <c r="W128" s="17"/>
      <c r="X128" s="16"/>
      <c r="Y128" s="76" t="s">
        <v>230</v>
      </c>
      <c r="Z128" s="16" t="s">
        <v>225</v>
      </c>
      <c r="AA128" s="17"/>
      <c r="AB128" s="17"/>
      <c r="AC128" s="77">
        <v>608</v>
      </c>
      <c r="AD128" s="16" t="s">
        <v>225</v>
      </c>
      <c r="AE128" s="17"/>
      <c r="AF128" s="17"/>
      <c r="AG128" s="82">
        <v>4521</v>
      </c>
      <c r="AH128" s="16" t="s">
        <v>225</v>
      </c>
      <c r="AI128" s="17"/>
      <c r="AJ128" s="17"/>
      <c r="AK128" s="77" t="s">
        <v>1235</v>
      </c>
      <c r="AL128" s="16" t="s">
        <v>383</v>
      </c>
      <c r="AM128" s="17"/>
      <c r="AN128" s="17"/>
      <c r="AO128" s="82">
        <v>4061</v>
      </c>
      <c r="AP128" s="16" t="s">
        <v>225</v>
      </c>
      <c r="AQ128" s="17"/>
      <c r="AR128" s="54">
        <v>1955</v>
      </c>
      <c r="AS128" s="17"/>
      <c r="AT128" s="54">
        <v>2007</v>
      </c>
      <c r="AU128" s="17"/>
      <c r="AV128" s="54" t="s">
        <v>908</v>
      </c>
    </row>
    <row r="129" spans="1:48" x14ac:dyDescent="0.25">
      <c r="A129" s="12"/>
      <c r="B129" s="69" t="s">
        <v>1236</v>
      </c>
      <c r="C129" s="70"/>
      <c r="D129" s="71" t="s">
        <v>900</v>
      </c>
      <c r="E129" s="70"/>
      <c r="F129" s="71">
        <v>-2</v>
      </c>
      <c r="G129" s="70"/>
      <c r="H129" s="70" t="s">
        <v>1237</v>
      </c>
      <c r="I129" s="70"/>
      <c r="J129" s="71" t="s">
        <v>1231</v>
      </c>
      <c r="K129" s="70"/>
      <c r="L129" s="70"/>
      <c r="M129" s="74">
        <v>708</v>
      </c>
      <c r="N129" s="72" t="s">
        <v>225</v>
      </c>
      <c r="O129" s="70"/>
      <c r="P129" s="70"/>
      <c r="Q129" s="81">
        <v>6352</v>
      </c>
      <c r="R129" s="72" t="s">
        <v>225</v>
      </c>
      <c r="S129" s="70"/>
      <c r="T129" s="70"/>
      <c r="U129" s="81">
        <v>1469</v>
      </c>
      <c r="V129" s="72" t="s">
        <v>225</v>
      </c>
      <c r="W129" s="70"/>
      <c r="X129" s="72"/>
      <c r="Y129" s="73" t="s">
        <v>230</v>
      </c>
      <c r="Z129" s="72" t="s">
        <v>225</v>
      </c>
      <c r="AA129" s="70"/>
      <c r="AB129" s="70"/>
      <c r="AC129" s="74">
        <v>708</v>
      </c>
      <c r="AD129" s="72" t="s">
        <v>225</v>
      </c>
      <c r="AE129" s="70"/>
      <c r="AF129" s="70"/>
      <c r="AG129" s="81">
        <v>7821</v>
      </c>
      <c r="AH129" s="72" t="s">
        <v>225</v>
      </c>
      <c r="AI129" s="70"/>
      <c r="AJ129" s="70"/>
      <c r="AK129" s="74" t="s">
        <v>1238</v>
      </c>
      <c r="AL129" s="72" t="s">
        <v>383</v>
      </c>
      <c r="AM129" s="70"/>
      <c r="AN129" s="70"/>
      <c r="AO129" s="81">
        <v>6846</v>
      </c>
      <c r="AP129" s="72" t="s">
        <v>225</v>
      </c>
      <c r="AQ129" s="70"/>
      <c r="AR129" s="71">
        <v>1972</v>
      </c>
      <c r="AS129" s="70"/>
      <c r="AT129" s="71">
        <v>2007</v>
      </c>
      <c r="AU129" s="70"/>
      <c r="AV129" s="71" t="s">
        <v>908</v>
      </c>
    </row>
    <row r="130" spans="1:48" x14ac:dyDescent="0.25">
      <c r="A130" s="12"/>
      <c r="B130" s="79" t="s">
        <v>1239</v>
      </c>
      <c r="C130" s="17"/>
      <c r="D130" s="54" t="s">
        <v>900</v>
      </c>
      <c r="E130" s="17"/>
      <c r="F130" s="54">
        <v>-2</v>
      </c>
      <c r="G130" s="17"/>
      <c r="H130" s="17" t="s">
        <v>1240</v>
      </c>
      <c r="I130" s="17"/>
      <c r="J130" s="54" t="s">
        <v>1231</v>
      </c>
      <c r="K130" s="17"/>
      <c r="L130" s="17"/>
      <c r="M130" s="77">
        <v>369</v>
      </c>
      <c r="N130" s="16" t="s">
        <v>225</v>
      </c>
      <c r="O130" s="17"/>
      <c r="P130" s="17"/>
      <c r="Q130" s="82">
        <v>7560</v>
      </c>
      <c r="R130" s="16" t="s">
        <v>225</v>
      </c>
      <c r="S130" s="17"/>
      <c r="T130" s="17"/>
      <c r="U130" s="77">
        <v>730</v>
      </c>
      <c r="V130" s="16" t="s">
        <v>225</v>
      </c>
      <c r="W130" s="17"/>
      <c r="X130" s="16"/>
      <c r="Y130" s="76" t="s">
        <v>230</v>
      </c>
      <c r="Z130" s="16" t="s">
        <v>225</v>
      </c>
      <c r="AA130" s="17"/>
      <c r="AB130" s="17"/>
      <c r="AC130" s="77">
        <v>369</v>
      </c>
      <c r="AD130" s="16" t="s">
        <v>225</v>
      </c>
      <c r="AE130" s="17"/>
      <c r="AF130" s="17"/>
      <c r="AG130" s="82">
        <v>8290</v>
      </c>
      <c r="AH130" s="16" t="s">
        <v>225</v>
      </c>
      <c r="AI130" s="17"/>
      <c r="AJ130" s="17"/>
      <c r="AK130" s="77" t="s">
        <v>1241</v>
      </c>
      <c r="AL130" s="16" t="s">
        <v>383</v>
      </c>
      <c r="AM130" s="17"/>
      <c r="AN130" s="17"/>
      <c r="AO130" s="82">
        <v>6829</v>
      </c>
      <c r="AP130" s="16" t="s">
        <v>225</v>
      </c>
      <c r="AQ130" s="17"/>
      <c r="AR130" s="54">
        <v>1980</v>
      </c>
      <c r="AS130" s="17"/>
      <c r="AT130" s="54">
        <v>2007</v>
      </c>
      <c r="AU130" s="17"/>
      <c r="AV130" s="54" t="s">
        <v>908</v>
      </c>
    </row>
    <row r="131" spans="1:48" x14ac:dyDescent="0.25">
      <c r="A131" s="12"/>
      <c r="B131" s="69" t="s">
        <v>1242</v>
      </c>
      <c r="C131" s="70"/>
      <c r="D131" s="71" t="s">
        <v>900</v>
      </c>
      <c r="E131" s="70"/>
      <c r="F131" s="71">
        <v>-2</v>
      </c>
      <c r="G131" s="70"/>
      <c r="H131" s="70" t="s">
        <v>1243</v>
      </c>
      <c r="I131" s="70"/>
      <c r="J131" s="71" t="s">
        <v>341</v>
      </c>
      <c r="K131" s="70"/>
      <c r="L131" s="70"/>
      <c r="M131" s="74">
        <v>394</v>
      </c>
      <c r="N131" s="72" t="s">
        <v>225</v>
      </c>
      <c r="O131" s="70"/>
      <c r="P131" s="70"/>
      <c r="Q131" s="81">
        <v>8856</v>
      </c>
      <c r="R131" s="72" t="s">
        <v>225</v>
      </c>
      <c r="S131" s="70"/>
      <c r="T131" s="70"/>
      <c r="U131" s="81">
        <v>1177</v>
      </c>
      <c r="V131" s="72" t="s">
        <v>225</v>
      </c>
      <c r="W131" s="70"/>
      <c r="X131" s="72"/>
      <c r="Y131" s="73" t="s">
        <v>230</v>
      </c>
      <c r="Z131" s="72" t="s">
        <v>225</v>
      </c>
      <c r="AA131" s="70"/>
      <c r="AB131" s="70"/>
      <c r="AC131" s="74">
        <v>394</v>
      </c>
      <c r="AD131" s="72" t="s">
        <v>225</v>
      </c>
      <c r="AE131" s="70"/>
      <c r="AF131" s="70"/>
      <c r="AG131" s="81">
        <v>10033</v>
      </c>
      <c r="AH131" s="72" t="s">
        <v>225</v>
      </c>
      <c r="AI131" s="70"/>
      <c r="AJ131" s="70"/>
      <c r="AK131" s="74" t="s">
        <v>1244</v>
      </c>
      <c r="AL131" s="72" t="s">
        <v>383</v>
      </c>
      <c r="AM131" s="70"/>
      <c r="AN131" s="70"/>
      <c r="AO131" s="81">
        <v>8271</v>
      </c>
      <c r="AP131" s="72" t="s">
        <v>225</v>
      </c>
      <c r="AQ131" s="70"/>
      <c r="AR131" s="71">
        <v>1964</v>
      </c>
      <c r="AS131" s="70"/>
      <c r="AT131" s="71">
        <v>2007</v>
      </c>
      <c r="AU131" s="70"/>
      <c r="AV131" s="71" t="s">
        <v>908</v>
      </c>
    </row>
    <row r="132" spans="1:48" x14ac:dyDescent="0.25">
      <c r="A132" s="12"/>
      <c r="B132" s="79" t="s">
        <v>1245</v>
      </c>
      <c r="C132" s="17"/>
      <c r="D132" s="54" t="s">
        <v>900</v>
      </c>
      <c r="E132" s="17"/>
      <c r="F132" s="54">
        <v>-2</v>
      </c>
      <c r="G132" s="17"/>
      <c r="H132" s="17" t="s">
        <v>1246</v>
      </c>
      <c r="I132" s="17"/>
      <c r="J132" s="54" t="s">
        <v>358</v>
      </c>
      <c r="K132" s="17"/>
      <c r="L132" s="17"/>
      <c r="M132" s="77">
        <v>670</v>
      </c>
      <c r="N132" s="16" t="s">
        <v>225</v>
      </c>
      <c r="O132" s="17"/>
      <c r="P132" s="17"/>
      <c r="Q132" s="82">
        <v>3431</v>
      </c>
      <c r="R132" s="16" t="s">
        <v>225</v>
      </c>
      <c r="S132" s="17"/>
      <c r="T132" s="16"/>
      <c r="U132" s="76" t="s">
        <v>230</v>
      </c>
      <c r="V132" s="16" t="s">
        <v>225</v>
      </c>
      <c r="W132" s="17"/>
      <c r="X132" s="16"/>
      <c r="Y132" s="76" t="s">
        <v>230</v>
      </c>
      <c r="Z132" s="16" t="s">
        <v>225</v>
      </c>
      <c r="AA132" s="17"/>
      <c r="AB132" s="17"/>
      <c r="AC132" s="77">
        <v>670</v>
      </c>
      <c r="AD132" s="16" t="s">
        <v>225</v>
      </c>
      <c r="AE132" s="17"/>
      <c r="AF132" s="17"/>
      <c r="AG132" s="82">
        <v>3431</v>
      </c>
      <c r="AH132" s="16" t="s">
        <v>225</v>
      </c>
      <c r="AI132" s="17"/>
      <c r="AJ132" s="17"/>
      <c r="AK132" s="77" t="s">
        <v>1247</v>
      </c>
      <c r="AL132" s="16" t="s">
        <v>383</v>
      </c>
      <c r="AM132" s="17"/>
      <c r="AN132" s="17"/>
      <c r="AO132" s="82">
        <v>3374</v>
      </c>
      <c r="AP132" s="16" t="s">
        <v>225</v>
      </c>
      <c r="AQ132" s="17"/>
      <c r="AR132" s="54">
        <v>1978</v>
      </c>
      <c r="AS132" s="17"/>
      <c r="AT132" s="54">
        <v>2007</v>
      </c>
      <c r="AU132" s="17"/>
      <c r="AV132" s="54" t="s">
        <v>908</v>
      </c>
    </row>
    <row r="133" spans="1:48" x14ac:dyDescent="0.25">
      <c r="A133" s="12"/>
      <c r="B133" s="69" t="s">
        <v>1248</v>
      </c>
      <c r="C133" s="70"/>
      <c r="D133" s="71" t="s">
        <v>900</v>
      </c>
      <c r="E133" s="70"/>
      <c r="F133" s="71">
        <v>-2</v>
      </c>
      <c r="G133" s="70"/>
      <c r="H133" s="70"/>
      <c r="I133" s="70"/>
      <c r="J133" s="71" t="s">
        <v>319</v>
      </c>
      <c r="K133" s="70"/>
      <c r="L133" s="70"/>
      <c r="M133" s="74">
        <v>345</v>
      </c>
      <c r="N133" s="72" t="s">
        <v>225</v>
      </c>
      <c r="O133" s="70"/>
      <c r="P133" s="70"/>
      <c r="Q133" s="81">
        <v>4353</v>
      </c>
      <c r="R133" s="72" t="s">
        <v>225</v>
      </c>
      <c r="S133" s="70"/>
      <c r="T133" s="70"/>
      <c r="U133" s="74">
        <v>229</v>
      </c>
      <c r="V133" s="72" t="s">
        <v>225</v>
      </c>
      <c r="W133" s="70"/>
      <c r="X133" s="72"/>
      <c r="Y133" s="73" t="s">
        <v>230</v>
      </c>
      <c r="Z133" s="72" t="s">
        <v>225</v>
      </c>
      <c r="AA133" s="70"/>
      <c r="AB133" s="70"/>
      <c r="AC133" s="74">
        <v>345</v>
      </c>
      <c r="AD133" s="72" t="s">
        <v>225</v>
      </c>
      <c r="AE133" s="70"/>
      <c r="AF133" s="70"/>
      <c r="AG133" s="81">
        <v>4582</v>
      </c>
      <c r="AH133" s="72" t="s">
        <v>225</v>
      </c>
      <c r="AI133" s="70"/>
      <c r="AJ133" s="70"/>
      <c r="AK133" s="74" t="s">
        <v>1249</v>
      </c>
      <c r="AL133" s="72" t="s">
        <v>383</v>
      </c>
      <c r="AM133" s="70"/>
      <c r="AN133" s="70"/>
      <c r="AO133" s="81">
        <v>4005</v>
      </c>
      <c r="AP133" s="72" t="s">
        <v>225</v>
      </c>
      <c r="AQ133" s="70"/>
      <c r="AR133" s="70"/>
      <c r="AS133" s="70"/>
      <c r="AT133" s="71">
        <v>2007</v>
      </c>
      <c r="AU133" s="70"/>
      <c r="AV133" s="71" t="s">
        <v>908</v>
      </c>
    </row>
    <row r="134" spans="1:48" x14ac:dyDescent="0.25">
      <c r="A134" s="12"/>
      <c r="B134" s="79" t="s">
        <v>1250</v>
      </c>
      <c r="C134" s="17"/>
      <c r="D134" s="54" t="s">
        <v>900</v>
      </c>
      <c r="E134" s="17"/>
      <c r="F134" s="54">
        <v>-2</v>
      </c>
      <c r="G134" s="17"/>
      <c r="H134" s="17" t="s">
        <v>1251</v>
      </c>
      <c r="I134" s="17"/>
      <c r="J134" s="54" t="s">
        <v>355</v>
      </c>
      <c r="K134" s="17"/>
      <c r="L134" s="17"/>
      <c r="M134" s="77">
        <v>773</v>
      </c>
      <c r="N134" s="16" t="s">
        <v>225</v>
      </c>
      <c r="O134" s="17"/>
      <c r="P134" s="17"/>
      <c r="Q134" s="82">
        <v>2413</v>
      </c>
      <c r="R134" s="16" t="s">
        <v>225</v>
      </c>
      <c r="S134" s="17"/>
      <c r="T134" s="17"/>
      <c r="U134" s="77">
        <v>132</v>
      </c>
      <c r="V134" s="16" t="s">
        <v>225</v>
      </c>
      <c r="W134" s="17"/>
      <c r="X134" s="17"/>
      <c r="Y134" s="77" t="s">
        <v>1252</v>
      </c>
      <c r="Z134" s="16" t="s">
        <v>383</v>
      </c>
      <c r="AA134" s="17"/>
      <c r="AB134" s="16"/>
      <c r="AC134" s="76" t="s">
        <v>230</v>
      </c>
      <c r="AD134" s="16" t="s">
        <v>225</v>
      </c>
      <c r="AE134" s="17"/>
      <c r="AF134" s="16"/>
      <c r="AG134" s="76" t="s">
        <v>230</v>
      </c>
      <c r="AH134" s="16" t="s">
        <v>225</v>
      </c>
      <c r="AI134" s="17"/>
      <c r="AJ134" s="16"/>
      <c r="AK134" s="76" t="s">
        <v>230</v>
      </c>
      <c r="AL134" s="16" t="s">
        <v>225</v>
      </c>
      <c r="AM134" s="17"/>
      <c r="AN134" s="16"/>
      <c r="AO134" s="76" t="s">
        <v>230</v>
      </c>
      <c r="AP134" s="16" t="s">
        <v>225</v>
      </c>
      <c r="AQ134" s="17"/>
      <c r="AR134" s="54">
        <v>1961</v>
      </c>
      <c r="AS134" s="17"/>
      <c r="AT134" s="54">
        <v>2008</v>
      </c>
      <c r="AU134" s="17"/>
      <c r="AV134" s="54" t="s">
        <v>908</v>
      </c>
    </row>
    <row r="135" spans="1:48" x14ac:dyDescent="0.25">
      <c r="A135" s="12"/>
      <c r="B135" s="69" t="s">
        <v>1253</v>
      </c>
      <c r="C135" s="70"/>
      <c r="D135" s="71" t="s">
        <v>900</v>
      </c>
      <c r="E135" s="70"/>
      <c r="F135" s="71">
        <v>-2</v>
      </c>
      <c r="G135" s="70"/>
      <c r="H135" s="70" t="s">
        <v>1254</v>
      </c>
      <c r="I135" s="70"/>
      <c r="J135" s="71" t="s">
        <v>326</v>
      </c>
      <c r="K135" s="70"/>
      <c r="L135" s="70"/>
      <c r="M135" s="74">
        <v>900</v>
      </c>
      <c r="N135" s="72" t="s">
        <v>225</v>
      </c>
      <c r="O135" s="70"/>
      <c r="P135" s="70"/>
      <c r="Q135" s="81">
        <v>4765</v>
      </c>
      <c r="R135" s="72" t="s">
        <v>225</v>
      </c>
      <c r="S135" s="70"/>
      <c r="T135" s="70"/>
      <c r="U135" s="74">
        <v>784</v>
      </c>
      <c r="V135" s="72" t="s">
        <v>225</v>
      </c>
      <c r="W135" s="70"/>
      <c r="X135" s="72"/>
      <c r="Y135" s="73" t="s">
        <v>230</v>
      </c>
      <c r="Z135" s="72" t="s">
        <v>225</v>
      </c>
      <c r="AA135" s="70"/>
      <c r="AB135" s="70"/>
      <c r="AC135" s="81">
        <v>1029</v>
      </c>
      <c r="AD135" s="72" t="s">
        <v>225</v>
      </c>
      <c r="AE135" s="70"/>
      <c r="AF135" s="70"/>
      <c r="AG135" s="81">
        <v>5420</v>
      </c>
      <c r="AH135" s="72" t="s">
        <v>225</v>
      </c>
      <c r="AI135" s="70"/>
      <c r="AJ135" s="70"/>
      <c r="AK135" s="74" t="s">
        <v>1255</v>
      </c>
      <c r="AL135" s="72" t="s">
        <v>383</v>
      </c>
      <c r="AM135" s="70"/>
      <c r="AN135" s="70"/>
      <c r="AO135" s="81">
        <v>5421</v>
      </c>
      <c r="AP135" s="72" t="s">
        <v>225</v>
      </c>
      <c r="AQ135" s="70"/>
      <c r="AR135" s="71">
        <v>1984</v>
      </c>
      <c r="AS135" s="70"/>
      <c r="AT135" s="71">
        <v>2008</v>
      </c>
      <c r="AU135" s="70"/>
      <c r="AV135" s="71" t="s">
        <v>908</v>
      </c>
    </row>
    <row r="136" spans="1:48" x14ac:dyDescent="0.25">
      <c r="A136" s="12"/>
      <c r="B136" s="79" t="s">
        <v>1256</v>
      </c>
      <c r="C136" s="17"/>
      <c r="D136" s="54" t="s">
        <v>900</v>
      </c>
      <c r="E136" s="17"/>
      <c r="F136" s="54">
        <v>-2</v>
      </c>
      <c r="G136" s="17"/>
      <c r="H136" s="17" t="s">
        <v>1257</v>
      </c>
      <c r="I136" s="17"/>
      <c r="J136" s="54" t="s">
        <v>326</v>
      </c>
      <c r="K136" s="17"/>
      <c r="L136" s="17"/>
      <c r="M136" s="82">
        <v>1000</v>
      </c>
      <c r="N136" s="16" t="s">
        <v>225</v>
      </c>
      <c r="O136" s="17"/>
      <c r="P136" s="17"/>
      <c r="Q136" s="82">
        <v>12154</v>
      </c>
      <c r="R136" s="16" t="s">
        <v>225</v>
      </c>
      <c r="S136" s="17"/>
      <c r="T136" s="17"/>
      <c r="U136" s="82">
        <v>1839</v>
      </c>
      <c r="V136" s="16" t="s">
        <v>225</v>
      </c>
      <c r="W136" s="17"/>
      <c r="X136" s="16"/>
      <c r="Y136" s="76" t="s">
        <v>230</v>
      </c>
      <c r="Z136" s="16" t="s">
        <v>225</v>
      </c>
      <c r="AA136" s="17"/>
      <c r="AB136" s="17"/>
      <c r="AC136" s="82">
        <v>1153</v>
      </c>
      <c r="AD136" s="16" t="s">
        <v>225</v>
      </c>
      <c r="AE136" s="17"/>
      <c r="AF136" s="17"/>
      <c r="AG136" s="82">
        <v>13840</v>
      </c>
      <c r="AH136" s="16" t="s">
        <v>225</v>
      </c>
      <c r="AI136" s="17"/>
      <c r="AJ136" s="17"/>
      <c r="AK136" s="77" t="s">
        <v>775</v>
      </c>
      <c r="AL136" s="16" t="s">
        <v>383</v>
      </c>
      <c r="AM136" s="17"/>
      <c r="AN136" s="17"/>
      <c r="AO136" s="82">
        <v>12627</v>
      </c>
      <c r="AP136" s="16" t="s">
        <v>225</v>
      </c>
      <c r="AQ136" s="17"/>
      <c r="AR136" s="54">
        <v>1987</v>
      </c>
      <c r="AS136" s="17"/>
      <c r="AT136" s="54">
        <v>2008</v>
      </c>
      <c r="AU136" s="17"/>
      <c r="AV136" s="54" t="s">
        <v>908</v>
      </c>
    </row>
    <row r="137" spans="1:48" x14ac:dyDescent="0.25">
      <c r="A137" s="12"/>
      <c r="B137" s="69" t="s">
        <v>1258</v>
      </c>
      <c r="C137" s="70"/>
      <c r="D137" s="71" t="s">
        <v>900</v>
      </c>
      <c r="E137" s="70"/>
      <c r="F137" s="71">
        <v>-2</v>
      </c>
      <c r="G137" s="70"/>
      <c r="H137" s="70" t="s">
        <v>1259</v>
      </c>
      <c r="I137" s="70"/>
      <c r="J137" s="71" t="s">
        <v>326</v>
      </c>
      <c r="K137" s="70"/>
      <c r="L137" s="70"/>
      <c r="M137" s="81">
        <v>1100</v>
      </c>
      <c r="N137" s="72" t="s">
        <v>225</v>
      </c>
      <c r="O137" s="70"/>
      <c r="P137" s="70"/>
      <c r="Q137" s="81">
        <v>5237</v>
      </c>
      <c r="R137" s="72" t="s">
        <v>225</v>
      </c>
      <c r="S137" s="70"/>
      <c r="T137" s="70"/>
      <c r="U137" s="74">
        <v>877</v>
      </c>
      <c r="V137" s="72" t="s">
        <v>225</v>
      </c>
      <c r="W137" s="70"/>
      <c r="X137" s="72"/>
      <c r="Y137" s="73" t="s">
        <v>230</v>
      </c>
      <c r="Z137" s="72" t="s">
        <v>225</v>
      </c>
      <c r="AA137" s="70"/>
      <c r="AB137" s="70"/>
      <c r="AC137" s="81">
        <v>1257</v>
      </c>
      <c r="AD137" s="72" t="s">
        <v>225</v>
      </c>
      <c r="AE137" s="70"/>
      <c r="AF137" s="70"/>
      <c r="AG137" s="81">
        <v>5957</v>
      </c>
      <c r="AH137" s="72" t="s">
        <v>225</v>
      </c>
      <c r="AI137" s="70"/>
      <c r="AJ137" s="70"/>
      <c r="AK137" s="74" t="s">
        <v>1260</v>
      </c>
      <c r="AL137" s="72" t="s">
        <v>383</v>
      </c>
      <c r="AM137" s="70"/>
      <c r="AN137" s="70"/>
      <c r="AO137" s="81">
        <v>6059</v>
      </c>
      <c r="AP137" s="72" t="s">
        <v>225</v>
      </c>
      <c r="AQ137" s="70"/>
      <c r="AR137" s="71">
        <v>1987</v>
      </c>
      <c r="AS137" s="70"/>
      <c r="AT137" s="71">
        <v>2008</v>
      </c>
      <c r="AU137" s="70"/>
      <c r="AV137" s="71" t="s">
        <v>908</v>
      </c>
    </row>
    <row r="138" spans="1:48" x14ac:dyDescent="0.25">
      <c r="A138" s="12"/>
      <c r="B138" s="79" t="s">
        <v>1261</v>
      </c>
      <c r="C138" s="17"/>
      <c r="D138" s="54" t="s">
        <v>900</v>
      </c>
      <c r="E138" s="17"/>
      <c r="F138" s="54">
        <v>-2</v>
      </c>
      <c r="G138" s="17"/>
      <c r="H138" s="17" t="s">
        <v>1262</v>
      </c>
      <c r="I138" s="17"/>
      <c r="J138" s="54" t="s">
        <v>326</v>
      </c>
      <c r="K138" s="17"/>
      <c r="L138" s="17"/>
      <c r="M138" s="82">
        <v>1900</v>
      </c>
      <c r="N138" s="16" t="s">
        <v>225</v>
      </c>
      <c r="O138" s="17"/>
      <c r="P138" s="17"/>
      <c r="Q138" s="82">
        <v>10294</v>
      </c>
      <c r="R138" s="16" t="s">
        <v>225</v>
      </c>
      <c r="S138" s="17"/>
      <c r="T138" s="17"/>
      <c r="U138" s="82">
        <v>1687</v>
      </c>
      <c r="V138" s="16" t="s">
        <v>225</v>
      </c>
      <c r="W138" s="17"/>
      <c r="X138" s="16"/>
      <c r="Y138" s="76" t="s">
        <v>230</v>
      </c>
      <c r="Z138" s="16" t="s">
        <v>225</v>
      </c>
      <c r="AA138" s="17"/>
      <c r="AB138" s="17"/>
      <c r="AC138" s="82">
        <v>2172</v>
      </c>
      <c r="AD138" s="16" t="s">
        <v>225</v>
      </c>
      <c r="AE138" s="17"/>
      <c r="AF138" s="17"/>
      <c r="AG138" s="82">
        <v>11709</v>
      </c>
      <c r="AH138" s="16" t="s">
        <v>225</v>
      </c>
      <c r="AI138" s="17"/>
      <c r="AJ138" s="17"/>
      <c r="AK138" s="77" t="s">
        <v>1263</v>
      </c>
      <c r="AL138" s="16" t="s">
        <v>383</v>
      </c>
      <c r="AM138" s="17"/>
      <c r="AN138" s="17"/>
      <c r="AO138" s="82">
        <v>11842</v>
      </c>
      <c r="AP138" s="16" t="s">
        <v>225</v>
      </c>
      <c r="AQ138" s="17"/>
      <c r="AR138" s="54">
        <v>1987</v>
      </c>
      <c r="AS138" s="17"/>
      <c r="AT138" s="54">
        <v>2008</v>
      </c>
      <c r="AU138" s="17"/>
      <c r="AV138" s="54" t="s">
        <v>908</v>
      </c>
    </row>
    <row r="139" spans="1:48" x14ac:dyDescent="0.25">
      <c r="A139" s="12"/>
      <c r="B139" s="69" t="s">
        <v>1264</v>
      </c>
      <c r="C139" s="70"/>
      <c r="D139" s="71" t="s">
        <v>900</v>
      </c>
      <c r="E139" s="70"/>
      <c r="F139" s="71">
        <v>-2</v>
      </c>
      <c r="G139" s="70"/>
      <c r="H139" s="70" t="s">
        <v>1265</v>
      </c>
      <c r="I139" s="70"/>
      <c r="J139" s="71" t="s">
        <v>326</v>
      </c>
      <c r="K139" s="70"/>
      <c r="L139" s="70"/>
      <c r="M139" s="74">
        <v>800</v>
      </c>
      <c r="N139" s="72" t="s">
        <v>225</v>
      </c>
      <c r="O139" s="70"/>
      <c r="P139" s="70"/>
      <c r="Q139" s="81">
        <v>8609</v>
      </c>
      <c r="R139" s="72" t="s">
        <v>225</v>
      </c>
      <c r="S139" s="70"/>
      <c r="T139" s="70"/>
      <c r="U139" s="81">
        <v>2298</v>
      </c>
      <c r="V139" s="72" t="s">
        <v>225</v>
      </c>
      <c r="W139" s="70"/>
      <c r="X139" s="72"/>
      <c r="Y139" s="73" t="s">
        <v>230</v>
      </c>
      <c r="Z139" s="72" t="s">
        <v>225</v>
      </c>
      <c r="AA139" s="70"/>
      <c r="AB139" s="70"/>
      <c r="AC139" s="74">
        <v>922</v>
      </c>
      <c r="AD139" s="72" t="s">
        <v>225</v>
      </c>
      <c r="AE139" s="70"/>
      <c r="AF139" s="70"/>
      <c r="AG139" s="81">
        <v>10785</v>
      </c>
      <c r="AH139" s="72" t="s">
        <v>225</v>
      </c>
      <c r="AI139" s="70"/>
      <c r="AJ139" s="70"/>
      <c r="AK139" s="74" t="s">
        <v>1266</v>
      </c>
      <c r="AL139" s="72" t="s">
        <v>383</v>
      </c>
      <c r="AM139" s="70"/>
      <c r="AN139" s="70"/>
      <c r="AO139" s="81">
        <v>9794</v>
      </c>
      <c r="AP139" s="72" t="s">
        <v>225</v>
      </c>
      <c r="AQ139" s="70"/>
      <c r="AR139" s="71">
        <v>1987</v>
      </c>
      <c r="AS139" s="70"/>
      <c r="AT139" s="71">
        <v>2008</v>
      </c>
      <c r="AU139" s="70"/>
      <c r="AV139" s="71" t="s">
        <v>908</v>
      </c>
    </row>
    <row r="140" spans="1:48" x14ac:dyDescent="0.25">
      <c r="A140" s="12"/>
      <c r="B140" s="79" t="s">
        <v>1267</v>
      </c>
      <c r="C140" s="17"/>
      <c r="D140" s="54" t="s">
        <v>900</v>
      </c>
      <c r="E140" s="17"/>
      <c r="F140" s="54">
        <v>-2</v>
      </c>
      <c r="G140" s="17"/>
      <c r="H140" s="17" t="s">
        <v>1268</v>
      </c>
      <c r="I140" s="17"/>
      <c r="J140" s="54" t="s">
        <v>326</v>
      </c>
      <c r="K140" s="17"/>
      <c r="L140" s="17"/>
      <c r="M140" s="82">
        <v>1300</v>
      </c>
      <c r="N140" s="16" t="s">
        <v>225</v>
      </c>
      <c r="O140" s="17"/>
      <c r="P140" s="17"/>
      <c r="Q140" s="82">
        <v>8398</v>
      </c>
      <c r="R140" s="16" t="s">
        <v>225</v>
      </c>
      <c r="S140" s="17"/>
      <c r="T140" s="17"/>
      <c r="U140" s="82">
        <v>1394</v>
      </c>
      <c r="V140" s="16" t="s">
        <v>225</v>
      </c>
      <c r="W140" s="17"/>
      <c r="X140" s="16"/>
      <c r="Y140" s="76" t="s">
        <v>230</v>
      </c>
      <c r="Z140" s="16" t="s">
        <v>225</v>
      </c>
      <c r="AA140" s="17"/>
      <c r="AB140" s="17"/>
      <c r="AC140" s="82">
        <v>1488</v>
      </c>
      <c r="AD140" s="16" t="s">
        <v>225</v>
      </c>
      <c r="AE140" s="17"/>
      <c r="AF140" s="17"/>
      <c r="AG140" s="82">
        <v>9604</v>
      </c>
      <c r="AH140" s="16" t="s">
        <v>225</v>
      </c>
      <c r="AI140" s="17"/>
      <c r="AJ140" s="17"/>
      <c r="AK140" s="77" t="s">
        <v>1269</v>
      </c>
      <c r="AL140" s="16" t="s">
        <v>383</v>
      </c>
      <c r="AM140" s="17"/>
      <c r="AN140" s="17"/>
      <c r="AO140" s="82">
        <v>9270</v>
      </c>
      <c r="AP140" s="16" t="s">
        <v>225</v>
      </c>
      <c r="AQ140" s="17"/>
      <c r="AR140" s="54">
        <v>1988</v>
      </c>
      <c r="AS140" s="17"/>
      <c r="AT140" s="54">
        <v>2008</v>
      </c>
      <c r="AU140" s="17"/>
      <c r="AV140" s="54" t="s">
        <v>908</v>
      </c>
    </row>
    <row r="141" spans="1:48" x14ac:dyDescent="0.25">
      <c r="A141" s="12"/>
      <c r="B141" s="69" t="s">
        <v>1270</v>
      </c>
      <c r="C141" s="70"/>
      <c r="D141" s="71" t="s">
        <v>900</v>
      </c>
      <c r="E141" s="70"/>
      <c r="F141" s="71">
        <v>-2</v>
      </c>
      <c r="G141" s="70"/>
      <c r="H141" s="70" t="s">
        <v>1065</v>
      </c>
      <c r="I141" s="70"/>
      <c r="J141" s="71" t="s">
        <v>1040</v>
      </c>
      <c r="K141" s="70"/>
      <c r="L141" s="70"/>
      <c r="M141" s="81">
        <v>1400</v>
      </c>
      <c r="N141" s="72" t="s">
        <v>225</v>
      </c>
      <c r="O141" s="70"/>
      <c r="P141" s="70"/>
      <c r="Q141" s="74">
        <v>808</v>
      </c>
      <c r="R141" s="72" t="s">
        <v>225</v>
      </c>
      <c r="S141" s="70"/>
      <c r="T141" s="70"/>
      <c r="U141" s="74">
        <v>307</v>
      </c>
      <c r="V141" s="72" t="s">
        <v>225</v>
      </c>
      <c r="W141" s="70"/>
      <c r="X141" s="72"/>
      <c r="Y141" s="73" t="s">
        <v>230</v>
      </c>
      <c r="Z141" s="72" t="s">
        <v>225</v>
      </c>
      <c r="AA141" s="70"/>
      <c r="AB141" s="70"/>
      <c r="AC141" s="81">
        <v>1591</v>
      </c>
      <c r="AD141" s="72" t="s">
        <v>225</v>
      </c>
      <c r="AE141" s="70"/>
      <c r="AF141" s="70"/>
      <c r="AG141" s="74">
        <v>924</v>
      </c>
      <c r="AH141" s="72" t="s">
        <v>225</v>
      </c>
      <c r="AI141" s="70"/>
      <c r="AJ141" s="70"/>
      <c r="AK141" s="74" t="s">
        <v>1271</v>
      </c>
      <c r="AL141" s="72" t="s">
        <v>383</v>
      </c>
      <c r="AM141" s="70"/>
      <c r="AN141" s="70"/>
      <c r="AO141" s="81">
        <v>2293</v>
      </c>
      <c r="AP141" s="72" t="s">
        <v>225</v>
      </c>
      <c r="AQ141" s="70"/>
      <c r="AR141" s="71">
        <v>1975</v>
      </c>
      <c r="AS141" s="70"/>
      <c r="AT141" s="71">
        <v>2008</v>
      </c>
      <c r="AU141" s="70"/>
      <c r="AV141" s="71" t="s">
        <v>908</v>
      </c>
    </row>
    <row r="142" spans="1:48" x14ac:dyDescent="0.25">
      <c r="A142" s="12"/>
      <c r="B142" s="79" t="s">
        <v>1272</v>
      </c>
      <c r="C142" s="17"/>
      <c r="D142" s="54" t="s">
        <v>900</v>
      </c>
      <c r="E142" s="17"/>
      <c r="F142" s="54">
        <v>-2</v>
      </c>
      <c r="G142" s="17"/>
      <c r="H142" s="17" t="s">
        <v>1273</v>
      </c>
      <c r="I142" s="17"/>
      <c r="J142" s="54" t="s">
        <v>1001</v>
      </c>
      <c r="K142" s="17"/>
      <c r="L142" s="17"/>
      <c r="M142" s="77">
        <v>650</v>
      </c>
      <c r="N142" s="16" t="s">
        <v>225</v>
      </c>
      <c r="O142" s="17"/>
      <c r="P142" s="17"/>
      <c r="Q142" s="82">
        <v>1366</v>
      </c>
      <c r="R142" s="16" t="s">
        <v>225</v>
      </c>
      <c r="S142" s="17"/>
      <c r="T142" s="16"/>
      <c r="U142" s="76" t="s">
        <v>230</v>
      </c>
      <c r="V142" s="16" t="s">
        <v>225</v>
      </c>
      <c r="W142" s="17"/>
      <c r="X142" s="17"/>
      <c r="Y142" s="77" t="s">
        <v>1274</v>
      </c>
      <c r="Z142" s="16" t="s">
        <v>383</v>
      </c>
      <c r="AA142" s="17"/>
      <c r="AB142" s="16"/>
      <c r="AC142" s="76" t="s">
        <v>230</v>
      </c>
      <c r="AD142" s="16" t="s">
        <v>225</v>
      </c>
      <c r="AE142" s="17"/>
      <c r="AF142" s="16"/>
      <c r="AG142" s="76" t="s">
        <v>230</v>
      </c>
      <c r="AH142" s="16" t="s">
        <v>225</v>
      </c>
      <c r="AI142" s="17"/>
      <c r="AJ142" s="16"/>
      <c r="AK142" s="76" t="s">
        <v>230</v>
      </c>
      <c r="AL142" s="16" t="s">
        <v>225</v>
      </c>
      <c r="AM142" s="17"/>
      <c r="AN142" s="16"/>
      <c r="AO142" s="76" t="s">
        <v>230</v>
      </c>
      <c r="AP142" s="16" t="s">
        <v>225</v>
      </c>
      <c r="AQ142" s="17"/>
      <c r="AR142" s="54">
        <v>1969</v>
      </c>
      <c r="AS142" s="17"/>
      <c r="AT142" s="54">
        <v>2008</v>
      </c>
      <c r="AU142" s="17"/>
      <c r="AV142" s="54" t="s">
        <v>908</v>
      </c>
    </row>
    <row r="143" spans="1:48" x14ac:dyDescent="0.25">
      <c r="A143" s="12"/>
      <c r="B143" s="69" t="s">
        <v>1275</v>
      </c>
      <c r="C143" s="70"/>
      <c r="D143" s="71" t="s">
        <v>900</v>
      </c>
      <c r="E143" s="70"/>
      <c r="F143" s="71">
        <v>-2</v>
      </c>
      <c r="G143" s="70"/>
      <c r="H143" s="70" t="s">
        <v>1246</v>
      </c>
      <c r="I143" s="70"/>
      <c r="J143" s="71" t="s">
        <v>358</v>
      </c>
      <c r="K143" s="70"/>
      <c r="L143" s="70"/>
      <c r="M143" s="74">
        <v>989</v>
      </c>
      <c r="N143" s="72" t="s">
        <v>225</v>
      </c>
      <c r="O143" s="70"/>
      <c r="P143" s="70"/>
      <c r="Q143" s="81">
        <v>5007</v>
      </c>
      <c r="R143" s="72" t="s">
        <v>225</v>
      </c>
      <c r="S143" s="70"/>
      <c r="T143" s="72"/>
      <c r="U143" s="73" t="s">
        <v>230</v>
      </c>
      <c r="V143" s="72" t="s">
        <v>225</v>
      </c>
      <c r="W143" s="70"/>
      <c r="X143" s="72"/>
      <c r="Y143" s="73" t="s">
        <v>230</v>
      </c>
      <c r="Z143" s="72" t="s">
        <v>225</v>
      </c>
      <c r="AA143" s="70"/>
      <c r="AB143" s="70"/>
      <c r="AC143" s="74">
        <v>989</v>
      </c>
      <c r="AD143" s="72" t="s">
        <v>225</v>
      </c>
      <c r="AE143" s="70"/>
      <c r="AF143" s="70"/>
      <c r="AG143" s="81">
        <v>5007</v>
      </c>
      <c r="AH143" s="72" t="s">
        <v>225</v>
      </c>
      <c r="AI143" s="70"/>
      <c r="AJ143" s="70"/>
      <c r="AK143" s="74" t="s">
        <v>1276</v>
      </c>
      <c r="AL143" s="72" t="s">
        <v>383</v>
      </c>
      <c r="AM143" s="70"/>
      <c r="AN143" s="70"/>
      <c r="AO143" s="81">
        <v>5146</v>
      </c>
      <c r="AP143" s="72" t="s">
        <v>225</v>
      </c>
      <c r="AQ143" s="70"/>
      <c r="AR143" s="71">
        <v>1972</v>
      </c>
      <c r="AS143" s="70"/>
      <c r="AT143" s="71">
        <v>2008</v>
      </c>
      <c r="AU143" s="70"/>
      <c r="AV143" s="71" t="s">
        <v>908</v>
      </c>
    </row>
    <row r="144" spans="1:48" x14ac:dyDescent="0.25">
      <c r="A144" s="12"/>
      <c r="B144" s="79" t="s">
        <v>1277</v>
      </c>
      <c r="C144" s="17"/>
      <c r="D144" s="54" t="s">
        <v>900</v>
      </c>
      <c r="E144" s="17"/>
      <c r="F144" s="54">
        <v>-2</v>
      </c>
      <c r="G144" s="17"/>
      <c r="H144" s="17" t="s">
        <v>1141</v>
      </c>
      <c r="I144" s="17"/>
      <c r="J144" s="54" t="s">
        <v>355</v>
      </c>
      <c r="K144" s="17"/>
      <c r="L144" s="17"/>
      <c r="M144" s="77">
        <v>751</v>
      </c>
      <c r="N144" s="16" t="s">
        <v>225</v>
      </c>
      <c r="O144" s="17"/>
      <c r="P144" s="17"/>
      <c r="Q144" s="82">
        <v>4421</v>
      </c>
      <c r="R144" s="16" t="s">
        <v>225</v>
      </c>
      <c r="S144" s="17"/>
      <c r="T144" s="17"/>
      <c r="U144" s="82">
        <v>1614</v>
      </c>
      <c r="V144" s="16" t="s">
        <v>225</v>
      </c>
      <c r="W144" s="17"/>
      <c r="X144" s="16"/>
      <c r="Y144" s="76" t="s">
        <v>230</v>
      </c>
      <c r="Z144" s="16" t="s">
        <v>225</v>
      </c>
      <c r="AA144" s="17"/>
      <c r="AB144" s="17"/>
      <c r="AC144" s="77">
        <v>751</v>
      </c>
      <c r="AD144" s="16" t="s">
        <v>225</v>
      </c>
      <c r="AE144" s="17"/>
      <c r="AF144" s="17"/>
      <c r="AG144" s="82">
        <v>6035</v>
      </c>
      <c r="AH144" s="16" t="s">
        <v>225</v>
      </c>
      <c r="AI144" s="17"/>
      <c r="AJ144" s="17"/>
      <c r="AK144" s="77" t="s">
        <v>1278</v>
      </c>
      <c r="AL144" s="16" t="s">
        <v>383</v>
      </c>
      <c r="AM144" s="17"/>
      <c r="AN144" s="17"/>
      <c r="AO144" s="82">
        <v>5659</v>
      </c>
      <c r="AP144" s="16" t="s">
        <v>225</v>
      </c>
      <c r="AQ144" s="17"/>
      <c r="AR144" s="54">
        <v>1969</v>
      </c>
      <c r="AS144" s="17"/>
      <c r="AT144" s="54">
        <v>2008</v>
      </c>
      <c r="AU144" s="17"/>
      <c r="AV144" s="54" t="s">
        <v>908</v>
      </c>
    </row>
    <row r="145" spans="1:48" x14ac:dyDescent="0.25">
      <c r="A145" s="12"/>
      <c r="B145" s="69" t="s">
        <v>1279</v>
      </c>
      <c r="C145" s="70"/>
      <c r="D145" s="71" t="s">
        <v>900</v>
      </c>
      <c r="E145" s="70"/>
      <c r="F145" s="71">
        <v>-2</v>
      </c>
      <c r="G145" s="70"/>
      <c r="H145" s="70" t="s">
        <v>1280</v>
      </c>
      <c r="I145" s="70"/>
      <c r="J145" s="71" t="s">
        <v>355</v>
      </c>
      <c r="K145" s="70"/>
      <c r="L145" s="70"/>
      <c r="M145" s="74">
        <v>417</v>
      </c>
      <c r="N145" s="72" t="s">
        <v>225</v>
      </c>
      <c r="O145" s="70"/>
      <c r="P145" s="70"/>
      <c r="Q145" s="81">
        <v>7007</v>
      </c>
      <c r="R145" s="72" t="s">
        <v>225</v>
      </c>
      <c r="S145" s="70"/>
      <c r="T145" s="70"/>
      <c r="U145" s="74">
        <v>374</v>
      </c>
      <c r="V145" s="72" t="s">
        <v>225</v>
      </c>
      <c r="W145" s="70"/>
      <c r="X145" s="72"/>
      <c r="Y145" s="73" t="s">
        <v>230</v>
      </c>
      <c r="Z145" s="72" t="s">
        <v>225</v>
      </c>
      <c r="AA145" s="70"/>
      <c r="AB145" s="70"/>
      <c r="AC145" s="74">
        <v>417</v>
      </c>
      <c r="AD145" s="72" t="s">
        <v>225</v>
      </c>
      <c r="AE145" s="70"/>
      <c r="AF145" s="70"/>
      <c r="AG145" s="81">
        <v>7381</v>
      </c>
      <c r="AH145" s="72" t="s">
        <v>225</v>
      </c>
      <c r="AI145" s="70"/>
      <c r="AJ145" s="70"/>
      <c r="AK145" s="74" t="s">
        <v>1281</v>
      </c>
      <c r="AL145" s="72" t="s">
        <v>383</v>
      </c>
      <c r="AM145" s="70"/>
      <c r="AN145" s="70"/>
      <c r="AO145" s="81">
        <v>6458</v>
      </c>
      <c r="AP145" s="72" t="s">
        <v>225</v>
      </c>
      <c r="AQ145" s="70"/>
      <c r="AR145" s="71">
        <v>1973</v>
      </c>
      <c r="AS145" s="70"/>
      <c r="AT145" s="71">
        <v>2008</v>
      </c>
      <c r="AU145" s="70"/>
      <c r="AV145" s="71" t="s">
        <v>908</v>
      </c>
    </row>
    <row r="146" spans="1:48" x14ac:dyDescent="0.25">
      <c r="A146" s="12"/>
      <c r="B146" s="79" t="s">
        <v>1282</v>
      </c>
      <c r="C146" s="17"/>
      <c r="D146" s="54" t="s">
        <v>900</v>
      </c>
      <c r="E146" s="17"/>
      <c r="F146" s="54">
        <v>-2</v>
      </c>
      <c r="G146" s="17"/>
      <c r="H146" s="17" t="s">
        <v>1283</v>
      </c>
      <c r="I146" s="17"/>
      <c r="J146" s="54" t="s">
        <v>355</v>
      </c>
      <c r="K146" s="17"/>
      <c r="L146" s="17"/>
      <c r="M146" s="77">
        <v>250</v>
      </c>
      <c r="N146" s="16" t="s">
        <v>225</v>
      </c>
      <c r="O146" s="17"/>
      <c r="P146" s="17"/>
      <c r="Q146" s="82">
        <v>3170</v>
      </c>
      <c r="R146" s="16" t="s">
        <v>225</v>
      </c>
      <c r="S146" s="17"/>
      <c r="T146" s="17"/>
      <c r="U146" s="77">
        <v>313</v>
      </c>
      <c r="V146" s="16" t="s">
        <v>225</v>
      </c>
      <c r="W146" s="17"/>
      <c r="X146" s="16"/>
      <c r="Y146" s="76" t="s">
        <v>230</v>
      </c>
      <c r="Z146" s="16" t="s">
        <v>225</v>
      </c>
      <c r="AA146" s="17"/>
      <c r="AB146" s="17"/>
      <c r="AC146" s="77">
        <v>250</v>
      </c>
      <c r="AD146" s="16" t="s">
        <v>225</v>
      </c>
      <c r="AE146" s="17"/>
      <c r="AF146" s="17"/>
      <c r="AG146" s="82">
        <v>3483</v>
      </c>
      <c r="AH146" s="16" t="s">
        <v>225</v>
      </c>
      <c r="AI146" s="17"/>
      <c r="AJ146" s="17"/>
      <c r="AK146" s="77" t="s">
        <v>1284</v>
      </c>
      <c r="AL146" s="16" t="s">
        <v>383</v>
      </c>
      <c r="AM146" s="17"/>
      <c r="AN146" s="17"/>
      <c r="AO146" s="82">
        <v>2249</v>
      </c>
      <c r="AP146" s="16" t="s">
        <v>225</v>
      </c>
      <c r="AQ146" s="17"/>
      <c r="AR146" s="54">
        <v>1968</v>
      </c>
      <c r="AS146" s="17"/>
      <c r="AT146" s="54">
        <v>2008</v>
      </c>
      <c r="AU146" s="17"/>
      <c r="AV146" s="54" t="s">
        <v>908</v>
      </c>
    </row>
    <row r="147" spans="1:48" x14ac:dyDescent="0.25">
      <c r="A147" s="12"/>
      <c r="B147" s="69" t="s">
        <v>1285</v>
      </c>
      <c r="C147" s="70"/>
      <c r="D147" s="71" t="s">
        <v>900</v>
      </c>
      <c r="E147" s="70"/>
      <c r="F147" s="71">
        <v>-2</v>
      </c>
      <c r="G147" s="70"/>
      <c r="H147" s="70" t="s">
        <v>1286</v>
      </c>
      <c r="I147" s="70"/>
      <c r="J147" s="71" t="s">
        <v>355</v>
      </c>
      <c r="K147" s="70"/>
      <c r="L147" s="70"/>
      <c r="M147" s="74">
        <v>167</v>
      </c>
      <c r="N147" s="72" t="s">
        <v>225</v>
      </c>
      <c r="O147" s="70"/>
      <c r="P147" s="70"/>
      <c r="Q147" s="81">
        <v>3587</v>
      </c>
      <c r="R147" s="72" t="s">
        <v>225</v>
      </c>
      <c r="S147" s="70"/>
      <c r="T147" s="70"/>
      <c r="U147" s="74">
        <v>346</v>
      </c>
      <c r="V147" s="72" t="s">
        <v>225</v>
      </c>
      <c r="W147" s="70"/>
      <c r="X147" s="72"/>
      <c r="Y147" s="73" t="s">
        <v>230</v>
      </c>
      <c r="Z147" s="72" t="s">
        <v>225</v>
      </c>
      <c r="AA147" s="70"/>
      <c r="AB147" s="70"/>
      <c r="AC147" s="74">
        <v>167</v>
      </c>
      <c r="AD147" s="72" t="s">
        <v>225</v>
      </c>
      <c r="AE147" s="70"/>
      <c r="AF147" s="70"/>
      <c r="AG147" s="81">
        <v>3933</v>
      </c>
      <c r="AH147" s="72" t="s">
        <v>225</v>
      </c>
      <c r="AI147" s="70"/>
      <c r="AJ147" s="70"/>
      <c r="AK147" s="74" t="s">
        <v>1287</v>
      </c>
      <c r="AL147" s="72" t="s">
        <v>383</v>
      </c>
      <c r="AM147" s="70"/>
      <c r="AN147" s="70"/>
      <c r="AO147" s="81">
        <v>3420</v>
      </c>
      <c r="AP147" s="72" t="s">
        <v>225</v>
      </c>
      <c r="AQ147" s="70"/>
      <c r="AR147" s="71">
        <v>1971</v>
      </c>
      <c r="AS147" s="70"/>
      <c r="AT147" s="71">
        <v>2008</v>
      </c>
      <c r="AU147" s="70"/>
      <c r="AV147" s="71" t="s">
        <v>908</v>
      </c>
    </row>
    <row r="148" spans="1:48" x14ac:dyDescent="0.25">
      <c r="A148" s="12"/>
      <c r="B148" s="79" t="s">
        <v>1288</v>
      </c>
      <c r="C148" s="17"/>
      <c r="D148" s="54" t="s">
        <v>900</v>
      </c>
      <c r="E148" s="17"/>
      <c r="F148" s="54">
        <v>-2</v>
      </c>
      <c r="G148" s="17"/>
      <c r="H148" s="17" t="s">
        <v>1289</v>
      </c>
      <c r="I148" s="17"/>
      <c r="J148" s="54" t="s">
        <v>1103</v>
      </c>
      <c r="K148" s="17"/>
      <c r="L148" s="17"/>
      <c r="M148" s="77">
        <v>92</v>
      </c>
      <c r="N148" s="16" t="s">
        <v>225</v>
      </c>
      <c r="O148" s="17"/>
      <c r="P148" s="17"/>
      <c r="Q148" s="82">
        <v>1875</v>
      </c>
      <c r="R148" s="16" t="s">
        <v>225</v>
      </c>
      <c r="S148" s="17"/>
      <c r="T148" s="17"/>
      <c r="U148" s="77">
        <v>148</v>
      </c>
      <c r="V148" s="16" t="s">
        <v>225</v>
      </c>
      <c r="W148" s="17"/>
      <c r="X148" s="16"/>
      <c r="Y148" s="76" t="s">
        <v>230</v>
      </c>
      <c r="Z148" s="16" t="s">
        <v>225</v>
      </c>
      <c r="AA148" s="17"/>
      <c r="AB148" s="17"/>
      <c r="AC148" s="77">
        <v>92</v>
      </c>
      <c r="AD148" s="16" t="s">
        <v>225</v>
      </c>
      <c r="AE148" s="17"/>
      <c r="AF148" s="17"/>
      <c r="AG148" s="82">
        <v>2023</v>
      </c>
      <c r="AH148" s="16" t="s">
        <v>225</v>
      </c>
      <c r="AI148" s="17"/>
      <c r="AJ148" s="17"/>
      <c r="AK148" s="77" t="s">
        <v>1290</v>
      </c>
      <c r="AL148" s="16" t="s">
        <v>383</v>
      </c>
      <c r="AM148" s="17"/>
      <c r="AN148" s="17"/>
      <c r="AO148" s="82">
        <v>1771</v>
      </c>
      <c r="AP148" s="16" t="s">
        <v>225</v>
      </c>
      <c r="AQ148" s="17"/>
      <c r="AR148" s="54">
        <v>1970</v>
      </c>
      <c r="AS148" s="17"/>
      <c r="AT148" s="54">
        <v>2008</v>
      </c>
      <c r="AU148" s="17"/>
      <c r="AV148" s="54" t="s">
        <v>908</v>
      </c>
    </row>
    <row r="149" spans="1:48" x14ac:dyDescent="0.25">
      <c r="A149" s="12"/>
      <c r="B149" s="69" t="s">
        <v>1291</v>
      </c>
      <c r="C149" s="70"/>
      <c r="D149" s="71" t="s">
        <v>900</v>
      </c>
      <c r="E149" s="70"/>
      <c r="F149" s="71">
        <v>-2</v>
      </c>
      <c r="G149" s="70"/>
      <c r="H149" s="70" t="s">
        <v>1212</v>
      </c>
      <c r="I149" s="70"/>
      <c r="J149" s="71" t="s">
        <v>326</v>
      </c>
      <c r="K149" s="70"/>
      <c r="L149" s="70"/>
      <c r="M149" s="74">
        <v>230</v>
      </c>
      <c r="N149" s="72" t="s">
        <v>225</v>
      </c>
      <c r="O149" s="70"/>
      <c r="P149" s="70"/>
      <c r="Q149" s="81">
        <v>1210</v>
      </c>
      <c r="R149" s="72" t="s">
        <v>225</v>
      </c>
      <c r="S149" s="70"/>
      <c r="T149" s="70"/>
      <c r="U149" s="74">
        <v>69</v>
      </c>
      <c r="V149" s="72" t="s">
        <v>225</v>
      </c>
      <c r="W149" s="70"/>
      <c r="X149" s="72"/>
      <c r="Y149" s="73" t="s">
        <v>230</v>
      </c>
      <c r="Z149" s="72" t="s">
        <v>225</v>
      </c>
      <c r="AA149" s="70"/>
      <c r="AB149" s="70"/>
      <c r="AC149" s="74">
        <v>230</v>
      </c>
      <c r="AD149" s="72" t="s">
        <v>225</v>
      </c>
      <c r="AE149" s="70"/>
      <c r="AF149" s="70"/>
      <c r="AG149" s="81">
        <v>1279</v>
      </c>
      <c r="AH149" s="72" t="s">
        <v>225</v>
      </c>
      <c r="AI149" s="70"/>
      <c r="AJ149" s="70"/>
      <c r="AK149" s="74" t="s">
        <v>906</v>
      </c>
      <c r="AL149" s="72" t="s">
        <v>383</v>
      </c>
      <c r="AM149" s="70"/>
      <c r="AN149" s="70"/>
      <c r="AO149" s="81">
        <v>1284</v>
      </c>
      <c r="AP149" s="72" t="s">
        <v>225</v>
      </c>
      <c r="AQ149" s="70"/>
      <c r="AR149" s="71">
        <v>1957</v>
      </c>
      <c r="AS149" s="70"/>
      <c r="AT149" s="71">
        <v>2008</v>
      </c>
      <c r="AU149" s="70"/>
      <c r="AV149" s="71" t="s">
        <v>908</v>
      </c>
    </row>
    <row r="150" spans="1:48" x14ac:dyDescent="0.25">
      <c r="A150" s="12"/>
      <c r="B150" s="79" t="s">
        <v>1292</v>
      </c>
      <c r="C150" s="17"/>
      <c r="D150" s="54" t="s">
        <v>900</v>
      </c>
      <c r="E150" s="17"/>
      <c r="F150" s="54">
        <v>-2</v>
      </c>
      <c r="G150" s="17"/>
      <c r="H150" s="17" t="s">
        <v>1251</v>
      </c>
      <c r="I150" s="17"/>
      <c r="J150" s="54" t="s">
        <v>355</v>
      </c>
      <c r="K150" s="17"/>
      <c r="L150" s="16"/>
      <c r="M150" s="76" t="s">
        <v>230</v>
      </c>
      <c r="N150" s="16" t="s">
        <v>225</v>
      </c>
      <c r="O150" s="17"/>
      <c r="P150" s="17"/>
      <c r="Q150" s="82">
        <v>10213</v>
      </c>
      <c r="R150" s="16" t="s">
        <v>225</v>
      </c>
      <c r="S150" s="17"/>
      <c r="T150" s="17"/>
      <c r="U150" s="77">
        <v>630</v>
      </c>
      <c r="V150" s="16" t="s">
        <v>225</v>
      </c>
      <c r="W150" s="17"/>
      <c r="X150" s="16"/>
      <c r="Y150" s="76" t="s">
        <v>230</v>
      </c>
      <c r="Z150" s="16" t="s">
        <v>225</v>
      </c>
      <c r="AA150" s="17"/>
      <c r="AB150" s="17"/>
      <c r="AC150" s="77">
        <v>630</v>
      </c>
      <c r="AD150" s="16" t="s">
        <v>225</v>
      </c>
      <c r="AE150" s="17"/>
      <c r="AF150" s="17"/>
      <c r="AG150" s="82">
        <v>10213</v>
      </c>
      <c r="AH150" s="16" t="s">
        <v>225</v>
      </c>
      <c r="AI150" s="17"/>
      <c r="AJ150" s="17"/>
      <c r="AK150" s="77" t="s">
        <v>1293</v>
      </c>
      <c r="AL150" s="16" t="s">
        <v>383</v>
      </c>
      <c r="AM150" s="17"/>
      <c r="AN150" s="17"/>
      <c r="AO150" s="82">
        <v>8955</v>
      </c>
      <c r="AP150" s="16" t="s">
        <v>225</v>
      </c>
      <c r="AQ150" s="17"/>
      <c r="AR150" s="54">
        <v>2009</v>
      </c>
      <c r="AS150" s="17"/>
      <c r="AT150" s="54">
        <v>2009</v>
      </c>
      <c r="AU150" s="17"/>
      <c r="AV150" s="54" t="s">
        <v>908</v>
      </c>
    </row>
    <row r="151" spans="1:48" x14ac:dyDescent="0.25">
      <c r="A151" s="12"/>
      <c r="B151" s="69" t="s">
        <v>1294</v>
      </c>
      <c r="C151" s="70"/>
      <c r="D151" s="71" t="s">
        <v>900</v>
      </c>
      <c r="E151" s="70"/>
      <c r="F151" s="71">
        <v>-2</v>
      </c>
      <c r="G151" s="70"/>
      <c r="H151" s="70" t="s">
        <v>1295</v>
      </c>
      <c r="I151" s="70"/>
      <c r="J151" s="71" t="s">
        <v>1296</v>
      </c>
      <c r="K151" s="70"/>
      <c r="L151" s="70"/>
      <c r="M151" s="74">
        <v>67</v>
      </c>
      <c r="N151" s="72" t="s">
        <v>225</v>
      </c>
      <c r="O151" s="70"/>
      <c r="P151" s="70"/>
      <c r="Q151" s="81">
        <v>3313</v>
      </c>
      <c r="R151" s="72" t="s">
        <v>225</v>
      </c>
      <c r="S151" s="70"/>
      <c r="T151" s="72"/>
      <c r="U151" s="73" t="s">
        <v>230</v>
      </c>
      <c r="V151" s="72" t="s">
        <v>225</v>
      </c>
      <c r="W151" s="70"/>
      <c r="X151" s="72"/>
      <c r="Y151" s="73" t="s">
        <v>230</v>
      </c>
      <c r="Z151" s="72" t="s">
        <v>225</v>
      </c>
      <c r="AA151" s="70"/>
      <c r="AB151" s="70"/>
      <c r="AC151" s="74">
        <v>67</v>
      </c>
      <c r="AD151" s="72" t="s">
        <v>225</v>
      </c>
      <c r="AE151" s="70"/>
      <c r="AF151" s="70"/>
      <c r="AG151" s="81">
        <v>3313</v>
      </c>
      <c r="AH151" s="72" t="s">
        <v>225</v>
      </c>
      <c r="AI151" s="70"/>
      <c r="AJ151" s="70"/>
      <c r="AK151" s="74" t="s">
        <v>1297</v>
      </c>
      <c r="AL151" s="72" t="s">
        <v>383</v>
      </c>
      <c r="AM151" s="70"/>
      <c r="AN151" s="70"/>
      <c r="AO151" s="81">
        <v>2977</v>
      </c>
      <c r="AP151" s="72" t="s">
        <v>225</v>
      </c>
      <c r="AQ151" s="70"/>
      <c r="AR151" s="71">
        <v>1979</v>
      </c>
      <c r="AS151" s="70"/>
      <c r="AT151" s="71">
        <v>2010</v>
      </c>
      <c r="AU151" s="70"/>
      <c r="AV151" s="71" t="s">
        <v>908</v>
      </c>
    </row>
    <row r="152" spans="1:48" x14ac:dyDescent="0.25">
      <c r="A152" s="12"/>
      <c r="B152" s="79" t="s">
        <v>1298</v>
      </c>
      <c r="C152" s="17"/>
      <c r="D152" s="54" t="s">
        <v>900</v>
      </c>
      <c r="E152" s="17"/>
      <c r="F152" s="54">
        <v>-2</v>
      </c>
      <c r="G152" s="17"/>
      <c r="H152" s="17" t="s">
        <v>1299</v>
      </c>
      <c r="I152" s="17"/>
      <c r="J152" s="54" t="s">
        <v>329</v>
      </c>
      <c r="K152" s="17"/>
      <c r="L152" s="17"/>
      <c r="M152" s="77">
        <v>224</v>
      </c>
      <c r="N152" s="16" t="s">
        <v>225</v>
      </c>
      <c r="O152" s="17"/>
      <c r="P152" s="17"/>
      <c r="Q152" s="82">
        <v>3089</v>
      </c>
      <c r="R152" s="16" t="s">
        <v>225</v>
      </c>
      <c r="S152" s="17"/>
      <c r="T152" s="16"/>
      <c r="U152" s="76" t="s">
        <v>230</v>
      </c>
      <c r="V152" s="16" t="s">
        <v>225</v>
      </c>
      <c r="W152" s="17"/>
      <c r="X152" s="16"/>
      <c r="Y152" s="76" t="s">
        <v>230</v>
      </c>
      <c r="Z152" s="16" t="s">
        <v>225</v>
      </c>
      <c r="AA152" s="17"/>
      <c r="AB152" s="17"/>
      <c r="AC152" s="77">
        <v>224</v>
      </c>
      <c r="AD152" s="16" t="s">
        <v>225</v>
      </c>
      <c r="AE152" s="17"/>
      <c r="AF152" s="17"/>
      <c r="AG152" s="82">
        <v>3089</v>
      </c>
      <c r="AH152" s="16" t="s">
        <v>225</v>
      </c>
      <c r="AI152" s="17"/>
      <c r="AJ152" s="17"/>
      <c r="AK152" s="77" t="s">
        <v>1300</v>
      </c>
      <c r="AL152" s="16" t="s">
        <v>383</v>
      </c>
      <c r="AM152" s="17"/>
      <c r="AN152" s="17"/>
      <c r="AO152" s="82">
        <v>2944</v>
      </c>
      <c r="AP152" s="16" t="s">
        <v>225</v>
      </c>
      <c r="AQ152" s="17"/>
      <c r="AR152" s="54">
        <v>1995</v>
      </c>
      <c r="AS152" s="17"/>
      <c r="AT152" s="54">
        <v>2010</v>
      </c>
      <c r="AU152" s="17"/>
      <c r="AV152" s="54" t="s">
        <v>908</v>
      </c>
    </row>
    <row r="153" spans="1:48" x14ac:dyDescent="0.25">
      <c r="A153" s="12"/>
      <c r="B153" s="69" t="s">
        <v>1301</v>
      </c>
      <c r="C153" s="70"/>
      <c r="D153" s="71" t="s">
        <v>900</v>
      </c>
      <c r="E153" s="70"/>
      <c r="F153" s="71">
        <v>-2</v>
      </c>
      <c r="G153" s="70"/>
      <c r="H153" s="70" t="s">
        <v>1302</v>
      </c>
      <c r="I153" s="70"/>
      <c r="J153" s="71" t="s">
        <v>329</v>
      </c>
      <c r="K153" s="70"/>
      <c r="L153" s="70"/>
      <c r="M153" s="74">
        <v>119</v>
      </c>
      <c r="N153" s="72" t="s">
        <v>225</v>
      </c>
      <c r="O153" s="70"/>
      <c r="P153" s="70"/>
      <c r="Q153" s="81">
        <v>2219</v>
      </c>
      <c r="R153" s="72" t="s">
        <v>225</v>
      </c>
      <c r="S153" s="70"/>
      <c r="T153" s="72"/>
      <c r="U153" s="73" t="s">
        <v>230</v>
      </c>
      <c r="V153" s="72" t="s">
        <v>225</v>
      </c>
      <c r="W153" s="70"/>
      <c r="X153" s="72"/>
      <c r="Y153" s="73" t="s">
        <v>230</v>
      </c>
      <c r="Z153" s="72" t="s">
        <v>225</v>
      </c>
      <c r="AA153" s="70"/>
      <c r="AB153" s="70"/>
      <c r="AC153" s="74">
        <v>119</v>
      </c>
      <c r="AD153" s="72" t="s">
        <v>225</v>
      </c>
      <c r="AE153" s="70"/>
      <c r="AF153" s="70"/>
      <c r="AG153" s="81">
        <v>2219</v>
      </c>
      <c r="AH153" s="72" t="s">
        <v>225</v>
      </c>
      <c r="AI153" s="70"/>
      <c r="AJ153" s="70"/>
      <c r="AK153" s="74" t="s">
        <v>1303</v>
      </c>
      <c r="AL153" s="72" t="s">
        <v>383</v>
      </c>
      <c r="AM153" s="70"/>
      <c r="AN153" s="70"/>
      <c r="AO153" s="81">
        <v>2067</v>
      </c>
      <c r="AP153" s="72" t="s">
        <v>225</v>
      </c>
      <c r="AQ153" s="70"/>
      <c r="AR153" s="71">
        <v>1990</v>
      </c>
      <c r="AS153" s="70"/>
      <c r="AT153" s="71">
        <v>2010</v>
      </c>
      <c r="AU153" s="70"/>
      <c r="AV153" s="71" t="s">
        <v>908</v>
      </c>
    </row>
    <row r="154" spans="1:48" x14ac:dyDescent="0.25">
      <c r="A154" s="12"/>
      <c r="B154" s="79" t="s">
        <v>1304</v>
      </c>
      <c r="C154" s="17"/>
      <c r="D154" s="54" t="s">
        <v>900</v>
      </c>
      <c r="E154" s="17"/>
      <c r="F154" s="54">
        <v>-2</v>
      </c>
      <c r="G154" s="17"/>
      <c r="H154" s="17" t="s">
        <v>1305</v>
      </c>
      <c r="I154" s="17"/>
      <c r="J154" s="54" t="s">
        <v>329</v>
      </c>
      <c r="K154" s="17"/>
      <c r="L154" s="17"/>
      <c r="M154" s="77">
        <v>109</v>
      </c>
      <c r="N154" s="16" t="s">
        <v>225</v>
      </c>
      <c r="O154" s="17"/>
      <c r="P154" s="17"/>
      <c r="Q154" s="82">
        <v>2773</v>
      </c>
      <c r="R154" s="16" t="s">
        <v>225</v>
      </c>
      <c r="S154" s="17"/>
      <c r="T154" s="17"/>
      <c r="U154" s="77">
        <v>266</v>
      </c>
      <c r="V154" s="16" t="s">
        <v>225</v>
      </c>
      <c r="W154" s="17"/>
      <c r="X154" s="16"/>
      <c r="Y154" s="76" t="s">
        <v>230</v>
      </c>
      <c r="Z154" s="16" t="s">
        <v>225</v>
      </c>
      <c r="AA154" s="17"/>
      <c r="AB154" s="17"/>
      <c r="AC154" s="77">
        <v>109</v>
      </c>
      <c r="AD154" s="16" t="s">
        <v>225</v>
      </c>
      <c r="AE154" s="17"/>
      <c r="AF154" s="17"/>
      <c r="AG154" s="82">
        <v>3039</v>
      </c>
      <c r="AH154" s="16" t="s">
        <v>225</v>
      </c>
      <c r="AI154" s="17"/>
      <c r="AJ154" s="17"/>
      <c r="AK154" s="77" t="s">
        <v>1306</v>
      </c>
      <c r="AL154" s="16" t="s">
        <v>383</v>
      </c>
      <c r="AM154" s="17"/>
      <c r="AN154" s="17"/>
      <c r="AO154" s="82">
        <v>2776</v>
      </c>
      <c r="AP154" s="16" t="s">
        <v>225</v>
      </c>
      <c r="AQ154" s="17"/>
      <c r="AR154" s="54">
        <v>1980</v>
      </c>
      <c r="AS154" s="17"/>
      <c r="AT154" s="54">
        <v>2010</v>
      </c>
      <c r="AU154" s="17"/>
      <c r="AV154" s="54" t="s">
        <v>908</v>
      </c>
    </row>
    <row r="155" spans="1:48" x14ac:dyDescent="0.25">
      <c r="A155" s="12"/>
      <c r="B155" s="69" t="s">
        <v>1307</v>
      </c>
      <c r="C155" s="70"/>
      <c r="D155" s="71" t="s">
        <v>900</v>
      </c>
      <c r="E155" s="70"/>
      <c r="F155" s="71">
        <v>-2</v>
      </c>
      <c r="G155" s="70"/>
      <c r="H155" s="70" t="s">
        <v>1305</v>
      </c>
      <c r="I155" s="70"/>
      <c r="J155" s="71" t="s">
        <v>329</v>
      </c>
      <c r="K155" s="70"/>
      <c r="L155" s="70"/>
      <c r="M155" s="74">
        <v>73</v>
      </c>
      <c r="N155" s="72" t="s">
        <v>225</v>
      </c>
      <c r="O155" s="70"/>
      <c r="P155" s="70"/>
      <c r="Q155" s="81">
        <v>1855</v>
      </c>
      <c r="R155" s="72" t="s">
        <v>225</v>
      </c>
      <c r="S155" s="70"/>
      <c r="T155" s="72"/>
      <c r="U155" s="73" t="s">
        <v>230</v>
      </c>
      <c r="V155" s="72" t="s">
        <v>225</v>
      </c>
      <c r="W155" s="70"/>
      <c r="X155" s="72"/>
      <c r="Y155" s="73" t="s">
        <v>230</v>
      </c>
      <c r="Z155" s="72" t="s">
        <v>225</v>
      </c>
      <c r="AA155" s="70"/>
      <c r="AB155" s="70"/>
      <c r="AC155" s="74">
        <v>73</v>
      </c>
      <c r="AD155" s="72" t="s">
        <v>225</v>
      </c>
      <c r="AE155" s="70"/>
      <c r="AF155" s="70"/>
      <c r="AG155" s="81">
        <v>1855</v>
      </c>
      <c r="AH155" s="72" t="s">
        <v>225</v>
      </c>
      <c r="AI155" s="70"/>
      <c r="AJ155" s="70"/>
      <c r="AK155" s="74" t="s">
        <v>1308</v>
      </c>
      <c r="AL155" s="72" t="s">
        <v>383</v>
      </c>
      <c r="AM155" s="70"/>
      <c r="AN155" s="70"/>
      <c r="AO155" s="81">
        <v>1697</v>
      </c>
      <c r="AP155" s="72" t="s">
        <v>225</v>
      </c>
      <c r="AQ155" s="70"/>
      <c r="AR155" s="71">
        <v>1980</v>
      </c>
      <c r="AS155" s="70"/>
      <c r="AT155" s="71">
        <v>2010</v>
      </c>
      <c r="AU155" s="70"/>
      <c r="AV155" s="71" t="s">
        <v>908</v>
      </c>
    </row>
    <row r="156" spans="1:48" x14ac:dyDescent="0.25">
      <c r="A156" s="12"/>
      <c r="B156" s="79" t="s">
        <v>1309</v>
      </c>
      <c r="C156" s="17"/>
      <c r="D156" s="54" t="s">
        <v>900</v>
      </c>
      <c r="E156" s="17"/>
      <c r="F156" s="54">
        <v>-2</v>
      </c>
      <c r="G156" s="17"/>
      <c r="H156" s="17" t="s">
        <v>1310</v>
      </c>
      <c r="I156" s="17"/>
      <c r="J156" s="54" t="s">
        <v>1311</v>
      </c>
      <c r="K156" s="17"/>
      <c r="L156" s="17"/>
      <c r="M156" s="77">
        <v>706</v>
      </c>
      <c r="N156" s="16" t="s">
        <v>225</v>
      </c>
      <c r="O156" s="17"/>
      <c r="P156" s="17"/>
      <c r="Q156" s="82">
        <v>4294</v>
      </c>
      <c r="R156" s="16" t="s">
        <v>225</v>
      </c>
      <c r="S156" s="17"/>
      <c r="T156" s="16"/>
      <c r="U156" s="76" t="s">
        <v>230</v>
      </c>
      <c r="V156" s="16" t="s">
        <v>225</v>
      </c>
      <c r="W156" s="17"/>
      <c r="X156" s="16"/>
      <c r="Y156" s="76" t="s">
        <v>230</v>
      </c>
      <c r="Z156" s="16" t="s">
        <v>225</v>
      </c>
      <c r="AA156" s="17"/>
      <c r="AB156" s="17"/>
      <c r="AC156" s="77">
        <v>706</v>
      </c>
      <c r="AD156" s="16" t="s">
        <v>225</v>
      </c>
      <c r="AE156" s="17"/>
      <c r="AF156" s="17"/>
      <c r="AG156" s="82">
        <v>4294</v>
      </c>
      <c r="AH156" s="16" t="s">
        <v>225</v>
      </c>
      <c r="AI156" s="17"/>
      <c r="AJ156" s="17"/>
      <c r="AK156" s="77" t="s">
        <v>1312</v>
      </c>
      <c r="AL156" s="16" t="s">
        <v>383</v>
      </c>
      <c r="AM156" s="17"/>
      <c r="AN156" s="17"/>
      <c r="AO156" s="82">
        <v>4531</v>
      </c>
      <c r="AP156" s="16" t="s">
        <v>225</v>
      </c>
      <c r="AQ156" s="17"/>
      <c r="AR156" s="54">
        <v>1994</v>
      </c>
      <c r="AS156" s="17"/>
      <c r="AT156" s="54">
        <v>2010</v>
      </c>
      <c r="AU156" s="17"/>
      <c r="AV156" s="54" t="s">
        <v>908</v>
      </c>
    </row>
    <row r="157" spans="1:48" x14ac:dyDescent="0.25">
      <c r="A157" s="12"/>
      <c r="B157" s="69" t="s">
        <v>1313</v>
      </c>
      <c r="C157" s="70"/>
      <c r="D157" s="71" t="s">
        <v>900</v>
      </c>
      <c r="E157" s="70"/>
      <c r="F157" s="71">
        <v>-2</v>
      </c>
      <c r="G157" s="70"/>
      <c r="H157" s="70" t="s">
        <v>1314</v>
      </c>
      <c r="I157" s="70"/>
      <c r="J157" s="71" t="s">
        <v>1103</v>
      </c>
      <c r="K157" s="70"/>
      <c r="L157" s="70"/>
      <c r="M157" s="74">
        <v>57</v>
      </c>
      <c r="N157" s="72" t="s">
        <v>225</v>
      </c>
      <c r="O157" s="70"/>
      <c r="P157" s="70"/>
      <c r="Q157" s="81">
        <v>2898</v>
      </c>
      <c r="R157" s="72" t="s">
        <v>225</v>
      </c>
      <c r="S157" s="70"/>
      <c r="T157" s="72"/>
      <c r="U157" s="73" t="s">
        <v>230</v>
      </c>
      <c r="V157" s="72" t="s">
        <v>225</v>
      </c>
      <c r="W157" s="70"/>
      <c r="X157" s="72"/>
      <c r="Y157" s="73" t="s">
        <v>230</v>
      </c>
      <c r="Z157" s="72" t="s">
        <v>225</v>
      </c>
      <c r="AA157" s="70"/>
      <c r="AB157" s="70"/>
      <c r="AC157" s="74">
        <v>57</v>
      </c>
      <c r="AD157" s="72" t="s">
        <v>225</v>
      </c>
      <c r="AE157" s="70"/>
      <c r="AF157" s="70"/>
      <c r="AG157" s="81">
        <v>2898</v>
      </c>
      <c r="AH157" s="72" t="s">
        <v>225</v>
      </c>
      <c r="AI157" s="70"/>
      <c r="AJ157" s="70"/>
      <c r="AK157" s="74" t="s">
        <v>1290</v>
      </c>
      <c r="AL157" s="72" t="s">
        <v>383</v>
      </c>
      <c r="AM157" s="70"/>
      <c r="AN157" s="70"/>
      <c r="AO157" s="81">
        <v>2611</v>
      </c>
      <c r="AP157" s="72" t="s">
        <v>225</v>
      </c>
      <c r="AQ157" s="70"/>
      <c r="AR157" s="71">
        <v>1970</v>
      </c>
      <c r="AS157" s="70"/>
      <c r="AT157" s="71">
        <v>2010</v>
      </c>
      <c r="AU157" s="70"/>
      <c r="AV157" s="71" t="s">
        <v>908</v>
      </c>
    </row>
    <row r="158" spans="1:48" x14ac:dyDescent="0.25">
      <c r="A158" s="12"/>
      <c r="B158" s="79" t="s">
        <v>1315</v>
      </c>
      <c r="C158" s="17"/>
      <c r="D158" s="54" t="s">
        <v>900</v>
      </c>
      <c r="E158" s="17"/>
      <c r="F158" s="54">
        <v>-2</v>
      </c>
      <c r="G158" s="17"/>
      <c r="H158" s="17" t="s">
        <v>1316</v>
      </c>
      <c r="I158" s="17"/>
      <c r="J158" s="54" t="s">
        <v>1103</v>
      </c>
      <c r="K158" s="17"/>
      <c r="L158" s="17"/>
      <c r="M158" s="77">
        <v>54</v>
      </c>
      <c r="N158" s="16" t="s">
        <v>225</v>
      </c>
      <c r="O158" s="17"/>
      <c r="P158" s="17"/>
      <c r="Q158" s="82">
        <v>2990</v>
      </c>
      <c r="R158" s="16" t="s">
        <v>225</v>
      </c>
      <c r="S158" s="17"/>
      <c r="T158" s="16"/>
      <c r="U158" s="76" t="s">
        <v>230</v>
      </c>
      <c r="V158" s="16" t="s">
        <v>225</v>
      </c>
      <c r="W158" s="17"/>
      <c r="X158" s="16"/>
      <c r="Y158" s="76" t="s">
        <v>230</v>
      </c>
      <c r="Z158" s="16" t="s">
        <v>225</v>
      </c>
      <c r="AA158" s="17"/>
      <c r="AB158" s="17"/>
      <c r="AC158" s="77">
        <v>54</v>
      </c>
      <c r="AD158" s="16" t="s">
        <v>225</v>
      </c>
      <c r="AE158" s="17"/>
      <c r="AF158" s="17"/>
      <c r="AG158" s="82">
        <v>2990</v>
      </c>
      <c r="AH158" s="16" t="s">
        <v>225</v>
      </c>
      <c r="AI158" s="17"/>
      <c r="AJ158" s="17"/>
      <c r="AK158" s="77" t="s">
        <v>1317</v>
      </c>
      <c r="AL158" s="16" t="s">
        <v>383</v>
      </c>
      <c r="AM158" s="17"/>
      <c r="AN158" s="17"/>
      <c r="AO158" s="82">
        <v>2691</v>
      </c>
      <c r="AP158" s="16" t="s">
        <v>225</v>
      </c>
      <c r="AQ158" s="17"/>
      <c r="AR158" s="54">
        <v>1967</v>
      </c>
      <c r="AS158" s="17"/>
      <c r="AT158" s="54">
        <v>2010</v>
      </c>
      <c r="AU158" s="17"/>
      <c r="AV158" s="54" t="s">
        <v>908</v>
      </c>
    </row>
    <row r="159" spans="1:48" x14ac:dyDescent="0.25">
      <c r="A159" s="12"/>
      <c r="B159" s="69" t="s">
        <v>1318</v>
      </c>
      <c r="C159" s="70"/>
      <c r="D159" s="71" t="s">
        <v>900</v>
      </c>
      <c r="E159" s="70"/>
      <c r="F159" s="71">
        <v>-2</v>
      </c>
      <c r="G159" s="70"/>
      <c r="H159" s="70" t="s">
        <v>1319</v>
      </c>
      <c r="I159" s="70"/>
      <c r="J159" s="71" t="s">
        <v>1103</v>
      </c>
      <c r="K159" s="70"/>
      <c r="L159" s="70"/>
      <c r="M159" s="74">
        <v>111</v>
      </c>
      <c r="N159" s="72" t="s">
        <v>225</v>
      </c>
      <c r="O159" s="70"/>
      <c r="P159" s="70"/>
      <c r="Q159" s="81">
        <v>4589</v>
      </c>
      <c r="R159" s="72" t="s">
        <v>225</v>
      </c>
      <c r="S159" s="70"/>
      <c r="T159" s="70"/>
      <c r="U159" s="74">
        <v>299</v>
      </c>
      <c r="V159" s="72" t="s">
        <v>225</v>
      </c>
      <c r="W159" s="70"/>
      <c r="X159" s="72"/>
      <c r="Y159" s="73" t="s">
        <v>230</v>
      </c>
      <c r="Z159" s="72" t="s">
        <v>225</v>
      </c>
      <c r="AA159" s="70"/>
      <c r="AB159" s="70"/>
      <c r="AC159" s="74">
        <v>111</v>
      </c>
      <c r="AD159" s="72" t="s">
        <v>225</v>
      </c>
      <c r="AE159" s="70"/>
      <c r="AF159" s="70"/>
      <c r="AG159" s="81">
        <v>4888</v>
      </c>
      <c r="AH159" s="72" t="s">
        <v>225</v>
      </c>
      <c r="AI159" s="70"/>
      <c r="AJ159" s="70"/>
      <c r="AK159" s="74" t="s">
        <v>1320</v>
      </c>
      <c r="AL159" s="72" t="s">
        <v>383</v>
      </c>
      <c r="AM159" s="70"/>
      <c r="AN159" s="70"/>
      <c r="AO159" s="81">
        <v>4294</v>
      </c>
      <c r="AP159" s="72" t="s">
        <v>225</v>
      </c>
      <c r="AQ159" s="70"/>
      <c r="AR159" s="71">
        <v>1965</v>
      </c>
      <c r="AS159" s="70"/>
      <c r="AT159" s="71">
        <v>2010</v>
      </c>
      <c r="AU159" s="70"/>
      <c r="AV159" s="71" t="s">
        <v>908</v>
      </c>
    </row>
    <row r="160" spans="1:48" x14ac:dyDescent="0.25">
      <c r="A160" s="12"/>
      <c r="B160" s="79" t="s">
        <v>1321</v>
      </c>
      <c r="C160" s="17"/>
      <c r="D160" s="54" t="s">
        <v>1031</v>
      </c>
      <c r="E160" s="17"/>
      <c r="F160" s="54">
        <v>-2</v>
      </c>
      <c r="G160" s="17"/>
      <c r="H160" s="17" t="s">
        <v>1322</v>
      </c>
      <c r="I160" s="17"/>
      <c r="J160" s="54" t="s">
        <v>360</v>
      </c>
      <c r="K160" s="17"/>
      <c r="L160" s="17"/>
      <c r="M160" s="82">
        <v>1590</v>
      </c>
      <c r="N160" s="16" t="s">
        <v>225</v>
      </c>
      <c r="O160" s="17"/>
      <c r="P160" s="17"/>
      <c r="Q160" s="82">
        <v>1010</v>
      </c>
      <c r="R160" s="16" t="s">
        <v>225</v>
      </c>
      <c r="S160" s="17"/>
      <c r="T160" s="17"/>
      <c r="U160" s="82">
        <v>15789</v>
      </c>
      <c r="V160" s="16" t="s">
        <v>225</v>
      </c>
      <c r="W160" s="17"/>
      <c r="X160" s="16"/>
      <c r="Y160" s="76" t="s">
        <v>230</v>
      </c>
      <c r="Z160" s="16" t="s">
        <v>225</v>
      </c>
      <c r="AA160" s="17"/>
      <c r="AB160" s="17"/>
      <c r="AC160" s="82">
        <v>1590</v>
      </c>
      <c r="AD160" s="16" t="s">
        <v>225</v>
      </c>
      <c r="AE160" s="17"/>
      <c r="AF160" s="17"/>
      <c r="AG160" s="82">
        <v>16799</v>
      </c>
      <c r="AH160" s="16" t="s">
        <v>225</v>
      </c>
      <c r="AI160" s="17"/>
      <c r="AJ160" s="17"/>
      <c r="AK160" s="77" t="s">
        <v>1116</v>
      </c>
      <c r="AL160" s="16" t="s">
        <v>383</v>
      </c>
      <c r="AM160" s="17"/>
      <c r="AN160" s="17"/>
      <c r="AO160" s="82">
        <v>17388</v>
      </c>
      <c r="AP160" s="16" t="s">
        <v>225</v>
      </c>
      <c r="AQ160" s="17"/>
      <c r="AR160" s="54">
        <v>1983</v>
      </c>
      <c r="AS160" s="17"/>
      <c r="AT160" s="54">
        <v>2010</v>
      </c>
      <c r="AU160" s="17"/>
      <c r="AV160" s="54" t="s">
        <v>908</v>
      </c>
    </row>
    <row r="161" spans="1:48" x14ac:dyDescent="0.25">
      <c r="A161" s="12"/>
      <c r="B161" s="69" t="s">
        <v>1323</v>
      </c>
      <c r="C161" s="70"/>
      <c r="D161" s="71" t="s">
        <v>900</v>
      </c>
      <c r="E161" s="70"/>
      <c r="F161" s="71">
        <v>-2</v>
      </c>
      <c r="G161" s="70"/>
      <c r="H161" s="70" t="s">
        <v>1324</v>
      </c>
      <c r="I161" s="70"/>
      <c r="J161" s="71" t="s">
        <v>319</v>
      </c>
      <c r="K161" s="70"/>
      <c r="L161" s="70"/>
      <c r="M161" s="74">
        <v>45</v>
      </c>
      <c r="N161" s="72" t="s">
        <v>225</v>
      </c>
      <c r="O161" s="70"/>
      <c r="P161" s="70"/>
      <c r="Q161" s="81">
        <v>1955</v>
      </c>
      <c r="R161" s="72" t="s">
        <v>225</v>
      </c>
      <c r="S161" s="70"/>
      <c r="T161" s="72"/>
      <c r="U161" s="73" t="s">
        <v>230</v>
      </c>
      <c r="V161" s="72" t="s">
        <v>225</v>
      </c>
      <c r="W161" s="70"/>
      <c r="X161" s="72"/>
      <c r="Y161" s="73" t="s">
        <v>230</v>
      </c>
      <c r="Z161" s="72" t="s">
        <v>225</v>
      </c>
      <c r="AA161" s="70"/>
      <c r="AB161" s="70"/>
      <c r="AC161" s="74">
        <v>45</v>
      </c>
      <c r="AD161" s="72" t="s">
        <v>225</v>
      </c>
      <c r="AE161" s="70"/>
      <c r="AF161" s="70"/>
      <c r="AG161" s="81">
        <v>1955</v>
      </c>
      <c r="AH161" s="72" t="s">
        <v>225</v>
      </c>
      <c r="AI161" s="70"/>
      <c r="AJ161" s="70"/>
      <c r="AK161" s="74" t="s">
        <v>921</v>
      </c>
      <c r="AL161" s="72" t="s">
        <v>383</v>
      </c>
      <c r="AM161" s="70"/>
      <c r="AN161" s="70"/>
      <c r="AO161" s="81">
        <v>1747</v>
      </c>
      <c r="AP161" s="72" t="s">
        <v>225</v>
      </c>
      <c r="AQ161" s="70"/>
      <c r="AR161" s="71">
        <v>1965</v>
      </c>
      <c r="AS161" s="70"/>
      <c r="AT161" s="71">
        <v>2010</v>
      </c>
      <c r="AU161" s="70"/>
      <c r="AV161" s="71" t="s">
        <v>908</v>
      </c>
    </row>
    <row r="162" spans="1:48" x14ac:dyDescent="0.25">
      <c r="A162" s="12"/>
      <c r="B162" s="79" t="s">
        <v>1325</v>
      </c>
      <c r="C162" s="17"/>
      <c r="D162" s="54" t="s">
        <v>900</v>
      </c>
      <c r="E162" s="17"/>
      <c r="F162" s="54">
        <v>-2</v>
      </c>
      <c r="G162" s="17"/>
      <c r="H162" s="17" t="s">
        <v>1326</v>
      </c>
      <c r="I162" s="17"/>
      <c r="J162" s="54" t="s">
        <v>1103</v>
      </c>
      <c r="K162" s="17"/>
      <c r="L162" s="16"/>
      <c r="M162" s="76" t="s">
        <v>230</v>
      </c>
      <c r="N162" s="16" t="s">
        <v>225</v>
      </c>
      <c r="O162" s="17"/>
      <c r="P162" s="16"/>
      <c r="Q162" s="76" t="s">
        <v>230</v>
      </c>
      <c r="R162" s="16" t="s">
        <v>225</v>
      </c>
      <c r="S162" s="17"/>
      <c r="T162" s="17"/>
      <c r="U162" s="82">
        <v>2000</v>
      </c>
      <c r="V162" s="16" t="s">
        <v>225</v>
      </c>
      <c r="W162" s="17"/>
      <c r="X162" s="16"/>
      <c r="Y162" s="76" t="s">
        <v>230</v>
      </c>
      <c r="Z162" s="16" t="s">
        <v>225</v>
      </c>
      <c r="AA162" s="17"/>
      <c r="AB162" s="16"/>
      <c r="AC162" s="76" t="s">
        <v>230</v>
      </c>
      <c r="AD162" s="16" t="s">
        <v>225</v>
      </c>
      <c r="AE162" s="17"/>
      <c r="AF162" s="17"/>
      <c r="AG162" s="82">
        <v>2000</v>
      </c>
      <c r="AH162" s="16" t="s">
        <v>225</v>
      </c>
      <c r="AI162" s="17"/>
      <c r="AJ162" s="17"/>
      <c r="AK162" s="77" t="s">
        <v>1327</v>
      </c>
      <c r="AL162" s="16" t="s">
        <v>383</v>
      </c>
      <c r="AM162" s="17"/>
      <c r="AN162" s="17"/>
      <c r="AO162" s="82">
        <v>1648</v>
      </c>
      <c r="AP162" s="16" t="s">
        <v>225</v>
      </c>
      <c r="AQ162" s="17"/>
      <c r="AR162" s="54">
        <v>1957</v>
      </c>
      <c r="AS162" s="17"/>
      <c r="AT162" s="54">
        <v>2010</v>
      </c>
      <c r="AU162" s="17"/>
      <c r="AV162" s="54" t="s">
        <v>1328</v>
      </c>
    </row>
    <row r="163" spans="1:48" x14ac:dyDescent="0.25">
      <c r="A163" s="12"/>
      <c r="B163" s="69" t="s">
        <v>1329</v>
      </c>
      <c r="C163" s="70"/>
      <c r="D163" s="71" t="s">
        <v>900</v>
      </c>
      <c r="E163" s="70"/>
      <c r="F163" s="71">
        <v>-2</v>
      </c>
      <c r="G163" s="70"/>
      <c r="H163" s="70" t="s">
        <v>1330</v>
      </c>
      <c r="I163" s="70"/>
      <c r="J163" s="71" t="s">
        <v>324</v>
      </c>
      <c r="K163" s="70"/>
      <c r="L163" s="70"/>
      <c r="M163" s="81">
        <v>1144</v>
      </c>
      <c r="N163" s="72" t="s">
        <v>225</v>
      </c>
      <c r="O163" s="70"/>
      <c r="P163" s="70"/>
      <c r="Q163" s="81">
        <v>8856</v>
      </c>
      <c r="R163" s="72" t="s">
        <v>225</v>
      </c>
      <c r="S163" s="70"/>
      <c r="T163" s="72"/>
      <c r="U163" s="73" t="s">
        <v>230</v>
      </c>
      <c r="V163" s="72" t="s">
        <v>225</v>
      </c>
      <c r="W163" s="70"/>
      <c r="X163" s="72"/>
      <c r="Y163" s="73" t="s">
        <v>230</v>
      </c>
      <c r="Z163" s="72" t="s">
        <v>225</v>
      </c>
      <c r="AA163" s="70"/>
      <c r="AB163" s="70"/>
      <c r="AC163" s="81">
        <v>1144</v>
      </c>
      <c r="AD163" s="72" t="s">
        <v>225</v>
      </c>
      <c r="AE163" s="70"/>
      <c r="AF163" s="70"/>
      <c r="AG163" s="81">
        <v>8856</v>
      </c>
      <c r="AH163" s="72" t="s">
        <v>225</v>
      </c>
      <c r="AI163" s="70"/>
      <c r="AJ163" s="70"/>
      <c r="AK163" s="74" t="s">
        <v>1331</v>
      </c>
      <c r="AL163" s="72" t="s">
        <v>383</v>
      </c>
      <c r="AM163" s="70"/>
      <c r="AN163" s="70"/>
      <c r="AO163" s="81">
        <v>8925</v>
      </c>
      <c r="AP163" s="72" t="s">
        <v>225</v>
      </c>
      <c r="AQ163" s="70"/>
      <c r="AR163" s="71">
        <v>2009</v>
      </c>
      <c r="AS163" s="70"/>
      <c r="AT163" s="71">
        <v>2011</v>
      </c>
      <c r="AU163" s="70"/>
      <c r="AV163" s="71" t="s">
        <v>908</v>
      </c>
    </row>
    <row r="164" spans="1:48" x14ac:dyDescent="0.25">
      <c r="A164" s="12"/>
      <c r="B164" s="79" t="s">
        <v>1332</v>
      </c>
      <c r="C164" s="17"/>
      <c r="D164" s="54" t="s">
        <v>900</v>
      </c>
      <c r="E164" s="17"/>
      <c r="F164" s="54">
        <v>-2</v>
      </c>
      <c r="G164" s="17"/>
      <c r="H164" s="17" t="s">
        <v>1333</v>
      </c>
      <c r="I164" s="17"/>
      <c r="J164" s="54" t="s">
        <v>341</v>
      </c>
      <c r="K164" s="17"/>
      <c r="L164" s="17"/>
      <c r="M164" s="77">
        <v>886</v>
      </c>
      <c r="N164" s="16" t="s">
        <v>225</v>
      </c>
      <c r="O164" s="17"/>
      <c r="P164" s="17"/>
      <c r="Q164" s="82">
        <v>8695</v>
      </c>
      <c r="R164" s="16" t="s">
        <v>225</v>
      </c>
      <c r="S164" s="17"/>
      <c r="T164" s="16"/>
      <c r="U164" s="76" t="s">
        <v>230</v>
      </c>
      <c r="V164" s="16" t="s">
        <v>225</v>
      </c>
      <c r="W164" s="17"/>
      <c r="X164" s="16"/>
      <c r="Y164" s="76" t="s">
        <v>230</v>
      </c>
      <c r="Z164" s="16" t="s">
        <v>225</v>
      </c>
      <c r="AA164" s="17"/>
      <c r="AB164" s="17"/>
      <c r="AC164" s="77">
        <v>886</v>
      </c>
      <c r="AD164" s="16" t="s">
        <v>225</v>
      </c>
      <c r="AE164" s="17"/>
      <c r="AF164" s="17"/>
      <c r="AG164" s="82">
        <v>8695</v>
      </c>
      <c r="AH164" s="16" t="s">
        <v>225</v>
      </c>
      <c r="AI164" s="17"/>
      <c r="AJ164" s="17"/>
      <c r="AK164" s="77" t="s">
        <v>1334</v>
      </c>
      <c r="AL164" s="16" t="s">
        <v>383</v>
      </c>
      <c r="AM164" s="17"/>
      <c r="AN164" s="17"/>
      <c r="AO164" s="82">
        <v>8662</v>
      </c>
      <c r="AP164" s="16" t="s">
        <v>225</v>
      </c>
      <c r="AQ164" s="17"/>
      <c r="AR164" s="54">
        <v>1982</v>
      </c>
      <c r="AS164" s="17"/>
      <c r="AT164" s="54">
        <v>2011</v>
      </c>
      <c r="AU164" s="17"/>
      <c r="AV164" s="54" t="s">
        <v>908</v>
      </c>
    </row>
    <row r="165" spans="1:48" x14ac:dyDescent="0.25">
      <c r="A165" s="12"/>
      <c r="B165" s="69" t="s">
        <v>1335</v>
      </c>
      <c r="C165" s="70"/>
      <c r="D165" s="71" t="s">
        <v>900</v>
      </c>
      <c r="E165" s="70"/>
      <c r="F165" s="71">
        <v>-2</v>
      </c>
      <c r="G165" s="70"/>
      <c r="H165" s="70" t="s">
        <v>1336</v>
      </c>
      <c r="I165" s="70"/>
      <c r="J165" s="71" t="s">
        <v>341</v>
      </c>
      <c r="K165" s="70"/>
      <c r="L165" s="70"/>
      <c r="M165" s="74">
        <v>288</v>
      </c>
      <c r="N165" s="72" t="s">
        <v>225</v>
      </c>
      <c r="O165" s="70"/>
      <c r="P165" s="70"/>
      <c r="Q165" s="81">
        <v>1517</v>
      </c>
      <c r="R165" s="72" t="s">
        <v>225</v>
      </c>
      <c r="S165" s="70"/>
      <c r="T165" s="72"/>
      <c r="U165" s="73" t="s">
        <v>230</v>
      </c>
      <c r="V165" s="72" t="s">
        <v>225</v>
      </c>
      <c r="W165" s="70"/>
      <c r="X165" s="72"/>
      <c r="Y165" s="73" t="s">
        <v>230</v>
      </c>
      <c r="Z165" s="72" t="s">
        <v>225</v>
      </c>
      <c r="AA165" s="70"/>
      <c r="AB165" s="70"/>
      <c r="AC165" s="74">
        <v>288</v>
      </c>
      <c r="AD165" s="72" t="s">
        <v>225</v>
      </c>
      <c r="AE165" s="70"/>
      <c r="AF165" s="70"/>
      <c r="AG165" s="81">
        <v>1517</v>
      </c>
      <c r="AH165" s="72" t="s">
        <v>225</v>
      </c>
      <c r="AI165" s="70"/>
      <c r="AJ165" s="70"/>
      <c r="AK165" s="74" t="s">
        <v>1337</v>
      </c>
      <c r="AL165" s="72" t="s">
        <v>383</v>
      </c>
      <c r="AM165" s="70"/>
      <c r="AN165" s="70"/>
      <c r="AO165" s="81">
        <v>1635</v>
      </c>
      <c r="AP165" s="72" t="s">
        <v>225</v>
      </c>
      <c r="AQ165" s="70"/>
      <c r="AR165" s="71">
        <v>1993</v>
      </c>
      <c r="AS165" s="70"/>
      <c r="AT165" s="71">
        <v>2011</v>
      </c>
      <c r="AU165" s="70"/>
      <c r="AV165" s="71" t="s">
        <v>908</v>
      </c>
    </row>
    <row r="166" spans="1:48" x14ac:dyDescent="0.25">
      <c r="A166" s="12"/>
      <c r="B166" s="79" t="s">
        <v>1338</v>
      </c>
      <c r="C166" s="17"/>
      <c r="D166" s="54" t="s">
        <v>900</v>
      </c>
      <c r="E166" s="17"/>
      <c r="F166" s="54">
        <v>-2</v>
      </c>
      <c r="G166" s="17"/>
      <c r="H166" s="17" t="s">
        <v>1339</v>
      </c>
      <c r="I166" s="17"/>
      <c r="J166" s="54" t="s">
        <v>341</v>
      </c>
      <c r="K166" s="17"/>
      <c r="L166" s="17"/>
      <c r="M166" s="77">
        <v>282</v>
      </c>
      <c r="N166" s="16" t="s">
        <v>225</v>
      </c>
      <c r="O166" s="17"/>
      <c r="P166" s="17"/>
      <c r="Q166" s="82">
        <v>3440</v>
      </c>
      <c r="R166" s="16" t="s">
        <v>225</v>
      </c>
      <c r="S166" s="17"/>
      <c r="T166" s="16"/>
      <c r="U166" s="76" t="s">
        <v>230</v>
      </c>
      <c r="V166" s="16" t="s">
        <v>225</v>
      </c>
      <c r="W166" s="17"/>
      <c r="X166" s="16"/>
      <c r="Y166" s="76" t="s">
        <v>230</v>
      </c>
      <c r="Z166" s="16" t="s">
        <v>225</v>
      </c>
      <c r="AA166" s="17"/>
      <c r="AB166" s="17"/>
      <c r="AC166" s="77">
        <v>282</v>
      </c>
      <c r="AD166" s="16" t="s">
        <v>225</v>
      </c>
      <c r="AE166" s="17"/>
      <c r="AF166" s="17"/>
      <c r="AG166" s="82">
        <v>3440</v>
      </c>
      <c r="AH166" s="16" t="s">
        <v>225</v>
      </c>
      <c r="AI166" s="17"/>
      <c r="AJ166" s="17"/>
      <c r="AK166" s="77" t="s">
        <v>1340</v>
      </c>
      <c r="AL166" s="16" t="s">
        <v>383</v>
      </c>
      <c r="AM166" s="17"/>
      <c r="AN166" s="17"/>
      <c r="AO166" s="82">
        <v>3376</v>
      </c>
      <c r="AP166" s="16" t="s">
        <v>225</v>
      </c>
      <c r="AQ166" s="17"/>
      <c r="AR166" s="54">
        <v>1988</v>
      </c>
      <c r="AS166" s="17"/>
      <c r="AT166" s="54">
        <v>2011</v>
      </c>
      <c r="AU166" s="17"/>
      <c r="AV166" s="54" t="s">
        <v>908</v>
      </c>
    </row>
    <row r="167" spans="1:48" x14ac:dyDescent="0.25">
      <c r="A167" s="12"/>
      <c r="B167" s="69" t="s">
        <v>1341</v>
      </c>
      <c r="C167" s="70"/>
      <c r="D167" s="71" t="s">
        <v>1031</v>
      </c>
      <c r="E167" s="70"/>
      <c r="F167" s="71">
        <v>-2</v>
      </c>
      <c r="G167" s="70"/>
      <c r="H167" s="70" t="s">
        <v>1339</v>
      </c>
      <c r="I167" s="70"/>
      <c r="J167" s="71" t="s">
        <v>341</v>
      </c>
      <c r="K167" s="70"/>
      <c r="L167" s="70"/>
      <c r="M167" s="74">
        <v>282</v>
      </c>
      <c r="N167" s="72" t="s">
        <v>225</v>
      </c>
      <c r="O167" s="70"/>
      <c r="P167" s="70"/>
      <c r="Q167" s="81">
        <v>3440</v>
      </c>
      <c r="R167" s="72" t="s">
        <v>225</v>
      </c>
      <c r="S167" s="70"/>
      <c r="T167" s="72"/>
      <c r="U167" s="73" t="s">
        <v>230</v>
      </c>
      <c r="V167" s="72" t="s">
        <v>225</v>
      </c>
      <c r="W167" s="70"/>
      <c r="X167" s="72"/>
      <c r="Y167" s="73" t="s">
        <v>230</v>
      </c>
      <c r="Z167" s="72" t="s">
        <v>225</v>
      </c>
      <c r="AA167" s="70"/>
      <c r="AB167" s="70"/>
      <c r="AC167" s="74">
        <v>282</v>
      </c>
      <c r="AD167" s="72" t="s">
        <v>225</v>
      </c>
      <c r="AE167" s="70"/>
      <c r="AF167" s="70"/>
      <c r="AG167" s="81">
        <v>3440</v>
      </c>
      <c r="AH167" s="72" t="s">
        <v>225</v>
      </c>
      <c r="AI167" s="70"/>
      <c r="AJ167" s="70"/>
      <c r="AK167" s="74" t="s">
        <v>1340</v>
      </c>
      <c r="AL167" s="72" t="s">
        <v>383</v>
      </c>
      <c r="AM167" s="70"/>
      <c r="AN167" s="70"/>
      <c r="AO167" s="81">
        <v>3376</v>
      </c>
      <c r="AP167" s="72" t="s">
        <v>225</v>
      </c>
      <c r="AQ167" s="70"/>
      <c r="AR167" s="71">
        <v>1998</v>
      </c>
      <c r="AS167" s="70"/>
      <c r="AT167" s="71">
        <v>2011</v>
      </c>
      <c r="AU167" s="70"/>
      <c r="AV167" s="71" t="s">
        <v>908</v>
      </c>
    </row>
    <row r="168" spans="1:48" x14ac:dyDescent="0.25">
      <c r="A168" s="12"/>
      <c r="B168" s="79" t="s">
        <v>1342</v>
      </c>
      <c r="C168" s="17"/>
      <c r="D168" s="54" t="s">
        <v>900</v>
      </c>
      <c r="E168" s="17"/>
      <c r="F168" s="54">
        <v>-2</v>
      </c>
      <c r="G168" s="17"/>
      <c r="H168" s="17" t="s">
        <v>1343</v>
      </c>
      <c r="I168" s="17"/>
      <c r="J168" s="54" t="s">
        <v>319</v>
      </c>
      <c r="K168" s="17"/>
      <c r="L168" s="17"/>
      <c r="M168" s="77">
        <v>577</v>
      </c>
      <c r="N168" s="16" t="s">
        <v>225</v>
      </c>
      <c r="O168" s="17"/>
      <c r="P168" s="17"/>
      <c r="Q168" s="82">
        <v>2091</v>
      </c>
      <c r="R168" s="16" t="s">
        <v>225</v>
      </c>
      <c r="S168" s="17"/>
      <c r="T168" s="17"/>
      <c r="U168" s="77">
        <v>280</v>
      </c>
      <c r="V168" s="16" t="s">
        <v>225</v>
      </c>
      <c r="W168" s="17"/>
      <c r="X168" s="16"/>
      <c r="Y168" s="76" t="s">
        <v>230</v>
      </c>
      <c r="Z168" s="16" t="s">
        <v>225</v>
      </c>
      <c r="AA168" s="17"/>
      <c r="AB168" s="17"/>
      <c r="AC168" s="77">
        <v>577</v>
      </c>
      <c r="AD168" s="16" t="s">
        <v>225</v>
      </c>
      <c r="AE168" s="17"/>
      <c r="AF168" s="17"/>
      <c r="AG168" s="82">
        <v>2371</v>
      </c>
      <c r="AH168" s="16" t="s">
        <v>225</v>
      </c>
      <c r="AI168" s="17"/>
      <c r="AJ168" s="17"/>
      <c r="AK168" s="77" t="s">
        <v>1344</v>
      </c>
      <c r="AL168" s="16" t="s">
        <v>383</v>
      </c>
      <c r="AM168" s="17"/>
      <c r="AN168" s="17"/>
      <c r="AO168" s="82">
        <v>2649</v>
      </c>
      <c r="AP168" s="16" t="s">
        <v>225</v>
      </c>
      <c r="AQ168" s="17"/>
      <c r="AR168" s="54">
        <v>1975</v>
      </c>
      <c r="AS168" s="17"/>
      <c r="AT168" s="54">
        <v>2011</v>
      </c>
      <c r="AU168" s="17"/>
      <c r="AV168" s="54" t="s">
        <v>908</v>
      </c>
    </row>
    <row r="169" spans="1:48" x14ac:dyDescent="0.25">
      <c r="A169" s="12"/>
      <c r="B169" s="69" t="s">
        <v>1345</v>
      </c>
      <c r="C169" s="70"/>
      <c r="D169" s="71" t="s">
        <v>900</v>
      </c>
      <c r="E169" s="70"/>
      <c r="F169" s="71">
        <v>-2</v>
      </c>
      <c r="G169" s="70"/>
      <c r="H169" s="70" t="s">
        <v>1346</v>
      </c>
      <c r="I169" s="70"/>
      <c r="J169" s="71" t="s">
        <v>319</v>
      </c>
      <c r="K169" s="70"/>
      <c r="L169" s="70"/>
      <c r="M169" s="74">
        <v>327</v>
      </c>
      <c r="N169" s="72" t="s">
        <v>225</v>
      </c>
      <c r="O169" s="70"/>
      <c r="P169" s="70"/>
      <c r="Q169" s="81">
        <v>3046</v>
      </c>
      <c r="R169" s="72" t="s">
        <v>225</v>
      </c>
      <c r="S169" s="70"/>
      <c r="T169" s="70"/>
      <c r="U169" s="74">
        <v>30</v>
      </c>
      <c r="V169" s="72" t="s">
        <v>225</v>
      </c>
      <c r="W169" s="70"/>
      <c r="X169" s="72"/>
      <c r="Y169" s="73" t="s">
        <v>230</v>
      </c>
      <c r="Z169" s="72" t="s">
        <v>225</v>
      </c>
      <c r="AA169" s="70"/>
      <c r="AB169" s="70"/>
      <c r="AC169" s="74">
        <v>327</v>
      </c>
      <c r="AD169" s="72" t="s">
        <v>225</v>
      </c>
      <c r="AE169" s="70"/>
      <c r="AF169" s="70"/>
      <c r="AG169" s="81">
        <v>3076</v>
      </c>
      <c r="AH169" s="72" t="s">
        <v>225</v>
      </c>
      <c r="AI169" s="70"/>
      <c r="AJ169" s="70"/>
      <c r="AK169" s="74" t="s">
        <v>864</v>
      </c>
      <c r="AL169" s="72" t="s">
        <v>383</v>
      </c>
      <c r="AM169" s="70"/>
      <c r="AN169" s="70"/>
      <c r="AO169" s="81">
        <v>3075</v>
      </c>
      <c r="AP169" s="72" t="s">
        <v>225</v>
      </c>
      <c r="AQ169" s="70"/>
      <c r="AR169" s="71">
        <v>1970</v>
      </c>
      <c r="AS169" s="70"/>
      <c r="AT169" s="71">
        <v>2011</v>
      </c>
      <c r="AU169" s="70"/>
      <c r="AV169" s="71" t="s">
        <v>908</v>
      </c>
    </row>
    <row r="170" spans="1:48" x14ac:dyDescent="0.25">
      <c r="A170" s="12"/>
      <c r="B170" s="79" t="s">
        <v>1347</v>
      </c>
      <c r="C170" s="17"/>
      <c r="D170" s="54" t="s">
        <v>900</v>
      </c>
      <c r="E170" s="17"/>
      <c r="F170" s="54">
        <v>-2</v>
      </c>
      <c r="G170" s="17"/>
      <c r="H170" s="17" t="s">
        <v>1348</v>
      </c>
      <c r="I170" s="17"/>
      <c r="J170" s="54" t="s">
        <v>319</v>
      </c>
      <c r="K170" s="17"/>
      <c r="L170" s="17"/>
      <c r="M170" s="77">
        <v>113</v>
      </c>
      <c r="N170" s="16" t="s">
        <v>225</v>
      </c>
      <c r="O170" s="17"/>
      <c r="P170" s="17"/>
      <c r="Q170" s="82">
        <v>2554</v>
      </c>
      <c r="R170" s="16" t="s">
        <v>225</v>
      </c>
      <c r="S170" s="17"/>
      <c r="T170" s="17"/>
      <c r="U170" s="77">
        <v>29</v>
      </c>
      <c r="V170" s="16" t="s">
        <v>225</v>
      </c>
      <c r="W170" s="17"/>
      <c r="X170" s="17"/>
      <c r="Y170" s="77" t="s">
        <v>1349</v>
      </c>
      <c r="Z170" s="16" t="s">
        <v>383</v>
      </c>
      <c r="AA170" s="17"/>
      <c r="AB170" s="16"/>
      <c r="AC170" s="76" t="s">
        <v>230</v>
      </c>
      <c r="AD170" s="16" t="s">
        <v>225</v>
      </c>
      <c r="AE170" s="17"/>
      <c r="AF170" s="16"/>
      <c r="AG170" s="76" t="s">
        <v>230</v>
      </c>
      <c r="AH170" s="16" t="s">
        <v>225</v>
      </c>
      <c r="AI170" s="17"/>
      <c r="AJ170" s="16"/>
      <c r="AK170" s="76" t="s">
        <v>230</v>
      </c>
      <c r="AL170" s="16" t="s">
        <v>225</v>
      </c>
      <c r="AM170" s="17"/>
      <c r="AN170" s="16"/>
      <c r="AO170" s="76" t="s">
        <v>230</v>
      </c>
      <c r="AP170" s="16" t="s">
        <v>225</v>
      </c>
      <c r="AQ170" s="17"/>
      <c r="AR170" s="54">
        <v>1972</v>
      </c>
      <c r="AS170" s="17"/>
      <c r="AT170" s="54">
        <v>2011</v>
      </c>
      <c r="AU170" s="17"/>
      <c r="AV170" s="54" t="s">
        <v>908</v>
      </c>
    </row>
    <row r="171" spans="1:48" x14ac:dyDescent="0.25">
      <c r="A171" s="12"/>
      <c r="B171" s="69" t="s">
        <v>1350</v>
      </c>
      <c r="C171" s="70"/>
      <c r="D171" s="71" t="s">
        <v>900</v>
      </c>
      <c r="E171" s="70"/>
      <c r="F171" s="71">
        <v>-2</v>
      </c>
      <c r="G171" s="70"/>
      <c r="H171" s="70" t="s">
        <v>1102</v>
      </c>
      <c r="I171" s="70"/>
      <c r="J171" s="71" t="s">
        <v>1103</v>
      </c>
      <c r="K171" s="70"/>
      <c r="L171" s="70"/>
      <c r="M171" s="74">
        <v>33</v>
      </c>
      <c r="N171" s="72" t="s">
        <v>225</v>
      </c>
      <c r="O171" s="70"/>
      <c r="P171" s="70"/>
      <c r="Q171" s="81">
        <v>1267</v>
      </c>
      <c r="R171" s="72" t="s">
        <v>225</v>
      </c>
      <c r="S171" s="70"/>
      <c r="T171" s="70"/>
      <c r="U171" s="74">
        <v>440</v>
      </c>
      <c r="V171" s="72" t="s">
        <v>225</v>
      </c>
      <c r="W171" s="70"/>
      <c r="X171" s="72"/>
      <c r="Y171" s="73" t="s">
        <v>230</v>
      </c>
      <c r="Z171" s="72" t="s">
        <v>225</v>
      </c>
      <c r="AA171" s="70"/>
      <c r="AB171" s="70"/>
      <c r="AC171" s="74">
        <v>33</v>
      </c>
      <c r="AD171" s="72" t="s">
        <v>225</v>
      </c>
      <c r="AE171" s="70"/>
      <c r="AF171" s="70"/>
      <c r="AG171" s="81">
        <v>1707</v>
      </c>
      <c r="AH171" s="72" t="s">
        <v>225</v>
      </c>
      <c r="AI171" s="70"/>
      <c r="AJ171" s="70"/>
      <c r="AK171" s="74" t="s">
        <v>1351</v>
      </c>
      <c r="AL171" s="72" t="s">
        <v>383</v>
      </c>
      <c r="AM171" s="70"/>
      <c r="AN171" s="70"/>
      <c r="AO171" s="81">
        <v>1584</v>
      </c>
      <c r="AP171" s="72" t="s">
        <v>225</v>
      </c>
      <c r="AQ171" s="70"/>
      <c r="AR171" s="71">
        <v>1963</v>
      </c>
      <c r="AS171" s="70"/>
      <c r="AT171" s="71">
        <v>2011</v>
      </c>
      <c r="AU171" s="70"/>
      <c r="AV171" s="71" t="s">
        <v>908</v>
      </c>
    </row>
    <row r="172" spans="1:48" x14ac:dyDescent="0.25">
      <c r="A172" s="12"/>
      <c r="B172" s="79" t="s">
        <v>1352</v>
      </c>
      <c r="C172" s="17"/>
      <c r="D172" s="54" t="s">
        <v>900</v>
      </c>
      <c r="E172" s="17"/>
      <c r="F172" s="54">
        <v>-2</v>
      </c>
      <c r="G172" s="17"/>
      <c r="H172" s="17" t="s">
        <v>1353</v>
      </c>
      <c r="I172" s="17"/>
      <c r="J172" s="54" t="s">
        <v>319</v>
      </c>
      <c r="K172" s="17"/>
      <c r="L172" s="17"/>
      <c r="M172" s="77">
        <v>225</v>
      </c>
      <c r="N172" s="16" t="s">
        <v>225</v>
      </c>
      <c r="O172" s="17"/>
      <c r="P172" s="17"/>
      <c r="Q172" s="82">
        <v>1868</v>
      </c>
      <c r="R172" s="16" t="s">
        <v>225</v>
      </c>
      <c r="S172" s="17"/>
      <c r="T172" s="17"/>
      <c r="U172" s="77">
        <v>444</v>
      </c>
      <c r="V172" s="16" t="s">
        <v>225</v>
      </c>
      <c r="W172" s="17"/>
      <c r="X172" s="16"/>
      <c r="Y172" s="76" t="s">
        <v>230</v>
      </c>
      <c r="Z172" s="16" t="s">
        <v>225</v>
      </c>
      <c r="AA172" s="17"/>
      <c r="AB172" s="17"/>
      <c r="AC172" s="77">
        <v>225</v>
      </c>
      <c r="AD172" s="16" t="s">
        <v>225</v>
      </c>
      <c r="AE172" s="17"/>
      <c r="AF172" s="17"/>
      <c r="AG172" s="82">
        <v>2312</v>
      </c>
      <c r="AH172" s="16" t="s">
        <v>225</v>
      </c>
      <c r="AI172" s="17"/>
      <c r="AJ172" s="17"/>
      <c r="AK172" s="77" t="s">
        <v>1354</v>
      </c>
      <c r="AL172" s="16" t="s">
        <v>383</v>
      </c>
      <c r="AM172" s="17"/>
      <c r="AN172" s="17"/>
      <c r="AO172" s="82">
        <v>2280</v>
      </c>
      <c r="AP172" s="16" t="s">
        <v>225</v>
      </c>
      <c r="AQ172" s="17"/>
      <c r="AR172" s="54">
        <v>1963</v>
      </c>
      <c r="AS172" s="17"/>
      <c r="AT172" s="54">
        <v>2011</v>
      </c>
      <c r="AU172" s="17"/>
      <c r="AV172" s="54" t="s">
        <v>908</v>
      </c>
    </row>
    <row r="173" spans="1:48" x14ac:dyDescent="0.25">
      <c r="A173" s="12"/>
      <c r="B173" s="69" t="s">
        <v>1355</v>
      </c>
      <c r="C173" s="70"/>
      <c r="D173" s="71" t="s">
        <v>900</v>
      </c>
      <c r="E173" s="70"/>
      <c r="F173" s="71">
        <v>-2</v>
      </c>
      <c r="G173" s="70"/>
      <c r="H173" s="70" t="s">
        <v>1356</v>
      </c>
      <c r="I173" s="70"/>
      <c r="J173" s="71" t="s">
        <v>329</v>
      </c>
      <c r="K173" s="70"/>
      <c r="L173" s="70"/>
      <c r="M173" s="74">
        <v>913</v>
      </c>
      <c r="N173" s="72" t="s">
        <v>225</v>
      </c>
      <c r="O173" s="70"/>
      <c r="P173" s="70"/>
      <c r="Q173" s="81">
        <v>4557</v>
      </c>
      <c r="R173" s="72" t="s">
        <v>225</v>
      </c>
      <c r="S173" s="70"/>
      <c r="T173" s="70"/>
      <c r="U173" s="74">
        <v>6</v>
      </c>
      <c r="V173" s="72" t="s">
        <v>225</v>
      </c>
      <c r="W173" s="70"/>
      <c r="X173" s="72"/>
      <c r="Y173" s="73" t="s">
        <v>230</v>
      </c>
      <c r="Z173" s="72" t="s">
        <v>225</v>
      </c>
      <c r="AA173" s="70"/>
      <c r="AB173" s="70"/>
      <c r="AC173" s="74">
        <v>913</v>
      </c>
      <c r="AD173" s="72" t="s">
        <v>225</v>
      </c>
      <c r="AE173" s="70"/>
      <c r="AF173" s="70"/>
      <c r="AG173" s="81">
        <v>4563</v>
      </c>
      <c r="AH173" s="72" t="s">
        <v>225</v>
      </c>
      <c r="AI173" s="70"/>
      <c r="AJ173" s="70"/>
      <c r="AK173" s="74" t="s">
        <v>1357</v>
      </c>
      <c r="AL173" s="72" t="s">
        <v>383</v>
      </c>
      <c r="AM173" s="70"/>
      <c r="AN173" s="70"/>
      <c r="AO173" s="81">
        <v>4986</v>
      </c>
      <c r="AP173" s="72" t="s">
        <v>225</v>
      </c>
      <c r="AQ173" s="70"/>
      <c r="AR173" s="71">
        <v>1987</v>
      </c>
      <c r="AS173" s="70"/>
      <c r="AT173" s="71">
        <v>2011</v>
      </c>
      <c r="AU173" s="70"/>
      <c r="AV173" s="71" t="s">
        <v>908</v>
      </c>
    </row>
    <row r="174" spans="1:48" x14ac:dyDescent="0.25">
      <c r="A174" s="12"/>
      <c r="B174" s="79" t="s">
        <v>1358</v>
      </c>
      <c r="C174" s="17"/>
      <c r="D174" s="54" t="s">
        <v>900</v>
      </c>
      <c r="E174" s="17"/>
      <c r="F174" s="54">
        <v>-2</v>
      </c>
      <c r="G174" s="17"/>
      <c r="H174" s="17" t="s">
        <v>1359</v>
      </c>
      <c r="I174" s="17"/>
      <c r="J174" s="54" t="s">
        <v>1231</v>
      </c>
      <c r="K174" s="17"/>
      <c r="L174" s="17"/>
      <c r="M174" s="77">
        <v>242</v>
      </c>
      <c r="N174" s="16" t="s">
        <v>225</v>
      </c>
      <c r="O174" s="17"/>
      <c r="P174" s="17"/>
      <c r="Q174" s="82">
        <v>5858</v>
      </c>
      <c r="R174" s="16" t="s">
        <v>225</v>
      </c>
      <c r="S174" s="17"/>
      <c r="T174" s="17"/>
      <c r="U174" s="77">
        <v>347</v>
      </c>
      <c r="V174" s="16" t="s">
        <v>225</v>
      </c>
      <c r="W174" s="17"/>
      <c r="X174" s="16"/>
      <c r="Y174" s="76" t="s">
        <v>230</v>
      </c>
      <c r="Z174" s="16" t="s">
        <v>225</v>
      </c>
      <c r="AA174" s="17"/>
      <c r="AB174" s="17"/>
      <c r="AC174" s="77">
        <v>242</v>
      </c>
      <c r="AD174" s="16" t="s">
        <v>225</v>
      </c>
      <c r="AE174" s="17"/>
      <c r="AF174" s="17"/>
      <c r="AG174" s="82">
        <v>6205</v>
      </c>
      <c r="AH174" s="16" t="s">
        <v>225</v>
      </c>
      <c r="AI174" s="17"/>
      <c r="AJ174" s="17"/>
      <c r="AK174" s="77" t="s">
        <v>1360</v>
      </c>
      <c r="AL174" s="16" t="s">
        <v>383</v>
      </c>
      <c r="AM174" s="17"/>
      <c r="AN174" s="17"/>
      <c r="AO174" s="82">
        <v>5839</v>
      </c>
      <c r="AP174" s="16" t="s">
        <v>225</v>
      </c>
      <c r="AQ174" s="17"/>
      <c r="AR174" s="54">
        <v>1950</v>
      </c>
      <c r="AS174" s="17"/>
      <c r="AT174" s="54">
        <v>2011</v>
      </c>
      <c r="AU174" s="17"/>
      <c r="AV174" s="54" t="s">
        <v>908</v>
      </c>
    </row>
    <row r="175" spans="1:48" x14ac:dyDescent="0.25">
      <c r="A175" s="12"/>
      <c r="B175" s="69" t="s">
        <v>1361</v>
      </c>
      <c r="C175" s="70"/>
      <c r="D175" s="71" t="s">
        <v>1031</v>
      </c>
      <c r="E175" s="70"/>
      <c r="F175" s="71">
        <v>-2</v>
      </c>
      <c r="G175" s="70"/>
      <c r="H175" s="70" t="s">
        <v>1362</v>
      </c>
      <c r="I175" s="70"/>
      <c r="J175" s="71" t="s">
        <v>360</v>
      </c>
      <c r="K175" s="70"/>
      <c r="L175" s="70"/>
      <c r="M175" s="81">
        <v>2430</v>
      </c>
      <c r="N175" s="72" t="s">
        <v>225</v>
      </c>
      <c r="O175" s="70"/>
      <c r="P175" s="70"/>
      <c r="Q175" s="81">
        <v>3070</v>
      </c>
      <c r="R175" s="72" t="s">
        <v>225</v>
      </c>
      <c r="S175" s="70"/>
      <c r="T175" s="70"/>
      <c r="U175" s="81">
        <v>12263</v>
      </c>
      <c r="V175" s="72" t="s">
        <v>225</v>
      </c>
      <c r="W175" s="70"/>
      <c r="X175" s="72"/>
      <c r="Y175" s="73" t="s">
        <v>230</v>
      </c>
      <c r="Z175" s="72" t="s">
        <v>225</v>
      </c>
      <c r="AA175" s="70"/>
      <c r="AB175" s="70"/>
      <c r="AC175" s="81">
        <v>2430</v>
      </c>
      <c r="AD175" s="72" t="s">
        <v>225</v>
      </c>
      <c r="AE175" s="70"/>
      <c r="AF175" s="70"/>
      <c r="AG175" s="81">
        <v>15333</v>
      </c>
      <c r="AH175" s="72" t="s">
        <v>225</v>
      </c>
      <c r="AI175" s="70"/>
      <c r="AJ175" s="70"/>
      <c r="AK175" s="74" t="s">
        <v>1363</v>
      </c>
      <c r="AL175" s="72" t="s">
        <v>383</v>
      </c>
      <c r="AM175" s="70"/>
      <c r="AN175" s="70"/>
      <c r="AO175" s="81">
        <v>16725</v>
      </c>
      <c r="AP175" s="72" t="s">
        <v>225</v>
      </c>
      <c r="AQ175" s="70"/>
      <c r="AR175" s="71">
        <v>2012</v>
      </c>
      <c r="AS175" s="70"/>
      <c r="AT175" s="71">
        <v>2011</v>
      </c>
      <c r="AU175" s="70"/>
      <c r="AV175" s="71" t="s">
        <v>908</v>
      </c>
    </row>
    <row r="176" spans="1:48" x14ac:dyDescent="0.25">
      <c r="A176" s="12"/>
      <c r="B176" s="79" t="s">
        <v>1364</v>
      </c>
      <c r="C176" s="17"/>
      <c r="D176" s="54" t="s">
        <v>900</v>
      </c>
      <c r="E176" s="17"/>
      <c r="F176" s="54">
        <v>-2</v>
      </c>
      <c r="G176" s="17"/>
      <c r="H176" s="17" t="s">
        <v>1365</v>
      </c>
      <c r="I176" s="17"/>
      <c r="J176" s="54" t="s">
        <v>1231</v>
      </c>
      <c r="K176" s="17"/>
      <c r="L176" s="17"/>
      <c r="M176" s="82">
        <v>1120</v>
      </c>
      <c r="N176" s="16" t="s">
        <v>225</v>
      </c>
      <c r="O176" s="17"/>
      <c r="P176" s="17"/>
      <c r="Q176" s="82">
        <v>5537</v>
      </c>
      <c r="R176" s="16" t="s">
        <v>225</v>
      </c>
      <c r="S176" s="17"/>
      <c r="T176" s="16"/>
      <c r="U176" s="76" t="s">
        <v>230</v>
      </c>
      <c r="V176" s="16" t="s">
        <v>225</v>
      </c>
      <c r="W176" s="17"/>
      <c r="X176" s="16"/>
      <c r="Y176" s="76" t="s">
        <v>230</v>
      </c>
      <c r="Z176" s="16" t="s">
        <v>225</v>
      </c>
      <c r="AA176" s="17"/>
      <c r="AB176" s="17"/>
      <c r="AC176" s="82">
        <v>1120</v>
      </c>
      <c r="AD176" s="16" t="s">
        <v>225</v>
      </c>
      <c r="AE176" s="17"/>
      <c r="AF176" s="17"/>
      <c r="AG176" s="82">
        <v>5537</v>
      </c>
      <c r="AH176" s="16" t="s">
        <v>225</v>
      </c>
      <c r="AI176" s="17"/>
      <c r="AJ176" s="17"/>
      <c r="AK176" s="77" t="s">
        <v>1366</v>
      </c>
      <c r="AL176" s="16" t="s">
        <v>383</v>
      </c>
      <c r="AM176" s="17"/>
      <c r="AN176" s="17"/>
      <c r="AO176" s="82">
        <v>6198</v>
      </c>
      <c r="AP176" s="16" t="s">
        <v>225</v>
      </c>
      <c r="AQ176" s="17"/>
      <c r="AR176" s="54">
        <v>2002</v>
      </c>
      <c r="AS176" s="17"/>
      <c r="AT176" s="54">
        <v>2011</v>
      </c>
      <c r="AU176" s="17"/>
      <c r="AV176" s="54" t="s">
        <v>908</v>
      </c>
    </row>
    <row r="177" spans="1:48" x14ac:dyDescent="0.25">
      <c r="A177" s="12"/>
      <c r="B177" s="69" t="s">
        <v>1367</v>
      </c>
      <c r="C177" s="70"/>
      <c r="D177" s="71" t="s">
        <v>900</v>
      </c>
      <c r="E177" s="70"/>
      <c r="F177" s="71">
        <v>-2</v>
      </c>
      <c r="G177" s="70"/>
      <c r="H177" s="70" t="s">
        <v>1368</v>
      </c>
      <c r="I177" s="70"/>
      <c r="J177" s="71" t="s">
        <v>350</v>
      </c>
      <c r="K177" s="70"/>
      <c r="L177" s="70"/>
      <c r="M177" s="74">
        <v>80</v>
      </c>
      <c r="N177" s="72" t="s">
        <v>225</v>
      </c>
      <c r="O177" s="70"/>
      <c r="P177" s="70"/>
      <c r="Q177" s="81">
        <v>3220</v>
      </c>
      <c r="R177" s="72" t="s">
        <v>225</v>
      </c>
      <c r="S177" s="70"/>
      <c r="T177" s="72"/>
      <c r="U177" s="73" t="s">
        <v>230</v>
      </c>
      <c r="V177" s="72" t="s">
        <v>225</v>
      </c>
      <c r="W177" s="70"/>
      <c r="X177" s="72"/>
      <c r="Y177" s="73" t="s">
        <v>230</v>
      </c>
      <c r="Z177" s="72" t="s">
        <v>225</v>
      </c>
      <c r="AA177" s="70"/>
      <c r="AB177" s="70"/>
      <c r="AC177" s="74">
        <v>80</v>
      </c>
      <c r="AD177" s="72" t="s">
        <v>225</v>
      </c>
      <c r="AE177" s="70"/>
      <c r="AF177" s="70"/>
      <c r="AG177" s="81">
        <v>3220</v>
      </c>
      <c r="AH177" s="72" t="s">
        <v>225</v>
      </c>
      <c r="AI177" s="70"/>
      <c r="AJ177" s="70"/>
      <c r="AK177" s="74" t="s">
        <v>1369</v>
      </c>
      <c r="AL177" s="72" t="s">
        <v>383</v>
      </c>
      <c r="AM177" s="70"/>
      <c r="AN177" s="70"/>
      <c r="AO177" s="81">
        <v>3028</v>
      </c>
      <c r="AP177" s="72" t="s">
        <v>225</v>
      </c>
      <c r="AQ177" s="70"/>
      <c r="AR177" s="71">
        <v>1969</v>
      </c>
      <c r="AS177" s="70"/>
      <c r="AT177" s="71">
        <v>2011</v>
      </c>
      <c r="AU177" s="70"/>
      <c r="AV177" s="71" t="s">
        <v>908</v>
      </c>
    </row>
    <row r="178" spans="1:48" x14ac:dyDescent="0.25">
      <c r="A178" s="12"/>
      <c r="B178" s="79" t="s">
        <v>1370</v>
      </c>
      <c r="C178" s="17"/>
      <c r="D178" s="54" t="s">
        <v>1371</v>
      </c>
      <c r="E178" s="17"/>
      <c r="F178" s="54">
        <v>-2</v>
      </c>
      <c r="G178" s="17"/>
      <c r="H178" s="17" t="s">
        <v>1220</v>
      </c>
      <c r="I178" s="17"/>
      <c r="J178" s="54" t="s">
        <v>326</v>
      </c>
      <c r="K178" s="17"/>
      <c r="L178" s="17"/>
      <c r="M178" s="77">
        <v>220</v>
      </c>
      <c r="N178" s="16" t="s">
        <v>225</v>
      </c>
      <c r="O178" s="17"/>
      <c r="P178" s="17"/>
      <c r="Q178" s="82">
        <v>1129</v>
      </c>
      <c r="R178" s="16" t="s">
        <v>225</v>
      </c>
      <c r="S178" s="17"/>
      <c r="T178" s="16"/>
      <c r="U178" s="76" t="s">
        <v>230</v>
      </c>
      <c r="V178" s="16" t="s">
        <v>225</v>
      </c>
      <c r="W178" s="17"/>
      <c r="X178" s="16"/>
      <c r="Y178" s="76" t="s">
        <v>230</v>
      </c>
      <c r="Z178" s="16" t="s">
        <v>225</v>
      </c>
      <c r="AA178" s="17"/>
      <c r="AB178" s="17"/>
      <c r="AC178" s="77">
        <v>220</v>
      </c>
      <c r="AD178" s="16" t="s">
        <v>225</v>
      </c>
      <c r="AE178" s="17"/>
      <c r="AF178" s="17"/>
      <c r="AG178" s="82">
        <v>1129</v>
      </c>
      <c r="AH178" s="16" t="s">
        <v>225</v>
      </c>
      <c r="AI178" s="17"/>
      <c r="AJ178" s="17"/>
      <c r="AK178" s="77" t="s">
        <v>1372</v>
      </c>
      <c r="AL178" s="16" t="s">
        <v>383</v>
      </c>
      <c r="AM178" s="17"/>
      <c r="AN178" s="17"/>
      <c r="AO178" s="82">
        <v>1237</v>
      </c>
      <c r="AP178" s="16" t="s">
        <v>225</v>
      </c>
      <c r="AQ178" s="17"/>
      <c r="AR178" s="54">
        <v>1989</v>
      </c>
      <c r="AS178" s="17"/>
      <c r="AT178" s="54">
        <v>2011</v>
      </c>
      <c r="AU178" s="17"/>
      <c r="AV178" s="54" t="s">
        <v>908</v>
      </c>
    </row>
    <row r="179" spans="1:48" x14ac:dyDescent="0.25">
      <c r="A179" s="12"/>
      <c r="B179" s="69" t="s">
        <v>1373</v>
      </c>
      <c r="C179" s="70"/>
      <c r="D179" s="71" t="s">
        <v>1371</v>
      </c>
      <c r="E179" s="70"/>
      <c r="F179" s="71">
        <v>-2</v>
      </c>
      <c r="G179" s="70"/>
      <c r="H179" s="70" t="s">
        <v>1374</v>
      </c>
      <c r="I179" s="70"/>
      <c r="J179" s="71" t="s">
        <v>326</v>
      </c>
      <c r="K179" s="70"/>
      <c r="L179" s="70"/>
      <c r="M179" s="74">
        <v>200</v>
      </c>
      <c r="N179" s="72" t="s">
        <v>225</v>
      </c>
      <c r="O179" s="70"/>
      <c r="P179" s="70"/>
      <c r="Q179" s="81">
        <v>1339</v>
      </c>
      <c r="R179" s="72" t="s">
        <v>225</v>
      </c>
      <c r="S179" s="70"/>
      <c r="T179" s="72"/>
      <c r="U179" s="73" t="s">
        <v>230</v>
      </c>
      <c r="V179" s="72" t="s">
        <v>225</v>
      </c>
      <c r="W179" s="70"/>
      <c r="X179" s="72"/>
      <c r="Y179" s="73" t="s">
        <v>230</v>
      </c>
      <c r="Z179" s="72" t="s">
        <v>225</v>
      </c>
      <c r="AA179" s="70"/>
      <c r="AB179" s="70"/>
      <c r="AC179" s="74">
        <v>200</v>
      </c>
      <c r="AD179" s="72" t="s">
        <v>225</v>
      </c>
      <c r="AE179" s="70"/>
      <c r="AF179" s="70"/>
      <c r="AG179" s="81">
        <v>1339</v>
      </c>
      <c r="AH179" s="72" t="s">
        <v>225</v>
      </c>
      <c r="AI179" s="70"/>
      <c r="AJ179" s="70"/>
      <c r="AK179" s="74" t="s">
        <v>454</v>
      </c>
      <c r="AL179" s="72" t="s">
        <v>383</v>
      </c>
      <c r="AM179" s="70"/>
      <c r="AN179" s="70"/>
      <c r="AO179" s="81">
        <v>1409</v>
      </c>
      <c r="AP179" s="72" t="s">
        <v>225</v>
      </c>
      <c r="AQ179" s="70"/>
      <c r="AR179" s="71">
        <v>1990</v>
      </c>
      <c r="AS179" s="70"/>
      <c r="AT179" s="71">
        <v>2011</v>
      </c>
      <c r="AU179" s="70"/>
      <c r="AV179" s="71" t="s">
        <v>908</v>
      </c>
    </row>
    <row r="180" spans="1:48" x14ac:dyDescent="0.25">
      <c r="A180" s="12"/>
      <c r="B180" s="79" t="s">
        <v>1375</v>
      </c>
      <c r="C180" s="17"/>
      <c r="D180" s="54" t="s">
        <v>1371</v>
      </c>
      <c r="E180" s="17"/>
      <c r="F180" s="54">
        <v>-2</v>
      </c>
      <c r="G180" s="17"/>
      <c r="H180" s="17" t="s">
        <v>1376</v>
      </c>
      <c r="I180" s="17"/>
      <c r="J180" s="54" t="s">
        <v>326</v>
      </c>
      <c r="K180" s="17"/>
      <c r="L180" s="17"/>
      <c r="M180" s="77">
        <v>100</v>
      </c>
      <c r="N180" s="16" t="s">
        <v>225</v>
      </c>
      <c r="O180" s="17"/>
      <c r="P180" s="17"/>
      <c r="Q180" s="82">
        <v>1219</v>
      </c>
      <c r="R180" s="16" t="s">
        <v>225</v>
      </c>
      <c r="S180" s="17"/>
      <c r="T180" s="16"/>
      <c r="U180" s="76" t="s">
        <v>230</v>
      </c>
      <c r="V180" s="16" t="s">
        <v>225</v>
      </c>
      <c r="W180" s="17"/>
      <c r="X180" s="16"/>
      <c r="Y180" s="76" t="s">
        <v>230</v>
      </c>
      <c r="Z180" s="16" t="s">
        <v>225</v>
      </c>
      <c r="AA180" s="17"/>
      <c r="AB180" s="17"/>
      <c r="AC180" s="77">
        <v>100</v>
      </c>
      <c r="AD180" s="16" t="s">
        <v>225</v>
      </c>
      <c r="AE180" s="17"/>
      <c r="AF180" s="17"/>
      <c r="AG180" s="82">
        <v>1219</v>
      </c>
      <c r="AH180" s="16" t="s">
        <v>225</v>
      </c>
      <c r="AI180" s="17"/>
      <c r="AJ180" s="17"/>
      <c r="AK180" s="77" t="s">
        <v>1377</v>
      </c>
      <c r="AL180" s="16" t="s">
        <v>383</v>
      </c>
      <c r="AM180" s="17"/>
      <c r="AN180" s="17"/>
      <c r="AO180" s="82">
        <v>1198</v>
      </c>
      <c r="AP180" s="16" t="s">
        <v>225</v>
      </c>
      <c r="AQ180" s="17"/>
      <c r="AR180" s="54">
        <v>1994</v>
      </c>
      <c r="AS180" s="17"/>
      <c r="AT180" s="54">
        <v>2011</v>
      </c>
      <c r="AU180" s="17"/>
      <c r="AV180" s="54" t="s">
        <v>908</v>
      </c>
    </row>
    <row r="181" spans="1:48" x14ac:dyDescent="0.25">
      <c r="A181" s="12"/>
      <c r="B181" s="69" t="s">
        <v>1378</v>
      </c>
      <c r="C181" s="70"/>
      <c r="D181" s="71" t="s">
        <v>1371</v>
      </c>
      <c r="E181" s="70"/>
      <c r="F181" s="71">
        <v>-2</v>
      </c>
      <c r="G181" s="70"/>
      <c r="H181" s="70" t="s">
        <v>1379</v>
      </c>
      <c r="I181" s="70"/>
      <c r="J181" s="71" t="s">
        <v>326</v>
      </c>
      <c r="K181" s="70"/>
      <c r="L181" s="70"/>
      <c r="M181" s="74">
        <v>320</v>
      </c>
      <c r="N181" s="72" t="s">
        <v>225</v>
      </c>
      <c r="O181" s="70"/>
      <c r="P181" s="70"/>
      <c r="Q181" s="81">
        <v>2149</v>
      </c>
      <c r="R181" s="72" t="s">
        <v>225</v>
      </c>
      <c r="S181" s="70"/>
      <c r="T181" s="72"/>
      <c r="U181" s="73" t="s">
        <v>230</v>
      </c>
      <c r="V181" s="72" t="s">
        <v>225</v>
      </c>
      <c r="W181" s="70"/>
      <c r="X181" s="72"/>
      <c r="Y181" s="73" t="s">
        <v>230</v>
      </c>
      <c r="Z181" s="72" t="s">
        <v>225</v>
      </c>
      <c r="AA181" s="70"/>
      <c r="AB181" s="70"/>
      <c r="AC181" s="74">
        <v>320</v>
      </c>
      <c r="AD181" s="72" t="s">
        <v>225</v>
      </c>
      <c r="AE181" s="70"/>
      <c r="AF181" s="70"/>
      <c r="AG181" s="81">
        <v>2149</v>
      </c>
      <c r="AH181" s="72" t="s">
        <v>225</v>
      </c>
      <c r="AI181" s="70"/>
      <c r="AJ181" s="70"/>
      <c r="AK181" s="74" t="s">
        <v>1380</v>
      </c>
      <c r="AL181" s="72" t="s">
        <v>383</v>
      </c>
      <c r="AM181" s="70"/>
      <c r="AN181" s="70"/>
      <c r="AO181" s="81">
        <v>2272</v>
      </c>
      <c r="AP181" s="72" t="s">
        <v>225</v>
      </c>
      <c r="AQ181" s="70"/>
      <c r="AR181" s="71">
        <v>2000</v>
      </c>
      <c r="AS181" s="70"/>
      <c r="AT181" s="71">
        <v>2011</v>
      </c>
      <c r="AU181" s="70"/>
      <c r="AV181" s="71" t="s">
        <v>908</v>
      </c>
    </row>
    <row r="182" spans="1:48" x14ac:dyDescent="0.25">
      <c r="A182" s="12"/>
      <c r="B182" s="79" t="s">
        <v>1381</v>
      </c>
      <c r="C182" s="17"/>
      <c r="D182" s="54" t="s">
        <v>1371</v>
      </c>
      <c r="E182" s="17"/>
      <c r="F182" s="54">
        <v>-2</v>
      </c>
      <c r="G182" s="17"/>
      <c r="H182" s="17" t="s">
        <v>1382</v>
      </c>
      <c r="I182" s="17"/>
      <c r="J182" s="54" t="s">
        <v>326</v>
      </c>
      <c r="K182" s="17"/>
      <c r="L182" s="17"/>
      <c r="M182" s="77">
        <v>180</v>
      </c>
      <c r="N182" s="16" t="s">
        <v>225</v>
      </c>
      <c r="O182" s="17"/>
      <c r="P182" s="17"/>
      <c r="Q182" s="82">
        <v>1389</v>
      </c>
      <c r="R182" s="16" t="s">
        <v>225</v>
      </c>
      <c r="S182" s="17"/>
      <c r="T182" s="16"/>
      <c r="U182" s="76" t="s">
        <v>230</v>
      </c>
      <c r="V182" s="16" t="s">
        <v>225</v>
      </c>
      <c r="W182" s="17"/>
      <c r="X182" s="16"/>
      <c r="Y182" s="76" t="s">
        <v>230</v>
      </c>
      <c r="Z182" s="16" t="s">
        <v>225</v>
      </c>
      <c r="AA182" s="17"/>
      <c r="AB182" s="17"/>
      <c r="AC182" s="77">
        <v>180</v>
      </c>
      <c r="AD182" s="16" t="s">
        <v>225</v>
      </c>
      <c r="AE182" s="17"/>
      <c r="AF182" s="17"/>
      <c r="AG182" s="82">
        <v>1389</v>
      </c>
      <c r="AH182" s="16" t="s">
        <v>225</v>
      </c>
      <c r="AI182" s="17"/>
      <c r="AJ182" s="17"/>
      <c r="AK182" s="77" t="s">
        <v>1383</v>
      </c>
      <c r="AL182" s="16" t="s">
        <v>383</v>
      </c>
      <c r="AM182" s="17"/>
      <c r="AN182" s="17"/>
      <c r="AO182" s="82">
        <v>1436</v>
      </c>
      <c r="AP182" s="16" t="s">
        <v>225</v>
      </c>
      <c r="AQ182" s="17"/>
      <c r="AR182" s="54">
        <v>2002</v>
      </c>
      <c r="AS182" s="17"/>
      <c r="AT182" s="54">
        <v>2011</v>
      </c>
      <c r="AU182" s="17"/>
      <c r="AV182" s="54" t="s">
        <v>908</v>
      </c>
    </row>
    <row r="183" spans="1:48" x14ac:dyDescent="0.25">
      <c r="A183" s="12"/>
      <c r="B183" s="69" t="s">
        <v>1384</v>
      </c>
      <c r="C183" s="70"/>
      <c r="D183" s="71" t="s">
        <v>900</v>
      </c>
      <c r="E183" s="70"/>
      <c r="F183" s="71">
        <v>-2</v>
      </c>
      <c r="G183" s="70"/>
      <c r="H183" s="70" t="s">
        <v>1385</v>
      </c>
      <c r="I183" s="70"/>
      <c r="J183" s="71" t="s">
        <v>364</v>
      </c>
      <c r="K183" s="70"/>
      <c r="L183" s="70"/>
      <c r="M183" s="74">
        <v>760</v>
      </c>
      <c r="N183" s="72" t="s">
        <v>225</v>
      </c>
      <c r="O183" s="70"/>
      <c r="P183" s="70"/>
      <c r="Q183" s="81">
        <v>7776</v>
      </c>
      <c r="R183" s="72" t="s">
        <v>225</v>
      </c>
      <c r="S183" s="70"/>
      <c r="T183" s="70"/>
      <c r="U183" s="74">
        <v>324</v>
      </c>
      <c r="V183" s="72" t="s">
        <v>225</v>
      </c>
      <c r="W183" s="70"/>
      <c r="X183" s="72"/>
      <c r="Y183" s="73" t="s">
        <v>230</v>
      </c>
      <c r="Z183" s="72" t="s">
        <v>225</v>
      </c>
      <c r="AA183" s="70"/>
      <c r="AB183" s="70"/>
      <c r="AC183" s="74">
        <v>760</v>
      </c>
      <c r="AD183" s="72" t="s">
        <v>225</v>
      </c>
      <c r="AE183" s="70"/>
      <c r="AF183" s="70"/>
      <c r="AG183" s="81">
        <v>8100</v>
      </c>
      <c r="AH183" s="72" t="s">
        <v>225</v>
      </c>
      <c r="AI183" s="70"/>
      <c r="AJ183" s="70"/>
      <c r="AK183" s="74" t="s">
        <v>1386</v>
      </c>
      <c r="AL183" s="72" t="s">
        <v>383</v>
      </c>
      <c r="AM183" s="70"/>
      <c r="AN183" s="70"/>
      <c r="AO183" s="81">
        <v>8153</v>
      </c>
      <c r="AP183" s="72" t="s">
        <v>225</v>
      </c>
      <c r="AQ183" s="70"/>
      <c r="AR183" s="71">
        <v>2004</v>
      </c>
      <c r="AS183" s="70"/>
      <c r="AT183" s="71">
        <v>2011</v>
      </c>
      <c r="AU183" s="70"/>
      <c r="AV183" s="71" t="s">
        <v>908</v>
      </c>
    </row>
    <row r="184" spans="1:48" x14ac:dyDescent="0.25">
      <c r="A184" s="12"/>
      <c r="B184" s="79" t="s">
        <v>1387</v>
      </c>
      <c r="C184" s="17"/>
      <c r="D184" s="17"/>
      <c r="E184" s="17"/>
      <c r="F184" s="54">
        <v>-2</v>
      </c>
      <c r="G184" s="17"/>
      <c r="H184" s="17" t="s">
        <v>1388</v>
      </c>
      <c r="I184" s="17"/>
      <c r="J184" s="54" t="s">
        <v>341</v>
      </c>
      <c r="K184" s="17"/>
      <c r="L184" s="16"/>
      <c r="M184" s="76" t="s">
        <v>230</v>
      </c>
      <c r="N184" s="16" t="s">
        <v>225</v>
      </c>
      <c r="O184" s="17"/>
      <c r="P184" s="16"/>
      <c r="Q184" s="76" t="s">
        <v>230</v>
      </c>
      <c r="R184" s="16" t="s">
        <v>225</v>
      </c>
      <c r="S184" s="17"/>
      <c r="T184" s="16"/>
      <c r="U184" s="76" t="s">
        <v>230</v>
      </c>
      <c r="V184" s="16" t="s">
        <v>225</v>
      </c>
      <c r="W184" s="17"/>
      <c r="X184" s="16"/>
      <c r="Y184" s="76" t="s">
        <v>230</v>
      </c>
      <c r="Z184" s="16" t="s">
        <v>225</v>
      </c>
      <c r="AA184" s="17"/>
      <c r="AB184" s="16"/>
      <c r="AC184" s="76" t="s">
        <v>230</v>
      </c>
      <c r="AD184" s="16" t="s">
        <v>225</v>
      </c>
      <c r="AE184" s="17"/>
      <c r="AF184" s="16"/>
      <c r="AG184" s="76" t="s">
        <v>230</v>
      </c>
      <c r="AH184" s="16" t="s">
        <v>225</v>
      </c>
      <c r="AI184" s="17"/>
      <c r="AJ184" s="16"/>
      <c r="AK184" s="76" t="s">
        <v>230</v>
      </c>
      <c r="AL184" s="16" t="s">
        <v>225</v>
      </c>
      <c r="AM184" s="17"/>
      <c r="AN184" s="16"/>
      <c r="AO184" s="76" t="s">
        <v>230</v>
      </c>
      <c r="AP184" s="16" t="s">
        <v>225</v>
      </c>
      <c r="AQ184" s="17"/>
      <c r="AR184" s="54">
        <v>2013</v>
      </c>
      <c r="AS184" s="17"/>
      <c r="AT184" s="54">
        <v>2012</v>
      </c>
      <c r="AU184" s="17"/>
      <c r="AV184" s="54" t="s">
        <v>908</v>
      </c>
    </row>
    <row r="185" spans="1:48" x14ac:dyDescent="0.25">
      <c r="A185" s="12"/>
      <c r="B185" s="69" t="s">
        <v>1389</v>
      </c>
      <c r="C185" s="70"/>
      <c r="D185" s="71" t="s">
        <v>900</v>
      </c>
      <c r="E185" s="70"/>
      <c r="F185" s="71">
        <v>-2</v>
      </c>
      <c r="G185" s="70"/>
      <c r="H185" s="70" t="s">
        <v>1390</v>
      </c>
      <c r="I185" s="70"/>
      <c r="J185" s="71" t="s">
        <v>341</v>
      </c>
      <c r="K185" s="70"/>
      <c r="L185" s="70"/>
      <c r="M185" s="74">
        <v>330</v>
      </c>
      <c r="N185" s="72" t="s">
        <v>225</v>
      </c>
      <c r="O185" s="70"/>
      <c r="P185" s="70"/>
      <c r="Q185" s="81">
        <v>2170</v>
      </c>
      <c r="R185" s="72" t="s">
        <v>225</v>
      </c>
      <c r="S185" s="70"/>
      <c r="T185" s="70"/>
      <c r="U185" s="74">
        <v>278</v>
      </c>
      <c r="V185" s="72" t="s">
        <v>225</v>
      </c>
      <c r="W185" s="70"/>
      <c r="X185" s="72"/>
      <c r="Y185" s="73" t="s">
        <v>230</v>
      </c>
      <c r="Z185" s="72" t="s">
        <v>225</v>
      </c>
      <c r="AA185" s="70"/>
      <c r="AB185" s="70"/>
      <c r="AC185" s="74">
        <v>330</v>
      </c>
      <c r="AD185" s="72" t="s">
        <v>225</v>
      </c>
      <c r="AE185" s="70"/>
      <c r="AF185" s="70"/>
      <c r="AG185" s="81">
        <v>2448</v>
      </c>
      <c r="AH185" s="72" t="s">
        <v>225</v>
      </c>
      <c r="AI185" s="70"/>
      <c r="AJ185" s="70"/>
      <c r="AK185" s="74" t="s">
        <v>1391</v>
      </c>
      <c r="AL185" s="72" t="s">
        <v>383</v>
      </c>
      <c r="AM185" s="70"/>
      <c r="AN185" s="70"/>
      <c r="AO185" s="81">
        <v>2562</v>
      </c>
      <c r="AP185" s="72" t="s">
        <v>225</v>
      </c>
      <c r="AQ185" s="70"/>
      <c r="AR185" s="71">
        <v>1996</v>
      </c>
      <c r="AS185" s="70"/>
      <c r="AT185" s="71">
        <v>2012</v>
      </c>
      <c r="AU185" s="70"/>
      <c r="AV185" s="71" t="s">
        <v>908</v>
      </c>
    </row>
    <row r="186" spans="1:48" x14ac:dyDescent="0.25">
      <c r="A186" s="12"/>
      <c r="B186" s="79" t="s">
        <v>1392</v>
      </c>
      <c r="C186" s="17"/>
      <c r="D186" s="54" t="s">
        <v>1393</v>
      </c>
      <c r="E186" s="17"/>
      <c r="F186" s="54">
        <v>-2</v>
      </c>
      <c r="G186" s="17"/>
      <c r="H186" s="17" t="s">
        <v>1394</v>
      </c>
      <c r="I186" s="17"/>
      <c r="J186" s="54" t="s">
        <v>954</v>
      </c>
      <c r="K186" s="17"/>
      <c r="L186" s="17"/>
      <c r="M186" s="77">
        <v>237</v>
      </c>
      <c r="N186" s="16" t="s">
        <v>225</v>
      </c>
      <c r="O186" s="17"/>
      <c r="P186" s="17"/>
      <c r="Q186" s="82">
        <v>2129</v>
      </c>
      <c r="R186" s="16" t="s">
        <v>225</v>
      </c>
      <c r="S186" s="17"/>
      <c r="T186" s="17"/>
      <c r="U186" s="77">
        <v>77</v>
      </c>
      <c r="V186" s="16" t="s">
        <v>225</v>
      </c>
      <c r="W186" s="17"/>
      <c r="X186" s="16"/>
      <c r="Y186" s="76" t="s">
        <v>230</v>
      </c>
      <c r="Z186" s="16" t="s">
        <v>225</v>
      </c>
      <c r="AA186" s="17"/>
      <c r="AB186" s="17"/>
      <c r="AC186" s="77">
        <v>237</v>
      </c>
      <c r="AD186" s="16" t="s">
        <v>225</v>
      </c>
      <c r="AE186" s="17"/>
      <c r="AF186" s="17"/>
      <c r="AG186" s="82">
        <v>2206</v>
      </c>
      <c r="AH186" s="16" t="s">
        <v>225</v>
      </c>
      <c r="AI186" s="17"/>
      <c r="AJ186" s="17"/>
      <c r="AK186" s="77" t="s">
        <v>1395</v>
      </c>
      <c r="AL186" s="16" t="s">
        <v>383</v>
      </c>
      <c r="AM186" s="17"/>
      <c r="AN186" s="17"/>
      <c r="AO186" s="82">
        <v>2197</v>
      </c>
      <c r="AP186" s="16" t="s">
        <v>225</v>
      </c>
      <c r="AQ186" s="17"/>
      <c r="AR186" s="54">
        <v>1983</v>
      </c>
      <c r="AS186" s="17"/>
      <c r="AT186" s="54">
        <v>2012</v>
      </c>
      <c r="AU186" s="17"/>
      <c r="AV186" s="54" t="s">
        <v>908</v>
      </c>
    </row>
    <row r="187" spans="1:48" x14ac:dyDescent="0.25">
      <c r="A187" s="12"/>
      <c r="B187" s="69" t="s">
        <v>1396</v>
      </c>
      <c r="C187" s="70"/>
      <c r="D187" s="71" t="s">
        <v>1031</v>
      </c>
      <c r="E187" s="70"/>
      <c r="F187" s="71">
        <v>-2</v>
      </c>
      <c r="G187" s="70"/>
      <c r="H187" s="70" t="s">
        <v>1397</v>
      </c>
      <c r="I187" s="70"/>
      <c r="J187" s="71" t="s">
        <v>321</v>
      </c>
      <c r="K187" s="70"/>
      <c r="L187" s="70"/>
      <c r="M187" s="74">
        <v>68</v>
      </c>
      <c r="N187" s="72" t="s">
        <v>225</v>
      </c>
      <c r="O187" s="70"/>
      <c r="P187" s="70"/>
      <c r="Q187" s="74">
        <v>402</v>
      </c>
      <c r="R187" s="72" t="s">
        <v>225</v>
      </c>
      <c r="S187" s="70"/>
      <c r="T187" s="72"/>
      <c r="U187" s="73" t="s">
        <v>230</v>
      </c>
      <c r="V187" s="72" t="s">
        <v>225</v>
      </c>
      <c r="W187" s="70"/>
      <c r="X187" s="72"/>
      <c r="Y187" s="73" t="s">
        <v>230</v>
      </c>
      <c r="Z187" s="72" t="s">
        <v>225</v>
      </c>
      <c r="AA187" s="70"/>
      <c r="AB187" s="70"/>
      <c r="AC187" s="74">
        <v>68</v>
      </c>
      <c r="AD187" s="72" t="s">
        <v>225</v>
      </c>
      <c r="AE187" s="70"/>
      <c r="AF187" s="70"/>
      <c r="AG187" s="74">
        <v>402</v>
      </c>
      <c r="AH187" s="72" t="s">
        <v>225</v>
      </c>
      <c r="AI187" s="70"/>
      <c r="AJ187" s="70"/>
      <c r="AK187" s="74" t="s">
        <v>663</v>
      </c>
      <c r="AL187" s="72" t="s">
        <v>383</v>
      </c>
      <c r="AM187" s="70"/>
      <c r="AN187" s="70"/>
      <c r="AO187" s="74">
        <v>437</v>
      </c>
      <c r="AP187" s="72" t="s">
        <v>225</v>
      </c>
      <c r="AQ187" s="70"/>
      <c r="AR187" s="71">
        <v>1997</v>
      </c>
      <c r="AS187" s="70"/>
      <c r="AT187" s="71">
        <v>2012</v>
      </c>
      <c r="AU187" s="70"/>
      <c r="AV187" s="71" t="s">
        <v>908</v>
      </c>
    </row>
    <row r="188" spans="1:48" x14ac:dyDescent="0.25">
      <c r="A188" s="12"/>
      <c r="B188" s="79" t="s">
        <v>1398</v>
      </c>
      <c r="C188" s="17"/>
      <c r="D188" s="54" t="s">
        <v>900</v>
      </c>
      <c r="E188" s="17"/>
      <c r="F188" s="54">
        <v>-2</v>
      </c>
      <c r="G188" s="17"/>
      <c r="H188" s="17" t="s">
        <v>1399</v>
      </c>
      <c r="I188" s="17"/>
      <c r="J188" s="54" t="s">
        <v>321</v>
      </c>
      <c r="K188" s="17"/>
      <c r="L188" s="17"/>
      <c r="M188" s="77">
        <v>72</v>
      </c>
      <c r="N188" s="16" t="s">
        <v>225</v>
      </c>
      <c r="O188" s="17"/>
      <c r="P188" s="17"/>
      <c r="Q188" s="82">
        <v>1467</v>
      </c>
      <c r="R188" s="16" t="s">
        <v>225</v>
      </c>
      <c r="S188" s="17"/>
      <c r="T188" s="17"/>
      <c r="U188" s="77">
        <v>117</v>
      </c>
      <c r="V188" s="16" t="s">
        <v>225</v>
      </c>
      <c r="W188" s="17"/>
      <c r="X188" s="16"/>
      <c r="Y188" s="76" t="s">
        <v>230</v>
      </c>
      <c r="Z188" s="16" t="s">
        <v>225</v>
      </c>
      <c r="AA188" s="17"/>
      <c r="AB188" s="17"/>
      <c r="AC188" s="77">
        <v>72</v>
      </c>
      <c r="AD188" s="16" t="s">
        <v>225</v>
      </c>
      <c r="AE188" s="17"/>
      <c r="AF188" s="17"/>
      <c r="AG188" s="82">
        <v>1584</v>
      </c>
      <c r="AH188" s="16" t="s">
        <v>225</v>
      </c>
      <c r="AI188" s="17"/>
      <c r="AJ188" s="17"/>
      <c r="AK188" s="77" t="s">
        <v>1400</v>
      </c>
      <c r="AL188" s="16" t="s">
        <v>383</v>
      </c>
      <c r="AM188" s="17"/>
      <c r="AN188" s="17"/>
      <c r="AO188" s="82">
        <v>1525</v>
      </c>
      <c r="AP188" s="16" t="s">
        <v>225</v>
      </c>
      <c r="AQ188" s="17"/>
      <c r="AR188" s="54">
        <v>1964</v>
      </c>
      <c r="AS188" s="17"/>
      <c r="AT188" s="54">
        <v>2012</v>
      </c>
      <c r="AU188" s="17"/>
      <c r="AV188" s="54" t="s">
        <v>908</v>
      </c>
    </row>
    <row r="189" spans="1:48" x14ac:dyDescent="0.25">
      <c r="A189" s="12"/>
      <c r="B189" s="69" t="s">
        <v>1401</v>
      </c>
      <c r="C189" s="70"/>
      <c r="D189" s="71" t="s">
        <v>1031</v>
      </c>
      <c r="E189" s="70"/>
      <c r="F189" s="71">
        <v>-2</v>
      </c>
      <c r="G189" s="70"/>
      <c r="H189" s="70" t="s">
        <v>1402</v>
      </c>
      <c r="I189" s="70"/>
      <c r="J189" s="71" t="s">
        <v>321</v>
      </c>
      <c r="K189" s="70"/>
      <c r="L189" s="70"/>
      <c r="M189" s="74">
        <v>83</v>
      </c>
      <c r="N189" s="72" t="s">
        <v>225</v>
      </c>
      <c r="O189" s="70"/>
      <c r="P189" s="70"/>
      <c r="Q189" s="81">
        <v>2282</v>
      </c>
      <c r="R189" s="72" t="s">
        <v>225</v>
      </c>
      <c r="S189" s="70"/>
      <c r="T189" s="72"/>
      <c r="U189" s="73" t="s">
        <v>230</v>
      </c>
      <c r="V189" s="72" t="s">
        <v>225</v>
      </c>
      <c r="W189" s="70"/>
      <c r="X189" s="72"/>
      <c r="Y189" s="73" t="s">
        <v>230</v>
      </c>
      <c r="Z189" s="72" t="s">
        <v>225</v>
      </c>
      <c r="AA189" s="70"/>
      <c r="AB189" s="70"/>
      <c r="AC189" s="74">
        <v>83</v>
      </c>
      <c r="AD189" s="72" t="s">
        <v>225</v>
      </c>
      <c r="AE189" s="70"/>
      <c r="AF189" s="70"/>
      <c r="AG189" s="81">
        <v>2282</v>
      </c>
      <c r="AH189" s="72" t="s">
        <v>225</v>
      </c>
      <c r="AI189" s="70"/>
      <c r="AJ189" s="70"/>
      <c r="AK189" s="74" t="s">
        <v>1403</v>
      </c>
      <c r="AL189" s="72" t="s">
        <v>383</v>
      </c>
      <c r="AM189" s="70"/>
      <c r="AN189" s="70"/>
      <c r="AO189" s="81">
        <v>2182</v>
      </c>
      <c r="AP189" s="72" t="s">
        <v>225</v>
      </c>
      <c r="AQ189" s="70"/>
      <c r="AR189" s="71">
        <v>1998</v>
      </c>
      <c r="AS189" s="70"/>
      <c r="AT189" s="71">
        <v>2012</v>
      </c>
      <c r="AU189" s="70"/>
      <c r="AV189" s="71" t="s">
        <v>908</v>
      </c>
    </row>
    <row r="190" spans="1:48" x14ac:dyDescent="0.25">
      <c r="A190" s="12"/>
      <c r="B190" s="79" t="s">
        <v>1404</v>
      </c>
      <c r="C190" s="17"/>
      <c r="D190" s="54" t="s">
        <v>900</v>
      </c>
      <c r="E190" s="17"/>
      <c r="F190" s="54">
        <v>-2</v>
      </c>
      <c r="G190" s="17"/>
      <c r="H190" s="17" t="s">
        <v>1402</v>
      </c>
      <c r="I190" s="17"/>
      <c r="J190" s="54" t="s">
        <v>321</v>
      </c>
      <c r="K190" s="17"/>
      <c r="L190" s="17"/>
      <c r="M190" s="77">
        <v>113</v>
      </c>
      <c r="N190" s="16" t="s">
        <v>225</v>
      </c>
      <c r="O190" s="17"/>
      <c r="P190" s="17"/>
      <c r="Q190" s="82">
        <v>2349</v>
      </c>
      <c r="R190" s="16" t="s">
        <v>225</v>
      </c>
      <c r="S190" s="17"/>
      <c r="T190" s="17"/>
      <c r="U190" s="77">
        <v>151</v>
      </c>
      <c r="V190" s="16" t="s">
        <v>225</v>
      </c>
      <c r="W190" s="17"/>
      <c r="X190" s="16"/>
      <c r="Y190" s="76" t="s">
        <v>230</v>
      </c>
      <c r="Z190" s="16" t="s">
        <v>225</v>
      </c>
      <c r="AA190" s="17"/>
      <c r="AB190" s="17"/>
      <c r="AC190" s="77">
        <v>113</v>
      </c>
      <c r="AD190" s="16" t="s">
        <v>225</v>
      </c>
      <c r="AE190" s="17"/>
      <c r="AF190" s="17"/>
      <c r="AG190" s="82">
        <v>2500</v>
      </c>
      <c r="AH190" s="16" t="s">
        <v>225</v>
      </c>
      <c r="AI190" s="17"/>
      <c r="AJ190" s="17"/>
      <c r="AK190" s="77" t="s">
        <v>1380</v>
      </c>
      <c r="AL190" s="16" t="s">
        <v>383</v>
      </c>
      <c r="AM190" s="17"/>
      <c r="AN190" s="17"/>
      <c r="AO190" s="82">
        <v>2416</v>
      </c>
      <c r="AP190" s="16" t="s">
        <v>225</v>
      </c>
      <c r="AQ190" s="17"/>
      <c r="AR190" s="54">
        <v>1976</v>
      </c>
      <c r="AS190" s="17"/>
      <c r="AT190" s="54">
        <v>2012</v>
      </c>
      <c r="AU190" s="17"/>
      <c r="AV190" s="54" t="s">
        <v>908</v>
      </c>
    </row>
    <row r="191" spans="1:48" x14ac:dyDescent="0.25">
      <c r="A191" s="12"/>
      <c r="B191" s="69" t="s">
        <v>1405</v>
      </c>
      <c r="C191" s="70"/>
      <c r="D191" s="71" t="s">
        <v>1393</v>
      </c>
      <c r="E191" s="70"/>
      <c r="F191" s="71">
        <v>-2</v>
      </c>
      <c r="G191" s="70"/>
      <c r="H191" s="70" t="s">
        <v>1406</v>
      </c>
      <c r="I191" s="70"/>
      <c r="J191" s="71" t="s">
        <v>321</v>
      </c>
      <c r="K191" s="70"/>
      <c r="L191" s="70"/>
      <c r="M191" s="74">
        <v>227</v>
      </c>
      <c r="N191" s="72" t="s">
        <v>225</v>
      </c>
      <c r="O191" s="70"/>
      <c r="P191" s="70"/>
      <c r="Q191" s="81">
        <v>1733</v>
      </c>
      <c r="R191" s="72" t="s">
        <v>225</v>
      </c>
      <c r="S191" s="70"/>
      <c r="T191" s="70"/>
      <c r="U191" s="74">
        <v>190</v>
      </c>
      <c r="V191" s="72" t="s">
        <v>225</v>
      </c>
      <c r="W191" s="70"/>
      <c r="X191" s="72"/>
      <c r="Y191" s="73" t="s">
        <v>230</v>
      </c>
      <c r="Z191" s="72" t="s">
        <v>225</v>
      </c>
      <c r="AA191" s="70"/>
      <c r="AB191" s="70"/>
      <c r="AC191" s="74">
        <v>227</v>
      </c>
      <c r="AD191" s="72" t="s">
        <v>225</v>
      </c>
      <c r="AE191" s="70"/>
      <c r="AF191" s="70"/>
      <c r="AG191" s="81">
        <v>1923</v>
      </c>
      <c r="AH191" s="72" t="s">
        <v>225</v>
      </c>
      <c r="AI191" s="70"/>
      <c r="AJ191" s="70"/>
      <c r="AK191" s="74" t="s">
        <v>1407</v>
      </c>
      <c r="AL191" s="72" t="s">
        <v>383</v>
      </c>
      <c r="AM191" s="70"/>
      <c r="AN191" s="70"/>
      <c r="AO191" s="81">
        <v>1971</v>
      </c>
      <c r="AP191" s="72" t="s">
        <v>225</v>
      </c>
      <c r="AQ191" s="70"/>
      <c r="AR191" s="71">
        <v>1961</v>
      </c>
      <c r="AS191" s="70"/>
      <c r="AT191" s="71">
        <v>2012</v>
      </c>
      <c r="AU191" s="70"/>
      <c r="AV191" s="71" t="s">
        <v>908</v>
      </c>
    </row>
    <row r="192" spans="1:48" x14ac:dyDescent="0.25">
      <c r="A192" s="12"/>
      <c r="B192" s="79" t="s">
        <v>1408</v>
      </c>
      <c r="C192" s="17"/>
      <c r="D192" s="54" t="s">
        <v>900</v>
      </c>
      <c r="E192" s="17"/>
      <c r="F192" s="54">
        <v>-2</v>
      </c>
      <c r="G192" s="17"/>
      <c r="H192" s="17" t="s">
        <v>1409</v>
      </c>
      <c r="I192" s="17"/>
      <c r="J192" s="54" t="s">
        <v>321</v>
      </c>
      <c r="K192" s="17"/>
      <c r="L192" s="17"/>
      <c r="M192" s="77">
        <v>62</v>
      </c>
      <c r="N192" s="16" t="s">
        <v>225</v>
      </c>
      <c r="O192" s="17"/>
      <c r="P192" s="17"/>
      <c r="Q192" s="82">
        <v>2092</v>
      </c>
      <c r="R192" s="16" t="s">
        <v>225</v>
      </c>
      <c r="S192" s="17"/>
      <c r="T192" s="16"/>
      <c r="U192" s="76" t="s">
        <v>230</v>
      </c>
      <c r="V192" s="16" t="s">
        <v>225</v>
      </c>
      <c r="W192" s="17"/>
      <c r="X192" s="16"/>
      <c r="Y192" s="76" t="s">
        <v>230</v>
      </c>
      <c r="Z192" s="16" t="s">
        <v>225</v>
      </c>
      <c r="AA192" s="17"/>
      <c r="AB192" s="17"/>
      <c r="AC192" s="77">
        <v>62</v>
      </c>
      <c r="AD192" s="16" t="s">
        <v>225</v>
      </c>
      <c r="AE192" s="17"/>
      <c r="AF192" s="17"/>
      <c r="AG192" s="82">
        <v>2092</v>
      </c>
      <c r="AH192" s="16" t="s">
        <v>225</v>
      </c>
      <c r="AI192" s="17"/>
      <c r="AJ192" s="17"/>
      <c r="AK192" s="77" t="s">
        <v>1337</v>
      </c>
      <c r="AL192" s="16" t="s">
        <v>383</v>
      </c>
      <c r="AM192" s="17"/>
      <c r="AN192" s="17"/>
      <c r="AO192" s="82">
        <v>1984</v>
      </c>
      <c r="AP192" s="16" t="s">
        <v>225</v>
      </c>
      <c r="AQ192" s="17"/>
      <c r="AR192" s="54">
        <v>1966</v>
      </c>
      <c r="AS192" s="17"/>
      <c r="AT192" s="54">
        <v>2012</v>
      </c>
      <c r="AU192" s="17"/>
      <c r="AV192" s="54" t="s">
        <v>908</v>
      </c>
    </row>
    <row r="193" spans="1:48" x14ac:dyDescent="0.25">
      <c r="A193" s="12"/>
      <c r="B193" s="69" t="s">
        <v>1410</v>
      </c>
      <c r="C193" s="70"/>
      <c r="D193" s="71" t="s">
        <v>900</v>
      </c>
      <c r="E193" s="70"/>
      <c r="F193" s="71">
        <v>-2</v>
      </c>
      <c r="G193" s="70"/>
      <c r="H193" s="70" t="s">
        <v>1411</v>
      </c>
      <c r="I193" s="70"/>
      <c r="J193" s="71" t="s">
        <v>321</v>
      </c>
      <c r="K193" s="70"/>
      <c r="L193" s="70"/>
      <c r="M193" s="74">
        <v>144</v>
      </c>
      <c r="N193" s="72" t="s">
        <v>225</v>
      </c>
      <c r="O193" s="70"/>
      <c r="P193" s="70"/>
      <c r="Q193" s="81">
        <v>2739</v>
      </c>
      <c r="R193" s="72" t="s">
        <v>225</v>
      </c>
      <c r="S193" s="70"/>
      <c r="T193" s="70"/>
      <c r="U193" s="74">
        <v>31</v>
      </c>
      <c r="V193" s="72" t="s">
        <v>225</v>
      </c>
      <c r="W193" s="70"/>
      <c r="X193" s="72"/>
      <c r="Y193" s="73" t="s">
        <v>230</v>
      </c>
      <c r="Z193" s="72" t="s">
        <v>225</v>
      </c>
      <c r="AA193" s="70"/>
      <c r="AB193" s="70"/>
      <c r="AC193" s="74">
        <v>144</v>
      </c>
      <c r="AD193" s="72" t="s">
        <v>225</v>
      </c>
      <c r="AE193" s="70"/>
      <c r="AF193" s="70"/>
      <c r="AG193" s="81">
        <v>2770</v>
      </c>
      <c r="AH193" s="72" t="s">
        <v>225</v>
      </c>
      <c r="AI193" s="70"/>
      <c r="AJ193" s="70"/>
      <c r="AK193" s="74" t="s">
        <v>1412</v>
      </c>
      <c r="AL193" s="72" t="s">
        <v>383</v>
      </c>
      <c r="AM193" s="70"/>
      <c r="AN193" s="70"/>
      <c r="AO193" s="81">
        <v>2675</v>
      </c>
      <c r="AP193" s="72" t="s">
        <v>225</v>
      </c>
      <c r="AQ193" s="70"/>
      <c r="AR193" s="71">
        <v>1967</v>
      </c>
      <c r="AS193" s="70"/>
      <c r="AT193" s="71">
        <v>2012</v>
      </c>
      <c r="AU193" s="70"/>
      <c r="AV193" s="71" t="s">
        <v>908</v>
      </c>
    </row>
    <row r="194" spans="1:48" x14ac:dyDescent="0.25">
      <c r="A194" s="12"/>
      <c r="B194" s="79" t="s">
        <v>1413</v>
      </c>
      <c r="C194" s="17"/>
      <c r="D194" s="54" t="s">
        <v>900</v>
      </c>
      <c r="E194" s="17"/>
      <c r="F194" s="54">
        <v>-2</v>
      </c>
      <c r="G194" s="17"/>
      <c r="H194" s="17" t="s">
        <v>1414</v>
      </c>
      <c r="I194" s="17"/>
      <c r="J194" s="54" t="s">
        <v>319</v>
      </c>
      <c r="K194" s="17"/>
      <c r="L194" s="17"/>
      <c r="M194" s="77">
        <v>770</v>
      </c>
      <c r="N194" s="16" t="s">
        <v>225</v>
      </c>
      <c r="O194" s="17"/>
      <c r="P194" s="17"/>
      <c r="Q194" s="82">
        <v>5230</v>
      </c>
      <c r="R194" s="16" t="s">
        <v>225</v>
      </c>
      <c r="S194" s="17"/>
      <c r="T194" s="16"/>
      <c r="U194" s="76" t="s">
        <v>230</v>
      </c>
      <c r="V194" s="16" t="s">
        <v>225</v>
      </c>
      <c r="W194" s="17"/>
      <c r="X194" s="16"/>
      <c r="Y194" s="76" t="s">
        <v>230</v>
      </c>
      <c r="Z194" s="16" t="s">
        <v>225</v>
      </c>
      <c r="AA194" s="17"/>
      <c r="AB194" s="17"/>
      <c r="AC194" s="77">
        <v>770</v>
      </c>
      <c r="AD194" s="16" t="s">
        <v>225</v>
      </c>
      <c r="AE194" s="17"/>
      <c r="AF194" s="17"/>
      <c r="AG194" s="82">
        <v>5230</v>
      </c>
      <c r="AH194" s="16" t="s">
        <v>225</v>
      </c>
      <c r="AI194" s="17"/>
      <c r="AJ194" s="17"/>
      <c r="AK194" s="77" t="s">
        <v>1415</v>
      </c>
      <c r="AL194" s="16" t="s">
        <v>383</v>
      </c>
      <c r="AM194" s="17"/>
      <c r="AN194" s="17"/>
      <c r="AO194" s="82">
        <v>5572</v>
      </c>
      <c r="AP194" s="16" t="s">
        <v>225</v>
      </c>
      <c r="AQ194" s="17"/>
      <c r="AR194" s="54">
        <v>1964</v>
      </c>
      <c r="AS194" s="17"/>
      <c r="AT194" s="54">
        <v>2012</v>
      </c>
      <c r="AU194" s="17"/>
      <c r="AV194" s="54" t="s">
        <v>908</v>
      </c>
    </row>
    <row r="195" spans="1:48" x14ac:dyDescent="0.25">
      <c r="A195" s="12"/>
      <c r="B195" s="69" t="s">
        <v>1416</v>
      </c>
      <c r="C195" s="70"/>
      <c r="D195" s="71" t="s">
        <v>900</v>
      </c>
      <c r="E195" s="70"/>
      <c r="F195" s="71">
        <v>-2</v>
      </c>
      <c r="G195" s="70"/>
      <c r="H195" s="70" t="s">
        <v>1417</v>
      </c>
      <c r="I195" s="70"/>
      <c r="J195" s="71" t="s">
        <v>319</v>
      </c>
      <c r="K195" s="70"/>
      <c r="L195" s="70"/>
      <c r="M195" s="74">
        <v>480</v>
      </c>
      <c r="N195" s="72" t="s">
        <v>225</v>
      </c>
      <c r="O195" s="70"/>
      <c r="P195" s="70"/>
      <c r="Q195" s="81">
        <v>3120</v>
      </c>
      <c r="R195" s="72" t="s">
        <v>225</v>
      </c>
      <c r="S195" s="70"/>
      <c r="T195" s="72"/>
      <c r="U195" s="73" t="s">
        <v>230</v>
      </c>
      <c r="V195" s="72" t="s">
        <v>225</v>
      </c>
      <c r="W195" s="70"/>
      <c r="X195" s="72"/>
      <c r="Y195" s="73" t="s">
        <v>230</v>
      </c>
      <c r="Z195" s="72" t="s">
        <v>225</v>
      </c>
      <c r="AA195" s="70"/>
      <c r="AB195" s="70"/>
      <c r="AC195" s="74">
        <v>480</v>
      </c>
      <c r="AD195" s="72" t="s">
        <v>225</v>
      </c>
      <c r="AE195" s="70"/>
      <c r="AF195" s="70"/>
      <c r="AG195" s="81">
        <v>3120</v>
      </c>
      <c r="AH195" s="72" t="s">
        <v>225</v>
      </c>
      <c r="AI195" s="70"/>
      <c r="AJ195" s="70"/>
      <c r="AK195" s="74" t="s">
        <v>1418</v>
      </c>
      <c r="AL195" s="72" t="s">
        <v>383</v>
      </c>
      <c r="AM195" s="70"/>
      <c r="AN195" s="70"/>
      <c r="AO195" s="81">
        <v>3279</v>
      </c>
      <c r="AP195" s="72" t="s">
        <v>225</v>
      </c>
      <c r="AQ195" s="70"/>
      <c r="AR195" s="71">
        <v>1987</v>
      </c>
      <c r="AS195" s="70"/>
      <c r="AT195" s="71">
        <v>2012</v>
      </c>
      <c r="AU195" s="70"/>
      <c r="AV195" s="71" t="s">
        <v>908</v>
      </c>
    </row>
    <row r="196" spans="1:48" x14ac:dyDescent="0.25">
      <c r="A196" s="12"/>
      <c r="B196" s="79" t="s">
        <v>1419</v>
      </c>
      <c r="C196" s="17"/>
      <c r="D196" s="54" t="s">
        <v>900</v>
      </c>
      <c r="E196" s="17"/>
      <c r="F196" s="54">
        <v>-2</v>
      </c>
      <c r="G196" s="17"/>
      <c r="H196" s="17" t="s">
        <v>1420</v>
      </c>
      <c r="I196" s="17"/>
      <c r="J196" s="54" t="s">
        <v>319</v>
      </c>
      <c r="K196" s="17"/>
      <c r="L196" s="17"/>
      <c r="M196" s="77">
        <v>300</v>
      </c>
      <c r="N196" s="16" t="s">
        <v>225</v>
      </c>
      <c r="O196" s="17"/>
      <c r="P196" s="17"/>
      <c r="Q196" s="77">
        <v>700</v>
      </c>
      <c r="R196" s="16" t="s">
        <v>225</v>
      </c>
      <c r="S196" s="17"/>
      <c r="T196" s="16"/>
      <c r="U196" s="76" t="s">
        <v>230</v>
      </c>
      <c r="V196" s="16" t="s">
        <v>225</v>
      </c>
      <c r="W196" s="17"/>
      <c r="X196" s="16"/>
      <c r="Y196" s="76" t="s">
        <v>230</v>
      </c>
      <c r="Z196" s="16" t="s">
        <v>225</v>
      </c>
      <c r="AA196" s="17"/>
      <c r="AB196" s="17"/>
      <c r="AC196" s="77">
        <v>300</v>
      </c>
      <c r="AD196" s="16" t="s">
        <v>225</v>
      </c>
      <c r="AE196" s="17"/>
      <c r="AF196" s="17"/>
      <c r="AG196" s="77">
        <v>700</v>
      </c>
      <c r="AH196" s="16" t="s">
        <v>225</v>
      </c>
      <c r="AI196" s="17"/>
      <c r="AJ196" s="17"/>
      <c r="AK196" s="77" t="s">
        <v>1421</v>
      </c>
      <c r="AL196" s="16" t="s">
        <v>383</v>
      </c>
      <c r="AM196" s="17"/>
      <c r="AN196" s="17"/>
      <c r="AO196" s="77">
        <v>928</v>
      </c>
      <c r="AP196" s="16" t="s">
        <v>225</v>
      </c>
      <c r="AQ196" s="17"/>
      <c r="AR196" s="54">
        <v>1969</v>
      </c>
      <c r="AS196" s="17"/>
      <c r="AT196" s="54">
        <v>2012</v>
      </c>
      <c r="AU196" s="17"/>
      <c r="AV196" s="54" t="s">
        <v>908</v>
      </c>
    </row>
    <row r="197" spans="1:48" x14ac:dyDescent="0.25">
      <c r="A197" s="12"/>
      <c r="B197" s="69" t="s">
        <v>1422</v>
      </c>
      <c r="C197" s="70"/>
      <c r="D197" s="71" t="s">
        <v>900</v>
      </c>
      <c r="E197" s="70"/>
      <c r="F197" s="71">
        <v>-2</v>
      </c>
      <c r="G197" s="70"/>
      <c r="H197" s="70" t="s">
        <v>1423</v>
      </c>
      <c r="I197" s="70"/>
      <c r="J197" s="71" t="s">
        <v>319</v>
      </c>
      <c r="K197" s="70"/>
      <c r="L197" s="70"/>
      <c r="M197" s="74">
        <v>480</v>
      </c>
      <c r="N197" s="72" t="s">
        <v>225</v>
      </c>
      <c r="O197" s="70"/>
      <c r="P197" s="70"/>
      <c r="Q197" s="81">
        <v>3470</v>
      </c>
      <c r="R197" s="72" t="s">
        <v>225</v>
      </c>
      <c r="S197" s="70"/>
      <c r="T197" s="70"/>
      <c r="U197" s="74">
        <v>300</v>
      </c>
      <c r="V197" s="72" t="s">
        <v>225</v>
      </c>
      <c r="W197" s="70"/>
      <c r="X197" s="72"/>
      <c r="Y197" s="73" t="s">
        <v>230</v>
      </c>
      <c r="Z197" s="72" t="s">
        <v>225</v>
      </c>
      <c r="AA197" s="70"/>
      <c r="AB197" s="70"/>
      <c r="AC197" s="74">
        <v>780</v>
      </c>
      <c r="AD197" s="72" t="s">
        <v>225</v>
      </c>
      <c r="AE197" s="70"/>
      <c r="AF197" s="70"/>
      <c r="AG197" s="81">
        <v>3470</v>
      </c>
      <c r="AH197" s="72" t="s">
        <v>225</v>
      </c>
      <c r="AI197" s="70"/>
      <c r="AJ197" s="70"/>
      <c r="AK197" s="74" t="s">
        <v>1424</v>
      </c>
      <c r="AL197" s="72" t="s">
        <v>383</v>
      </c>
      <c r="AM197" s="70"/>
      <c r="AN197" s="70"/>
      <c r="AO197" s="81">
        <v>3915</v>
      </c>
      <c r="AP197" s="72" t="s">
        <v>225</v>
      </c>
      <c r="AQ197" s="70"/>
      <c r="AR197" s="71">
        <v>1994</v>
      </c>
      <c r="AS197" s="70"/>
      <c r="AT197" s="71">
        <v>2012</v>
      </c>
      <c r="AU197" s="70"/>
      <c r="AV197" s="71" t="s">
        <v>908</v>
      </c>
    </row>
    <row r="198" spans="1:48" x14ac:dyDescent="0.25">
      <c r="A198" s="12"/>
      <c r="B198" s="79" t="s">
        <v>1425</v>
      </c>
      <c r="C198" s="17"/>
      <c r="D198" s="54" t="s">
        <v>900</v>
      </c>
      <c r="E198" s="17"/>
      <c r="F198" s="54">
        <v>-2</v>
      </c>
      <c r="G198" s="17"/>
      <c r="H198" s="17" t="s">
        <v>1426</v>
      </c>
      <c r="I198" s="17"/>
      <c r="J198" s="54" t="s">
        <v>319</v>
      </c>
      <c r="K198" s="17"/>
      <c r="L198" s="17"/>
      <c r="M198" s="77">
        <v>420</v>
      </c>
      <c r="N198" s="16" t="s">
        <v>225</v>
      </c>
      <c r="O198" s="17"/>
      <c r="P198" s="17"/>
      <c r="Q198" s="82">
        <v>3130</v>
      </c>
      <c r="R198" s="16" t="s">
        <v>225</v>
      </c>
      <c r="S198" s="17"/>
      <c r="T198" s="16"/>
      <c r="U198" s="76" t="s">
        <v>230</v>
      </c>
      <c r="V198" s="16" t="s">
        <v>225</v>
      </c>
      <c r="W198" s="17"/>
      <c r="X198" s="16"/>
      <c r="Y198" s="76" t="s">
        <v>230</v>
      </c>
      <c r="Z198" s="16" t="s">
        <v>225</v>
      </c>
      <c r="AA198" s="17"/>
      <c r="AB198" s="17"/>
      <c r="AC198" s="77">
        <v>420</v>
      </c>
      <c r="AD198" s="16" t="s">
        <v>225</v>
      </c>
      <c r="AE198" s="17"/>
      <c r="AF198" s="17"/>
      <c r="AG198" s="82">
        <v>3130</v>
      </c>
      <c r="AH198" s="16" t="s">
        <v>225</v>
      </c>
      <c r="AI198" s="17"/>
      <c r="AJ198" s="17"/>
      <c r="AK198" s="77" t="s">
        <v>1427</v>
      </c>
      <c r="AL198" s="16" t="s">
        <v>383</v>
      </c>
      <c r="AM198" s="17"/>
      <c r="AN198" s="17"/>
      <c r="AO198" s="82">
        <v>3230</v>
      </c>
      <c r="AP198" s="16" t="s">
        <v>225</v>
      </c>
      <c r="AQ198" s="17"/>
      <c r="AR198" s="54">
        <v>1994</v>
      </c>
      <c r="AS198" s="17"/>
      <c r="AT198" s="54">
        <v>2012</v>
      </c>
      <c r="AU198" s="17"/>
      <c r="AV198" s="54" t="s">
        <v>908</v>
      </c>
    </row>
    <row r="199" spans="1:48" x14ac:dyDescent="0.25">
      <c r="A199" s="12"/>
      <c r="B199" s="69" t="s">
        <v>1428</v>
      </c>
      <c r="C199" s="70"/>
      <c r="D199" s="71" t="s">
        <v>900</v>
      </c>
      <c r="E199" s="70"/>
      <c r="F199" s="71">
        <v>-2</v>
      </c>
      <c r="G199" s="70"/>
      <c r="H199" s="70" t="s">
        <v>1429</v>
      </c>
      <c r="I199" s="70"/>
      <c r="J199" s="71" t="s">
        <v>319</v>
      </c>
      <c r="K199" s="70"/>
      <c r="L199" s="70"/>
      <c r="M199" s="74">
        <v>240</v>
      </c>
      <c r="N199" s="72" t="s">
        <v>225</v>
      </c>
      <c r="O199" s="70"/>
      <c r="P199" s="70"/>
      <c r="Q199" s="81">
        <v>2060</v>
      </c>
      <c r="R199" s="72" t="s">
        <v>225</v>
      </c>
      <c r="S199" s="70"/>
      <c r="T199" s="72"/>
      <c r="U199" s="73" t="s">
        <v>230</v>
      </c>
      <c r="V199" s="72" t="s">
        <v>225</v>
      </c>
      <c r="W199" s="70"/>
      <c r="X199" s="72"/>
      <c r="Y199" s="73" t="s">
        <v>230</v>
      </c>
      <c r="Z199" s="72" t="s">
        <v>225</v>
      </c>
      <c r="AA199" s="70"/>
      <c r="AB199" s="70"/>
      <c r="AC199" s="74">
        <v>240</v>
      </c>
      <c r="AD199" s="72" t="s">
        <v>225</v>
      </c>
      <c r="AE199" s="70"/>
      <c r="AF199" s="70"/>
      <c r="AG199" s="81">
        <v>2060</v>
      </c>
      <c r="AH199" s="72" t="s">
        <v>225</v>
      </c>
      <c r="AI199" s="70"/>
      <c r="AJ199" s="70"/>
      <c r="AK199" s="74" t="s">
        <v>1430</v>
      </c>
      <c r="AL199" s="72" t="s">
        <v>383</v>
      </c>
      <c r="AM199" s="70"/>
      <c r="AN199" s="70"/>
      <c r="AO199" s="81">
        <v>2111</v>
      </c>
      <c r="AP199" s="72" t="s">
        <v>225</v>
      </c>
      <c r="AQ199" s="70"/>
      <c r="AR199" s="71">
        <v>1969</v>
      </c>
      <c r="AS199" s="70"/>
      <c r="AT199" s="71">
        <v>2012</v>
      </c>
      <c r="AU199" s="70"/>
      <c r="AV199" s="71" t="s">
        <v>908</v>
      </c>
    </row>
    <row r="200" spans="1:48" x14ac:dyDescent="0.25">
      <c r="A200" s="12"/>
      <c r="B200" s="79" t="s">
        <v>1431</v>
      </c>
      <c r="C200" s="17"/>
      <c r="D200" s="54" t="s">
        <v>900</v>
      </c>
      <c r="E200" s="17"/>
      <c r="F200" s="54">
        <v>-2</v>
      </c>
      <c r="G200" s="17"/>
      <c r="H200" s="17" t="s">
        <v>1432</v>
      </c>
      <c r="I200" s="17"/>
      <c r="J200" s="54" t="s">
        <v>319</v>
      </c>
      <c r="K200" s="17"/>
      <c r="L200" s="17"/>
      <c r="M200" s="77">
        <v>780</v>
      </c>
      <c r="N200" s="16" t="s">
        <v>225</v>
      </c>
      <c r="O200" s="17"/>
      <c r="P200" s="17"/>
      <c r="Q200" s="82">
        <v>6120</v>
      </c>
      <c r="R200" s="16" t="s">
        <v>225</v>
      </c>
      <c r="S200" s="17"/>
      <c r="T200" s="16"/>
      <c r="U200" s="76" t="s">
        <v>230</v>
      </c>
      <c r="V200" s="16" t="s">
        <v>225</v>
      </c>
      <c r="W200" s="17"/>
      <c r="X200" s="16"/>
      <c r="Y200" s="76" t="s">
        <v>230</v>
      </c>
      <c r="Z200" s="16" t="s">
        <v>225</v>
      </c>
      <c r="AA200" s="17"/>
      <c r="AB200" s="17"/>
      <c r="AC200" s="77">
        <v>780</v>
      </c>
      <c r="AD200" s="16" t="s">
        <v>225</v>
      </c>
      <c r="AE200" s="17"/>
      <c r="AF200" s="17"/>
      <c r="AG200" s="82">
        <v>6120</v>
      </c>
      <c r="AH200" s="16" t="s">
        <v>225</v>
      </c>
      <c r="AI200" s="17"/>
      <c r="AJ200" s="17"/>
      <c r="AK200" s="77" t="s">
        <v>1125</v>
      </c>
      <c r="AL200" s="16" t="s">
        <v>383</v>
      </c>
      <c r="AM200" s="17"/>
      <c r="AN200" s="17"/>
      <c r="AO200" s="82">
        <v>6329</v>
      </c>
      <c r="AP200" s="16" t="s">
        <v>225</v>
      </c>
      <c r="AQ200" s="17"/>
      <c r="AR200" s="54">
        <v>1995</v>
      </c>
      <c r="AS200" s="17"/>
      <c r="AT200" s="54">
        <v>2012</v>
      </c>
      <c r="AU200" s="17"/>
      <c r="AV200" s="54" t="s">
        <v>908</v>
      </c>
    </row>
    <row r="201" spans="1:48" x14ac:dyDescent="0.25">
      <c r="A201" s="12"/>
      <c r="B201" s="69" t="s">
        <v>1433</v>
      </c>
      <c r="C201" s="70"/>
      <c r="D201" s="71" t="s">
        <v>900</v>
      </c>
      <c r="E201" s="70"/>
      <c r="F201" s="71">
        <v>-2</v>
      </c>
      <c r="G201" s="70"/>
      <c r="H201" s="70" t="s">
        <v>1433</v>
      </c>
      <c r="I201" s="70"/>
      <c r="J201" s="71" t="s">
        <v>319</v>
      </c>
      <c r="K201" s="70"/>
      <c r="L201" s="70"/>
      <c r="M201" s="74">
        <v>200</v>
      </c>
      <c r="N201" s="72" t="s">
        <v>225</v>
      </c>
      <c r="O201" s="70"/>
      <c r="P201" s="70"/>
      <c r="Q201" s="81">
        <v>2800</v>
      </c>
      <c r="R201" s="72" t="s">
        <v>225</v>
      </c>
      <c r="S201" s="70"/>
      <c r="T201" s="72"/>
      <c r="U201" s="73" t="s">
        <v>230</v>
      </c>
      <c r="V201" s="72" t="s">
        <v>225</v>
      </c>
      <c r="W201" s="70"/>
      <c r="X201" s="72"/>
      <c r="Y201" s="73" t="s">
        <v>230</v>
      </c>
      <c r="Z201" s="72" t="s">
        <v>225</v>
      </c>
      <c r="AA201" s="70"/>
      <c r="AB201" s="70"/>
      <c r="AC201" s="74">
        <v>200</v>
      </c>
      <c r="AD201" s="72" t="s">
        <v>225</v>
      </c>
      <c r="AE201" s="70"/>
      <c r="AF201" s="70"/>
      <c r="AG201" s="81">
        <v>2800</v>
      </c>
      <c r="AH201" s="72" t="s">
        <v>225</v>
      </c>
      <c r="AI201" s="70"/>
      <c r="AJ201" s="70"/>
      <c r="AK201" s="74" t="s">
        <v>1434</v>
      </c>
      <c r="AL201" s="72" t="s">
        <v>383</v>
      </c>
      <c r="AM201" s="70"/>
      <c r="AN201" s="70"/>
      <c r="AO201" s="81">
        <v>2760</v>
      </c>
      <c r="AP201" s="72" t="s">
        <v>225</v>
      </c>
      <c r="AQ201" s="70"/>
      <c r="AR201" s="71">
        <v>1974</v>
      </c>
      <c r="AS201" s="70"/>
      <c r="AT201" s="71">
        <v>2012</v>
      </c>
      <c r="AU201" s="70"/>
      <c r="AV201" s="71" t="s">
        <v>908</v>
      </c>
    </row>
    <row r="202" spans="1:48" x14ac:dyDescent="0.25">
      <c r="A202" s="12"/>
      <c r="B202" s="79" t="s">
        <v>1435</v>
      </c>
      <c r="C202" s="17"/>
      <c r="D202" s="54" t="s">
        <v>900</v>
      </c>
      <c r="E202" s="17"/>
      <c r="F202" s="54">
        <v>-2</v>
      </c>
      <c r="G202" s="17"/>
      <c r="H202" s="17" t="s">
        <v>1436</v>
      </c>
      <c r="I202" s="17"/>
      <c r="J202" s="54" t="s">
        <v>319</v>
      </c>
      <c r="K202" s="17"/>
      <c r="L202" s="17"/>
      <c r="M202" s="77">
        <v>360</v>
      </c>
      <c r="N202" s="16" t="s">
        <v>225</v>
      </c>
      <c r="O202" s="17"/>
      <c r="P202" s="17"/>
      <c r="Q202" s="82">
        <v>4640</v>
      </c>
      <c r="R202" s="16" t="s">
        <v>225</v>
      </c>
      <c r="S202" s="17"/>
      <c r="T202" s="16"/>
      <c r="U202" s="76" t="s">
        <v>230</v>
      </c>
      <c r="V202" s="16" t="s">
        <v>225</v>
      </c>
      <c r="W202" s="17"/>
      <c r="X202" s="16"/>
      <c r="Y202" s="76" t="s">
        <v>230</v>
      </c>
      <c r="Z202" s="16" t="s">
        <v>225</v>
      </c>
      <c r="AA202" s="17"/>
      <c r="AB202" s="17"/>
      <c r="AC202" s="77">
        <v>360</v>
      </c>
      <c r="AD202" s="16" t="s">
        <v>225</v>
      </c>
      <c r="AE202" s="17"/>
      <c r="AF202" s="17"/>
      <c r="AG202" s="82">
        <v>4640</v>
      </c>
      <c r="AH202" s="16" t="s">
        <v>225</v>
      </c>
      <c r="AI202" s="17"/>
      <c r="AJ202" s="17"/>
      <c r="AK202" s="77" t="s">
        <v>1437</v>
      </c>
      <c r="AL202" s="16" t="s">
        <v>383</v>
      </c>
      <c r="AM202" s="17"/>
      <c r="AN202" s="17"/>
      <c r="AO202" s="82">
        <v>4580</v>
      </c>
      <c r="AP202" s="16" t="s">
        <v>225</v>
      </c>
      <c r="AQ202" s="17"/>
      <c r="AR202" s="54">
        <v>1990</v>
      </c>
      <c r="AS202" s="17"/>
      <c r="AT202" s="54">
        <v>2012</v>
      </c>
      <c r="AU202" s="17"/>
      <c r="AV202" s="54" t="s">
        <v>908</v>
      </c>
    </row>
    <row r="203" spans="1:48" x14ac:dyDescent="0.25">
      <c r="A203" s="12"/>
      <c r="B203" s="69" t="s">
        <v>1438</v>
      </c>
      <c r="C203" s="70"/>
      <c r="D203" s="71" t="s">
        <v>900</v>
      </c>
      <c r="E203" s="70"/>
      <c r="F203" s="71">
        <v>-2</v>
      </c>
      <c r="G203" s="70"/>
      <c r="H203" s="70" t="s">
        <v>1439</v>
      </c>
      <c r="I203" s="70"/>
      <c r="J203" s="71" t="s">
        <v>319</v>
      </c>
      <c r="K203" s="70"/>
      <c r="L203" s="70"/>
      <c r="M203" s="74">
        <v>300</v>
      </c>
      <c r="N203" s="72" t="s">
        <v>225</v>
      </c>
      <c r="O203" s="70"/>
      <c r="P203" s="70"/>
      <c r="Q203" s="81">
        <v>3800</v>
      </c>
      <c r="R203" s="72" t="s">
        <v>225</v>
      </c>
      <c r="S203" s="70"/>
      <c r="T203" s="72"/>
      <c r="U203" s="73" t="s">
        <v>230</v>
      </c>
      <c r="V203" s="72" t="s">
        <v>225</v>
      </c>
      <c r="W203" s="70"/>
      <c r="X203" s="72"/>
      <c r="Y203" s="73" t="s">
        <v>230</v>
      </c>
      <c r="Z203" s="72" t="s">
        <v>225</v>
      </c>
      <c r="AA203" s="70"/>
      <c r="AB203" s="70"/>
      <c r="AC203" s="74">
        <v>300</v>
      </c>
      <c r="AD203" s="72" t="s">
        <v>225</v>
      </c>
      <c r="AE203" s="70"/>
      <c r="AF203" s="70"/>
      <c r="AG203" s="81">
        <v>3800</v>
      </c>
      <c r="AH203" s="72" t="s">
        <v>225</v>
      </c>
      <c r="AI203" s="70"/>
      <c r="AJ203" s="70"/>
      <c r="AK203" s="74" t="s">
        <v>1440</v>
      </c>
      <c r="AL203" s="72" t="s">
        <v>383</v>
      </c>
      <c r="AM203" s="70"/>
      <c r="AN203" s="70"/>
      <c r="AO203" s="81">
        <v>3720</v>
      </c>
      <c r="AP203" s="72" t="s">
        <v>225</v>
      </c>
      <c r="AQ203" s="70"/>
      <c r="AR203" s="71">
        <v>1990</v>
      </c>
      <c r="AS203" s="70"/>
      <c r="AT203" s="71">
        <v>2012</v>
      </c>
      <c r="AU203" s="70"/>
      <c r="AV203" s="71" t="s">
        <v>908</v>
      </c>
    </row>
    <row r="204" spans="1:48" x14ac:dyDescent="0.25">
      <c r="A204" s="12"/>
      <c r="B204" s="79" t="s">
        <v>1441</v>
      </c>
      <c r="C204" s="17"/>
      <c r="D204" s="54" t="s">
        <v>900</v>
      </c>
      <c r="E204" s="17"/>
      <c r="F204" s="54">
        <v>-2</v>
      </c>
      <c r="G204" s="17"/>
      <c r="H204" s="17" t="s">
        <v>1442</v>
      </c>
      <c r="I204" s="17"/>
      <c r="J204" s="54" t="s">
        <v>319</v>
      </c>
      <c r="K204" s="17"/>
      <c r="L204" s="17"/>
      <c r="M204" s="77">
        <v>350</v>
      </c>
      <c r="N204" s="16" t="s">
        <v>225</v>
      </c>
      <c r="O204" s="17"/>
      <c r="P204" s="17"/>
      <c r="Q204" s="82">
        <v>8050</v>
      </c>
      <c r="R204" s="16" t="s">
        <v>225</v>
      </c>
      <c r="S204" s="17"/>
      <c r="T204" s="16"/>
      <c r="U204" s="76" t="s">
        <v>230</v>
      </c>
      <c r="V204" s="16" t="s">
        <v>225</v>
      </c>
      <c r="W204" s="17"/>
      <c r="X204" s="16"/>
      <c r="Y204" s="76" t="s">
        <v>230</v>
      </c>
      <c r="Z204" s="16" t="s">
        <v>225</v>
      </c>
      <c r="AA204" s="17"/>
      <c r="AB204" s="17"/>
      <c r="AC204" s="77">
        <v>350</v>
      </c>
      <c r="AD204" s="16" t="s">
        <v>225</v>
      </c>
      <c r="AE204" s="17"/>
      <c r="AF204" s="17"/>
      <c r="AG204" s="82">
        <v>8050</v>
      </c>
      <c r="AH204" s="16" t="s">
        <v>225</v>
      </c>
      <c r="AI204" s="17"/>
      <c r="AJ204" s="17"/>
      <c r="AK204" s="77" t="s">
        <v>1443</v>
      </c>
      <c r="AL204" s="16" t="s">
        <v>383</v>
      </c>
      <c r="AM204" s="17"/>
      <c r="AN204" s="17"/>
      <c r="AO204" s="82">
        <v>7736</v>
      </c>
      <c r="AP204" s="16" t="s">
        <v>225</v>
      </c>
      <c r="AQ204" s="17"/>
      <c r="AR204" s="54">
        <v>1974</v>
      </c>
      <c r="AS204" s="17"/>
      <c r="AT204" s="54">
        <v>2012</v>
      </c>
      <c r="AU204" s="17"/>
      <c r="AV204" s="54" t="s">
        <v>908</v>
      </c>
    </row>
    <row r="205" spans="1:48" x14ac:dyDescent="0.25">
      <c r="A205" s="12"/>
      <c r="B205" s="69" t="s">
        <v>1444</v>
      </c>
      <c r="C205" s="70"/>
      <c r="D205" s="71" t="s">
        <v>900</v>
      </c>
      <c r="E205" s="70"/>
      <c r="F205" s="71">
        <v>-2</v>
      </c>
      <c r="G205" s="70"/>
      <c r="H205" s="70" t="s">
        <v>1442</v>
      </c>
      <c r="I205" s="70"/>
      <c r="J205" s="71" t="s">
        <v>319</v>
      </c>
      <c r="K205" s="70"/>
      <c r="L205" s="70"/>
      <c r="M205" s="74">
        <v>280</v>
      </c>
      <c r="N205" s="72" t="s">
        <v>225</v>
      </c>
      <c r="O205" s="70"/>
      <c r="P205" s="70"/>
      <c r="Q205" s="81">
        <v>8420</v>
      </c>
      <c r="R205" s="72" t="s">
        <v>225</v>
      </c>
      <c r="S205" s="70"/>
      <c r="T205" s="70"/>
      <c r="U205" s="74">
        <v>140</v>
      </c>
      <c r="V205" s="72" t="s">
        <v>225</v>
      </c>
      <c r="W205" s="70"/>
      <c r="X205" s="72"/>
      <c r="Y205" s="73" t="s">
        <v>230</v>
      </c>
      <c r="Z205" s="72" t="s">
        <v>225</v>
      </c>
      <c r="AA205" s="70"/>
      <c r="AB205" s="70"/>
      <c r="AC205" s="74">
        <v>280</v>
      </c>
      <c r="AD205" s="72" t="s">
        <v>225</v>
      </c>
      <c r="AE205" s="70"/>
      <c r="AF205" s="70"/>
      <c r="AG205" s="81">
        <v>8560</v>
      </c>
      <c r="AH205" s="72" t="s">
        <v>225</v>
      </c>
      <c r="AI205" s="70"/>
      <c r="AJ205" s="70"/>
      <c r="AK205" s="74" t="s">
        <v>1445</v>
      </c>
      <c r="AL205" s="72" t="s">
        <v>383</v>
      </c>
      <c r="AM205" s="70"/>
      <c r="AN205" s="70"/>
      <c r="AO205" s="81">
        <v>8129</v>
      </c>
      <c r="AP205" s="72" t="s">
        <v>225</v>
      </c>
      <c r="AQ205" s="70"/>
      <c r="AR205" s="71">
        <v>1975</v>
      </c>
      <c r="AS205" s="70"/>
      <c r="AT205" s="71">
        <v>2012</v>
      </c>
      <c r="AU205" s="70"/>
      <c r="AV205" s="71" t="s">
        <v>908</v>
      </c>
    </row>
    <row r="206" spans="1:48" x14ac:dyDescent="0.25">
      <c r="A206" s="12"/>
      <c r="B206" s="79" t="s">
        <v>1446</v>
      </c>
      <c r="C206" s="17"/>
      <c r="D206" s="54" t="s">
        <v>900</v>
      </c>
      <c r="E206" s="17"/>
      <c r="F206" s="54">
        <v>-2</v>
      </c>
      <c r="G206" s="17"/>
      <c r="H206" s="17" t="s">
        <v>1447</v>
      </c>
      <c r="I206" s="17"/>
      <c r="J206" s="54" t="s">
        <v>319</v>
      </c>
      <c r="K206" s="17"/>
      <c r="L206" s="17"/>
      <c r="M206" s="77">
        <v>440</v>
      </c>
      <c r="N206" s="16" t="s">
        <v>225</v>
      </c>
      <c r="O206" s="17"/>
      <c r="P206" s="17"/>
      <c r="Q206" s="82">
        <v>5860</v>
      </c>
      <c r="R206" s="16" t="s">
        <v>225</v>
      </c>
      <c r="S206" s="17"/>
      <c r="T206" s="16"/>
      <c r="U206" s="76" t="s">
        <v>230</v>
      </c>
      <c r="V206" s="16" t="s">
        <v>225</v>
      </c>
      <c r="W206" s="17"/>
      <c r="X206" s="16"/>
      <c r="Y206" s="76" t="s">
        <v>230</v>
      </c>
      <c r="Z206" s="16" t="s">
        <v>225</v>
      </c>
      <c r="AA206" s="17"/>
      <c r="AB206" s="17"/>
      <c r="AC206" s="77">
        <v>440</v>
      </c>
      <c r="AD206" s="16" t="s">
        <v>225</v>
      </c>
      <c r="AE206" s="17"/>
      <c r="AF206" s="17"/>
      <c r="AG206" s="82">
        <v>5860</v>
      </c>
      <c r="AH206" s="16" t="s">
        <v>225</v>
      </c>
      <c r="AI206" s="17"/>
      <c r="AJ206" s="17"/>
      <c r="AK206" s="77" t="s">
        <v>1448</v>
      </c>
      <c r="AL206" s="16" t="s">
        <v>383</v>
      </c>
      <c r="AM206" s="17"/>
      <c r="AN206" s="17"/>
      <c r="AO206" s="82">
        <v>5775</v>
      </c>
      <c r="AP206" s="16" t="s">
        <v>225</v>
      </c>
      <c r="AQ206" s="17"/>
      <c r="AR206" s="54">
        <v>1975</v>
      </c>
      <c r="AS206" s="17"/>
      <c r="AT206" s="54">
        <v>2012</v>
      </c>
      <c r="AU206" s="17"/>
      <c r="AV206" s="54" t="s">
        <v>908</v>
      </c>
    </row>
    <row r="207" spans="1:48" x14ac:dyDescent="0.25">
      <c r="A207" s="12"/>
      <c r="B207" s="69" t="s">
        <v>1449</v>
      </c>
      <c r="C207" s="70"/>
      <c r="D207" s="71" t="s">
        <v>900</v>
      </c>
      <c r="E207" s="70"/>
      <c r="F207" s="71">
        <v>-2</v>
      </c>
      <c r="G207" s="70"/>
      <c r="H207" s="70" t="s">
        <v>1450</v>
      </c>
      <c r="I207" s="70"/>
      <c r="J207" s="71" t="s">
        <v>319</v>
      </c>
      <c r="K207" s="70"/>
      <c r="L207" s="70"/>
      <c r="M207" s="74">
        <v>650</v>
      </c>
      <c r="N207" s="72" t="s">
        <v>225</v>
      </c>
      <c r="O207" s="70"/>
      <c r="P207" s="70"/>
      <c r="Q207" s="81">
        <v>4610</v>
      </c>
      <c r="R207" s="72" t="s">
        <v>225</v>
      </c>
      <c r="S207" s="70"/>
      <c r="T207" s="72"/>
      <c r="U207" s="73" t="s">
        <v>230</v>
      </c>
      <c r="V207" s="72" t="s">
        <v>225</v>
      </c>
      <c r="W207" s="70"/>
      <c r="X207" s="72"/>
      <c r="Y207" s="73" t="s">
        <v>230</v>
      </c>
      <c r="Z207" s="72" t="s">
        <v>225</v>
      </c>
      <c r="AA207" s="70"/>
      <c r="AB207" s="70"/>
      <c r="AC207" s="74">
        <v>650</v>
      </c>
      <c r="AD207" s="72" t="s">
        <v>225</v>
      </c>
      <c r="AE207" s="70"/>
      <c r="AF207" s="70"/>
      <c r="AG207" s="81">
        <v>4610</v>
      </c>
      <c r="AH207" s="72" t="s">
        <v>225</v>
      </c>
      <c r="AI207" s="70"/>
      <c r="AJ207" s="70"/>
      <c r="AK207" s="74" t="s">
        <v>1437</v>
      </c>
      <c r="AL207" s="72" t="s">
        <v>383</v>
      </c>
      <c r="AM207" s="70"/>
      <c r="AN207" s="70"/>
      <c r="AO207" s="81">
        <v>4840</v>
      </c>
      <c r="AP207" s="72" t="s">
        <v>225</v>
      </c>
      <c r="AQ207" s="70"/>
      <c r="AR207" s="71">
        <v>1977</v>
      </c>
      <c r="AS207" s="70"/>
      <c r="AT207" s="71">
        <v>2012</v>
      </c>
      <c r="AU207" s="70"/>
      <c r="AV207" s="71" t="s">
        <v>908</v>
      </c>
    </row>
    <row r="208" spans="1:48" x14ac:dyDescent="0.25">
      <c r="A208" s="12"/>
      <c r="B208" s="79" t="s">
        <v>1451</v>
      </c>
      <c r="C208" s="17"/>
      <c r="D208" s="54" t="s">
        <v>900</v>
      </c>
      <c r="E208" s="17"/>
      <c r="F208" s="54">
        <v>-2</v>
      </c>
      <c r="G208" s="17"/>
      <c r="H208" s="17" t="s">
        <v>1452</v>
      </c>
      <c r="I208" s="17"/>
      <c r="J208" s="54" t="s">
        <v>319</v>
      </c>
      <c r="K208" s="17"/>
      <c r="L208" s="17"/>
      <c r="M208" s="77">
        <v>190</v>
      </c>
      <c r="N208" s="16" t="s">
        <v>225</v>
      </c>
      <c r="O208" s="17"/>
      <c r="P208" s="17"/>
      <c r="Q208" s="82">
        <v>4210</v>
      </c>
      <c r="R208" s="16" t="s">
        <v>225</v>
      </c>
      <c r="S208" s="17"/>
      <c r="T208" s="16"/>
      <c r="U208" s="76" t="s">
        <v>230</v>
      </c>
      <c r="V208" s="16" t="s">
        <v>225</v>
      </c>
      <c r="W208" s="17"/>
      <c r="X208" s="16"/>
      <c r="Y208" s="76" t="s">
        <v>230</v>
      </c>
      <c r="Z208" s="16" t="s">
        <v>225</v>
      </c>
      <c r="AA208" s="17"/>
      <c r="AB208" s="17"/>
      <c r="AC208" s="77">
        <v>190</v>
      </c>
      <c r="AD208" s="16" t="s">
        <v>225</v>
      </c>
      <c r="AE208" s="17"/>
      <c r="AF208" s="17"/>
      <c r="AG208" s="82">
        <v>4210</v>
      </c>
      <c r="AH208" s="16" t="s">
        <v>225</v>
      </c>
      <c r="AI208" s="17"/>
      <c r="AJ208" s="17"/>
      <c r="AK208" s="77" t="s">
        <v>1453</v>
      </c>
      <c r="AL208" s="16" t="s">
        <v>383</v>
      </c>
      <c r="AM208" s="17"/>
      <c r="AN208" s="17"/>
      <c r="AO208" s="82">
        <v>3971</v>
      </c>
      <c r="AP208" s="16" t="s">
        <v>225</v>
      </c>
      <c r="AQ208" s="17"/>
      <c r="AR208" s="54">
        <v>2010</v>
      </c>
      <c r="AS208" s="17"/>
      <c r="AT208" s="54">
        <v>2012</v>
      </c>
      <c r="AU208" s="17"/>
      <c r="AV208" s="54" t="s">
        <v>908</v>
      </c>
    </row>
    <row r="209" spans="1:48" x14ac:dyDescent="0.25">
      <c r="A209" s="12"/>
      <c r="B209" s="69" t="s">
        <v>1454</v>
      </c>
      <c r="C209" s="70"/>
      <c r="D209" s="71" t="s">
        <v>1031</v>
      </c>
      <c r="E209" s="70"/>
      <c r="F209" s="71">
        <v>-2</v>
      </c>
      <c r="G209" s="70"/>
      <c r="H209" s="70" t="s">
        <v>1455</v>
      </c>
      <c r="I209" s="70"/>
      <c r="J209" s="71" t="s">
        <v>324</v>
      </c>
      <c r="K209" s="70"/>
      <c r="L209" s="70"/>
      <c r="M209" s="74">
        <v>390</v>
      </c>
      <c r="N209" s="72" t="s">
        <v>225</v>
      </c>
      <c r="O209" s="70"/>
      <c r="P209" s="70"/>
      <c r="Q209" s="81">
        <v>4546</v>
      </c>
      <c r="R209" s="72" t="s">
        <v>225</v>
      </c>
      <c r="S209" s="70"/>
      <c r="T209" s="70"/>
      <c r="U209" s="74">
        <v>180</v>
      </c>
      <c r="V209" s="72" t="s">
        <v>225</v>
      </c>
      <c r="W209" s="70"/>
      <c r="X209" s="72"/>
      <c r="Y209" s="73" t="s">
        <v>230</v>
      </c>
      <c r="Z209" s="72" t="s">
        <v>225</v>
      </c>
      <c r="AA209" s="70"/>
      <c r="AB209" s="70"/>
      <c r="AC209" s="74">
        <v>390</v>
      </c>
      <c r="AD209" s="72" t="s">
        <v>225</v>
      </c>
      <c r="AE209" s="70"/>
      <c r="AF209" s="70"/>
      <c r="AG209" s="81">
        <v>4726</v>
      </c>
      <c r="AH209" s="72" t="s">
        <v>225</v>
      </c>
      <c r="AI209" s="70"/>
      <c r="AJ209" s="70"/>
      <c r="AK209" s="74" t="s">
        <v>1300</v>
      </c>
      <c r="AL209" s="72" t="s">
        <v>383</v>
      </c>
      <c r="AM209" s="70"/>
      <c r="AN209" s="70"/>
      <c r="AO209" s="81">
        <v>4747</v>
      </c>
      <c r="AP209" s="72" t="s">
        <v>225</v>
      </c>
      <c r="AQ209" s="70"/>
      <c r="AR209" s="71">
        <v>1985</v>
      </c>
      <c r="AS209" s="70"/>
      <c r="AT209" s="71">
        <v>2012</v>
      </c>
      <c r="AU209" s="70"/>
      <c r="AV209" s="71" t="s">
        <v>908</v>
      </c>
    </row>
    <row r="210" spans="1:48" x14ac:dyDescent="0.25">
      <c r="A210" s="12"/>
      <c r="B210" s="79" t="s">
        <v>1456</v>
      </c>
      <c r="C210" s="17"/>
      <c r="D210" s="54" t="s">
        <v>1031</v>
      </c>
      <c r="E210" s="17"/>
      <c r="F210" s="54">
        <v>-2</v>
      </c>
      <c r="G210" s="17"/>
      <c r="H210" s="17" t="s">
        <v>1457</v>
      </c>
      <c r="I210" s="17"/>
      <c r="J210" s="54" t="s">
        <v>367</v>
      </c>
      <c r="K210" s="17"/>
      <c r="L210" s="17"/>
      <c r="M210" s="82">
        <v>1040</v>
      </c>
      <c r="N210" s="16" t="s">
        <v>225</v>
      </c>
      <c r="O210" s="17"/>
      <c r="P210" s="17"/>
      <c r="Q210" s="82">
        <v>1460</v>
      </c>
      <c r="R210" s="16" t="s">
        <v>225</v>
      </c>
      <c r="S210" s="17"/>
      <c r="T210" s="17"/>
      <c r="U210" s="77">
        <v>352</v>
      </c>
      <c r="V210" s="16" t="s">
        <v>225</v>
      </c>
      <c r="W210" s="17"/>
      <c r="X210" s="16"/>
      <c r="Y210" s="76" t="s">
        <v>230</v>
      </c>
      <c r="Z210" s="16" t="s">
        <v>225</v>
      </c>
      <c r="AA210" s="17"/>
      <c r="AB210" s="17"/>
      <c r="AC210" s="82">
        <v>1040</v>
      </c>
      <c r="AD210" s="16" t="s">
        <v>225</v>
      </c>
      <c r="AE210" s="17"/>
      <c r="AF210" s="17"/>
      <c r="AG210" s="82">
        <v>1812</v>
      </c>
      <c r="AH210" s="16" t="s">
        <v>225</v>
      </c>
      <c r="AI210" s="17"/>
      <c r="AJ210" s="17"/>
      <c r="AK210" s="77" t="s">
        <v>1458</v>
      </c>
      <c r="AL210" s="16" t="s">
        <v>383</v>
      </c>
      <c r="AM210" s="17"/>
      <c r="AN210" s="17"/>
      <c r="AO210" s="82">
        <v>2699</v>
      </c>
      <c r="AP210" s="16" t="s">
        <v>225</v>
      </c>
      <c r="AQ210" s="17"/>
      <c r="AR210" s="54">
        <v>1930</v>
      </c>
      <c r="AS210" s="17"/>
      <c r="AT210" s="54">
        <v>2012</v>
      </c>
      <c r="AU210" s="17"/>
      <c r="AV210" s="54" t="s">
        <v>908</v>
      </c>
    </row>
    <row r="211" spans="1:48" x14ac:dyDescent="0.25">
      <c r="A211" s="12"/>
      <c r="B211" s="69" t="s">
        <v>1459</v>
      </c>
      <c r="C211" s="70"/>
      <c r="D211" s="71" t="s">
        <v>900</v>
      </c>
      <c r="E211" s="70"/>
      <c r="F211" s="71">
        <v>-2</v>
      </c>
      <c r="G211" s="70"/>
      <c r="H211" s="70" t="s">
        <v>1460</v>
      </c>
      <c r="I211" s="70"/>
      <c r="J211" s="71" t="s">
        <v>322</v>
      </c>
      <c r="K211" s="70"/>
      <c r="L211" s="70"/>
      <c r="M211" s="74">
        <v>441</v>
      </c>
      <c r="N211" s="72" t="s">
        <v>225</v>
      </c>
      <c r="O211" s="70"/>
      <c r="P211" s="70"/>
      <c r="Q211" s="81">
        <v>9484</v>
      </c>
      <c r="R211" s="72" t="s">
        <v>225</v>
      </c>
      <c r="S211" s="70"/>
      <c r="T211" s="70"/>
      <c r="U211" s="74">
        <v>127</v>
      </c>
      <c r="V211" s="72" t="s">
        <v>225</v>
      </c>
      <c r="W211" s="70"/>
      <c r="X211" s="72"/>
      <c r="Y211" s="73" t="s">
        <v>230</v>
      </c>
      <c r="Z211" s="72" t="s">
        <v>225</v>
      </c>
      <c r="AA211" s="70"/>
      <c r="AB211" s="70"/>
      <c r="AC211" s="74">
        <v>441</v>
      </c>
      <c r="AD211" s="72" t="s">
        <v>225</v>
      </c>
      <c r="AE211" s="70"/>
      <c r="AF211" s="70"/>
      <c r="AG211" s="81">
        <v>9611</v>
      </c>
      <c r="AH211" s="72" t="s">
        <v>225</v>
      </c>
      <c r="AI211" s="70"/>
      <c r="AJ211" s="70"/>
      <c r="AK211" s="74" t="s">
        <v>1461</v>
      </c>
      <c r="AL211" s="72" t="s">
        <v>383</v>
      </c>
      <c r="AM211" s="70"/>
      <c r="AN211" s="70"/>
      <c r="AO211" s="81">
        <v>9364</v>
      </c>
      <c r="AP211" s="72" t="s">
        <v>225</v>
      </c>
      <c r="AQ211" s="70"/>
      <c r="AR211" s="71">
        <v>1977</v>
      </c>
      <c r="AS211" s="70"/>
      <c r="AT211" s="71">
        <v>2012</v>
      </c>
      <c r="AU211" s="70"/>
      <c r="AV211" s="71" t="s">
        <v>908</v>
      </c>
    </row>
    <row r="212" spans="1:48" x14ac:dyDescent="0.25">
      <c r="A212" s="12"/>
      <c r="B212" s="79" t="s">
        <v>1462</v>
      </c>
      <c r="C212" s="17"/>
      <c r="D212" s="54" t="s">
        <v>900</v>
      </c>
      <c r="E212" s="17"/>
      <c r="F212" s="54">
        <v>-2</v>
      </c>
      <c r="G212" s="17"/>
      <c r="H212" s="17" t="s">
        <v>1463</v>
      </c>
      <c r="I212" s="17"/>
      <c r="J212" s="54" t="s">
        <v>367</v>
      </c>
      <c r="K212" s="17"/>
      <c r="L212" s="17"/>
      <c r="M212" s="82">
        <v>1620</v>
      </c>
      <c r="N212" s="16" t="s">
        <v>225</v>
      </c>
      <c r="O212" s="17"/>
      <c r="P212" s="17"/>
      <c r="Q212" s="82">
        <v>5980</v>
      </c>
      <c r="R212" s="16" t="s">
        <v>225</v>
      </c>
      <c r="S212" s="17"/>
      <c r="T212" s="16"/>
      <c r="U212" s="76" t="s">
        <v>230</v>
      </c>
      <c r="V212" s="16" t="s">
        <v>225</v>
      </c>
      <c r="W212" s="17"/>
      <c r="X212" s="16"/>
      <c r="Y212" s="76" t="s">
        <v>230</v>
      </c>
      <c r="Z212" s="16" t="s">
        <v>225</v>
      </c>
      <c r="AA212" s="17"/>
      <c r="AB212" s="17"/>
      <c r="AC212" s="82">
        <v>1620</v>
      </c>
      <c r="AD212" s="16" t="s">
        <v>225</v>
      </c>
      <c r="AE212" s="17"/>
      <c r="AF212" s="17"/>
      <c r="AG212" s="82">
        <v>5980</v>
      </c>
      <c r="AH212" s="16" t="s">
        <v>225</v>
      </c>
      <c r="AI212" s="17"/>
      <c r="AJ212" s="17"/>
      <c r="AK212" s="77" t="s">
        <v>1464</v>
      </c>
      <c r="AL212" s="16" t="s">
        <v>383</v>
      </c>
      <c r="AM212" s="17"/>
      <c r="AN212" s="17"/>
      <c r="AO212" s="82">
        <v>7226</v>
      </c>
      <c r="AP212" s="16" t="s">
        <v>225</v>
      </c>
      <c r="AQ212" s="17"/>
      <c r="AR212" s="54">
        <v>1994</v>
      </c>
      <c r="AS212" s="17"/>
      <c r="AT212" s="54">
        <v>2012</v>
      </c>
      <c r="AU212" s="17"/>
      <c r="AV212" s="54" t="s">
        <v>908</v>
      </c>
    </row>
    <row r="213" spans="1:48" x14ac:dyDescent="0.25">
      <c r="A213" s="12"/>
      <c r="B213" s="69" t="s">
        <v>1465</v>
      </c>
      <c r="C213" s="70"/>
      <c r="D213" s="71" t="s">
        <v>900</v>
      </c>
      <c r="E213" s="70"/>
      <c r="F213" s="71">
        <v>-2</v>
      </c>
      <c r="G213" s="70"/>
      <c r="H213" s="70" t="s">
        <v>1466</v>
      </c>
      <c r="I213" s="70"/>
      <c r="J213" s="71" t="s">
        <v>319</v>
      </c>
      <c r="K213" s="70"/>
      <c r="L213" s="70"/>
      <c r="M213" s="74">
        <v>600</v>
      </c>
      <c r="N213" s="72" t="s">
        <v>225</v>
      </c>
      <c r="O213" s="70"/>
      <c r="P213" s="70"/>
      <c r="Q213" s="81">
        <v>4400</v>
      </c>
      <c r="R213" s="72" t="s">
        <v>225</v>
      </c>
      <c r="S213" s="70"/>
      <c r="T213" s="72"/>
      <c r="U213" s="73" t="s">
        <v>230</v>
      </c>
      <c r="V213" s="72" t="s">
        <v>225</v>
      </c>
      <c r="W213" s="70"/>
      <c r="X213" s="72"/>
      <c r="Y213" s="73" t="s">
        <v>230</v>
      </c>
      <c r="Z213" s="72" t="s">
        <v>225</v>
      </c>
      <c r="AA213" s="70"/>
      <c r="AB213" s="70"/>
      <c r="AC213" s="74">
        <v>600</v>
      </c>
      <c r="AD213" s="72" t="s">
        <v>225</v>
      </c>
      <c r="AE213" s="70"/>
      <c r="AF213" s="70"/>
      <c r="AG213" s="81">
        <v>4400</v>
      </c>
      <c r="AH213" s="72" t="s">
        <v>225</v>
      </c>
      <c r="AI213" s="70"/>
      <c r="AJ213" s="70"/>
      <c r="AK213" s="74" t="s">
        <v>1467</v>
      </c>
      <c r="AL213" s="72" t="s">
        <v>383</v>
      </c>
      <c r="AM213" s="70"/>
      <c r="AN213" s="70"/>
      <c r="AO213" s="81">
        <v>4677</v>
      </c>
      <c r="AP213" s="72" t="s">
        <v>225</v>
      </c>
      <c r="AQ213" s="70"/>
      <c r="AR213" s="71">
        <v>1958</v>
      </c>
      <c r="AS213" s="70"/>
      <c r="AT213" s="71">
        <v>2012</v>
      </c>
      <c r="AU213" s="70"/>
      <c r="AV213" s="71" t="s">
        <v>903</v>
      </c>
    </row>
    <row r="214" spans="1:48" x14ac:dyDescent="0.25">
      <c r="A214" s="12"/>
      <c r="B214" s="79" t="s">
        <v>1468</v>
      </c>
      <c r="C214" s="17"/>
      <c r="D214" s="54" t="s">
        <v>1031</v>
      </c>
      <c r="E214" s="17"/>
      <c r="F214" s="54">
        <v>-2</v>
      </c>
      <c r="G214" s="17"/>
      <c r="H214" s="17" t="s">
        <v>1469</v>
      </c>
      <c r="I214" s="17"/>
      <c r="J214" s="54" t="s">
        <v>324</v>
      </c>
      <c r="K214" s="17"/>
      <c r="L214" s="17"/>
      <c r="M214" s="77">
        <v>690</v>
      </c>
      <c r="N214" s="16" t="s">
        <v>225</v>
      </c>
      <c r="O214" s="17"/>
      <c r="P214" s="17"/>
      <c r="Q214" s="82">
        <v>3510</v>
      </c>
      <c r="R214" s="16" t="s">
        <v>225</v>
      </c>
      <c r="S214" s="17"/>
      <c r="T214" s="17"/>
      <c r="U214" s="77">
        <v>285</v>
      </c>
      <c r="V214" s="16" t="s">
        <v>225</v>
      </c>
      <c r="W214" s="17"/>
      <c r="X214" s="16"/>
      <c r="Y214" s="76" t="s">
        <v>230</v>
      </c>
      <c r="Z214" s="16" t="s">
        <v>225</v>
      </c>
      <c r="AA214" s="17"/>
      <c r="AB214" s="17"/>
      <c r="AC214" s="77">
        <v>690</v>
      </c>
      <c r="AD214" s="16" t="s">
        <v>225</v>
      </c>
      <c r="AE214" s="17"/>
      <c r="AF214" s="17"/>
      <c r="AG214" s="82">
        <v>3795</v>
      </c>
      <c r="AH214" s="16" t="s">
        <v>225</v>
      </c>
      <c r="AI214" s="17"/>
      <c r="AJ214" s="17"/>
      <c r="AK214" s="77" t="s">
        <v>1395</v>
      </c>
      <c r="AL214" s="16" t="s">
        <v>383</v>
      </c>
      <c r="AM214" s="17"/>
      <c r="AN214" s="17"/>
      <c r="AO214" s="82">
        <v>4239</v>
      </c>
      <c r="AP214" s="16" t="s">
        <v>225</v>
      </c>
      <c r="AQ214" s="17"/>
      <c r="AR214" s="54">
        <v>1993</v>
      </c>
      <c r="AS214" s="17"/>
      <c r="AT214" s="54">
        <v>2012</v>
      </c>
      <c r="AU214" s="17"/>
      <c r="AV214" s="54" t="s">
        <v>908</v>
      </c>
    </row>
    <row r="215" spans="1:48" x14ac:dyDescent="0.25">
      <c r="A215" s="12"/>
      <c r="B215" s="69" t="s">
        <v>1470</v>
      </c>
      <c r="C215" s="70"/>
      <c r="D215" s="71" t="s">
        <v>1031</v>
      </c>
      <c r="E215" s="70"/>
      <c r="F215" s="71">
        <v>-2</v>
      </c>
      <c r="G215" s="70"/>
      <c r="H215" s="70" t="s">
        <v>1471</v>
      </c>
      <c r="I215" s="70"/>
      <c r="J215" s="71" t="s">
        <v>324</v>
      </c>
      <c r="K215" s="70"/>
      <c r="L215" s="70"/>
      <c r="M215" s="74">
        <v>500</v>
      </c>
      <c r="N215" s="72" t="s">
        <v>225</v>
      </c>
      <c r="O215" s="70"/>
      <c r="P215" s="70"/>
      <c r="Q215" s="81">
        <v>2800</v>
      </c>
      <c r="R215" s="72" t="s">
        <v>225</v>
      </c>
      <c r="S215" s="70"/>
      <c r="T215" s="70"/>
      <c r="U215" s="74">
        <v>37</v>
      </c>
      <c r="V215" s="72" t="s">
        <v>225</v>
      </c>
      <c r="W215" s="70"/>
      <c r="X215" s="72"/>
      <c r="Y215" s="73" t="s">
        <v>230</v>
      </c>
      <c r="Z215" s="72" t="s">
        <v>225</v>
      </c>
      <c r="AA215" s="70"/>
      <c r="AB215" s="70"/>
      <c r="AC215" s="74">
        <v>500</v>
      </c>
      <c r="AD215" s="72" t="s">
        <v>225</v>
      </c>
      <c r="AE215" s="70"/>
      <c r="AF215" s="70"/>
      <c r="AG215" s="81">
        <v>2837</v>
      </c>
      <c r="AH215" s="72" t="s">
        <v>225</v>
      </c>
      <c r="AI215" s="70"/>
      <c r="AJ215" s="70"/>
      <c r="AK215" s="74" t="s">
        <v>1407</v>
      </c>
      <c r="AL215" s="72" t="s">
        <v>383</v>
      </c>
      <c r="AM215" s="70"/>
      <c r="AN215" s="70"/>
      <c r="AO215" s="81">
        <v>3158</v>
      </c>
      <c r="AP215" s="72" t="s">
        <v>225</v>
      </c>
      <c r="AQ215" s="70"/>
      <c r="AR215" s="71">
        <v>1984</v>
      </c>
      <c r="AS215" s="70"/>
      <c r="AT215" s="71">
        <v>2012</v>
      </c>
      <c r="AU215" s="70"/>
      <c r="AV215" s="71" t="s">
        <v>908</v>
      </c>
    </row>
    <row r="216" spans="1:48" x14ac:dyDescent="0.25">
      <c r="A216" s="12"/>
      <c r="B216" s="79" t="s">
        <v>1472</v>
      </c>
      <c r="C216" s="17"/>
      <c r="D216" s="54" t="s">
        <v>1031</v>
      </c>
      <c r="E216" s="17"/>
      <c r="F216" s="54">
        <v>-2</v>
      </c>
      <c r="G216" s="17"/>
      <c r="H216" s="17" t="s">
        <v>1469</v>
      </c>
      <c r="I216" s="17"/>
      <c r="J216" s="54" t="s">
        <v>324</v>
      </c>
      <c r="K216" s="17"/>
      <c r="L216" s="17"/>
      <c r="M216" s="77">
        <v>490</v>
      </c>
      <c r="N216" s="16" t="s">
        <v>225</v>
      </c>
      <c r="O216" s="17"/>
      <c r="P216" s="17"/>
      <c r="Q216" s="82">
        <v>2610</v>
      </c>
      <c r="R216" s="16" t="s">
        <v>225</v>
      </c>
      <c r="S216" s="17"/>
      <c r="T216" s="17"/>
      <c r="U216" s="77">
        <v>98</v>
      </c>
      <c r="V216" s="16" t="s">
        <v>225</v>
      </c>
      <c r="W216" s="17"/>
      <c r="X216" s="16"/>
      <c r="Y216" s="76" t="s">
        <v>230</v>
      </c>
      <c r="Z216" s="16" t="s">
        <v>225</v>
      </c>
      <c r="AA216" s="17"/>
      <c r="AB216" s="17"/>
      <c r="AC216" s="77">
        <v>490</v>
      </c>
      <c r="AD216" s="16" t="s">
        <v>225</v>
      </c>
      <c r="AE216" s="17"/>
      <c r="AF216" s="17"/>
      <c r="AG216" s="82">
        <v>2708</v>
      </c>
      <c r="AH216" s="16" t="s">
        <v>225</v>
      </c>
      <c r="AI216" s="17"/>
      <c r="AJ216" s="17"/>
      <c r="AK216" s="77" t="s">
        <v>1337</v>
      </c>
      <c r="AL216" s="16" t="s">
        <v>383</v>
      </c>
      <c r="AM216" s="17"/>
      <c r="AN216" s="17"/>
      <c r="AO216" s="82">
        <v>3028</v>
      </c>
      <c r="AP216" s="16" t="s">
        <v>225</v>
      </c>
      <c r="AQ216" s="17"/>
      <c r="AR216" s="54">
        <v>1991</v>
      </c>
      <c r="AS216" s="17"/>
      <c r="AT216" s="54">
        <v>2012</v>
      </c>
      <c r="AU216" s="17"/>
      <c r="AV216" s="54" t="s">
        <v>908</v>
      </c>
    </row>
    <row r="217" spans="1:48" x14ac:dyDescent="0.25">
      <c r="A217" s="12"/>
      <c r="B217" s="69" t="s">
        <v>1473</v>
      </c>
      <c r="C217" s="70"/>
      <c r="D217" s="71" t="s">
        <v>1031</v>
      </c>
      <c r="E217" s="70"/>
      <c r="F217" s="71">
        <v>-2</v>
      </c>
      <c r="G217" s="70"/>
      <c r="H217" s="70" t="s">
        <v>1474</v>
      </c>
      <c r="I217" s="70"/>
      <c r="J217" s="71" t="s">
        <v>324</v>
      </c>
      <c r="K217" s="70"/>
      <c r="L217" s="70"/>
      <c r="M217" s="74">
        <v>630</v>
      </c>
      <c r="N217" s="72" t="s">
        <v>225</v>
      </c>
      <c r="O217" s="70"/>
      <c r="P217" s="70"/>
      <c r="Q217" s="81">
        <v>2870</v>
      </c>
      <c r="R217" s="72" t="s">
        <v>225</v>
      </c>
      <c r="S217" s="70"/>
      <c r="T217" s="70"/>
      <c r="U217" s="74">
        <v>80</v>
      </c>
      <c r="V217" s="72" t="s">
        <v>225</v>
      </c>
      <c r="W217" s="70"/>
      <c r="X217" s="72"/>
      <c r="Y217" s="73" t="s">
        <v>230</v>
      </c>
      <c r="Z217" s="72" t="s">
        <v>225</v>
      </c>
      <c r="AA217" s="70"/>
      <c r="AB217" s="70"/>
      <c r="AC217" s="74">
        <v>630</v>
      </c>
      <c r="AD217" s="72" t="s">
        <v>225</v>
      </c>
      <c r="AE217" s="70"/>
      <c r="AF217" s="70"/>
      <c r="AG217" s="81">
        <v>2950</v>
      </c>
      <c r="AH217" s="72" t="s">
        <v>225</v>
      </c>
      <c r="AI217" s="70"/>
      <c r="AJ217" s="70"/>
      <c r="AK217" s="74" t="s">
        <v>1475</v>
      </c>
      <c r="AL217" s="72" t="s">
        <v>383</v>
      </c>
      <c r="AM217" s="70"/>
      <c r="AN217" s="70"/>
      <c r="AO217" s="81">
        <v>3374</v>
      </c>
      <c r="AP217" s="72" t="s">
        <v>225</v>
      </c>
      <c r="AQ217" s="70"/>
      <c r="AR217" s="71">
        <v>1996</v>
      </c>
      <c r="AS217" s="70"/>
      <c r="AT217" s="71">
        <v>2012</v>
      </c>
      <c r="AU217" s="70"/>
      <c r="AV217" s="71" t="s">
        <v>908</v>
      </c>
    </row>
    <row r="218" spans="1:48" x14ac:dyDescent="0.25">
      <c r="A218" s="12"/>
      <c r="B218" s="79" t="s">
        <v>1476</v>
      </c>
      <c r="C218" s="17"/>
      <c r="D218" s="54" t="s">
        <v>900</v>
      </c>
      <c r="E218" s="17"/>
      <c r="F218" s="54">
        <v>-2</v>
      </c>
      <c r="G218" s="17"/>
      <c r="H218" s="17" t="s">
        <v>1055</v>
      </c>
      <c r="I218" s="17"/>
      <c r="J218" s="54" t="s">
        <v>355</v>
      </c>
      <c r="K218" s="17"/>
      <c r="L218" s="16"/>
      <c r="M218" s="76" t="s">
        <v>230</v>
      </c>
      <c r="N218" s="16" t="s">
        <v>225</v>
      </c>
      <c r="O218" s="17"/>
      <c r="P218" s="16"/>
      <c r="Q218" s="76" t="s">
        <v>230</v>
      </c>
      <c r="R218" s="16" t="s">
        <v>225</v>
      </c>
      <c r="S218" s="17"/>
      <c r="T218" s="17"/>
      <c r="U218" s="77">
        <v>181</v>
      </c>
      <c r="V218" s="16" t="s">
        <v>225</v>
      </c>
      <c r="W218" s="17"/>
      <c r="X218" s="16"/>
      <c r="Y218" s="76" t="s">
        <v>230</v>
      </c>
      <c r="Z218" s="16" t="s">
        <v>225</v>
      </c>
      <c r="AA218" s="17"/>
      <c r="AB218" s="16"/>
      <c r="AC218" s="76" t="s">
        <v>230</v>
      </c>
      <c r="AD218" s="16" t="s">
        <v>225</v>
      </c>
      <c r="AE218" s="17"/>
      <c r="AF218" s="17"/>
      <c r="AG218" s="77">
        <v>181</v>
      </c>
      <c r="AH218" s="16" t="s">
        <v>225</v>
      </c>
      <c r="AI218" s="17"/>
      <c r="AJ218" s="17"/>
      <c r="AK218" s="77" t="s">
        <v>662</v>
      </c>
      <c r="AL218" s="16" t="s">
        <v>383</v>
      </c>
      <c r="AM218" s="17"/>
      <c r="AN218" s="17"/>
      <c r="AO218" s="77">
        <v>168</v>
      </c>
      <c r="AP218" s="16" t="s">
        <v>225</v>
      </c>
      <c r="AQ218" s="17"/>
      <c r="AR218" s="54">
        <v>2007</v>
      </c>
      <c r="AS218" s="17"/>
      <c r="AT218" s="54">
        <v>2008</v>
      </c>
      <c r="AU218" s="17"/>
      <c r="AV218" s="54" t="s">
        <v>908</v>
      </c>
    </row>
    <row r="219" spans="1:48" x14ac:dyDescent="0.25">
      <c r="A219" s="12"/>
      <c r="B219" s="69" t="s">
        <v>1477</v>
      </c>
      <c r="C219" s="70"/>
      <c r="D219" s="71" t="s">
        <v>900</v>
      </c>
      <c r="E219" s="70"/>
      <c r="F219" s="71">
        <v>-2</v>
      </c>
      <c r="G219" s="70"/>
      <c r="H219" s="70" t="s">
        <v>1141</v>
      </c>
      <c r="I219" s="70"/>
      <c r="J219" s="71" t="s">
        <v>355</v>
      </c>
      <c r="K219" s="70"/>
      <c r="L219" s="70"/>
      <c r="M219" s="74">
        <v>465</v>
      </c>
      <c r="N219" s="72" t="s">
        <v>225</v>
      </c>
      <c r="O219" s="70"/>
      <c r="P219" s="70"/>
      <c r="Q219" s="81">
        <v>3012</v>
      </c>
      <c r="R219" s="72" t="s">
        <v>225</v>
      </c>
      <c r="S219" s="70"/>
      <c r="T219" s="70"/>
      <c r="U219" s="74">
        <v>55</v>
      </c>
      <c r="V219" s="72" t="s">
        <v>225</v>
      </c>
      <c r="W219" s="70"/>
      <c r="X219" s="70"/>
      <c r="Y219" s="74" t="s">
        <v>1478</v>
      </c>
      <c r="Z219" s="72" t="s">
        <v>383</v>
      </c>
      <c r="AA219" s="70"/>
      <c r="AB219" s="72"/>
      <c r="AC219" s="73" t="s">
        <v>230</v>
      </c>
      <c r="AD219" s="72" t="s">
        <v>225</v>
      </c>
      <c r="AE219" s="70"/>
      <c r="AF219" s="72"/>
      <c r="AG219" s="73" t="s">
        <v>230</v>
      </c>
      <c r="AH219" s="72" t="s">
        <v>225</v>
      </c>
      <c r="AI219" s="70"/>
      <c r="AJ219" s="72"/>
      <c r="AK219" s="73" t="s">
        <v>230</v>
      </c>
      <c r="AL219" s="72" t="s">
        <v>225</v>
      </c>
      <c r="AM219" s="70"/>
      <c r="AN219" s="72"/>
      <c r="AO219" s="73" t="s">
        <v>230</v>
      </c>
      <c r="AP219" s="72" t="s">
        <v>225</v>
      </c>
      <c r="AQ219" s="70"/>
      <c r="AR219" s="71">
        <v>1969</v>
      </c>
      <c r="AS219" s="70"/>
      <c r="AT219" s="71">
        <v>2005</v>
      </c>
      <c r="AU219" s="70"/>
      <c r="AV219" s="71" t="s">
        <v>908</v>
      </c>
    </row>
    <row r="220" spans="1:48" x14ac:dyDescent="0.25">
      <c r="A220" s="12"/>
      <c r="B220" s="79" t="s">
        <v>1479</v>
      </c>
      <c r="C220" s="17"/>
      <c r="D220" s="54" t="s">
        <v>1480</v>
      </c>
      <c r="E220" s="17"/>
      <c r="F220" s="54">
        <v>-2</v>
      </c>
      <c r="G220" s="17"/>
      <c r="H220" s="17" t="s">
        <v>1481</v>
      </c>
      <c r="I220" s="17"/>
      <c r="J220" s="54" t="s">
        <v>319</v>
      </c>
      <c r="K220" s="17"/>
      <c r="L220" s="17"/>
      <c r="M220" s="77">
        <v>93</v>
      </c>
      <c r="N220" s="16" t="s">
        <v>225</v>
      </c>
      <c r="O220" s="17"/>
      <c r="P220" s="16"/>
      <c r="Q220" s="76" t="s">
        <v>230</v>
      </c>
      <c r="R220" s="16" t="s">
        <v>225</v>
      </c>
      <c r="S220" s="17"/>
      <c r="T220" s="17"/>
      <c r="U220" s="82">
        <v>6446</v>
      </c>
      <c r="V220" s="16" t="s">
        <v>225</v>
      </c>
      <c r="W220" s="17"/>
      <c r="X220" s="16"/>
      <c r="Y220" s="76" t="s">
        <v>230</v>
      </c>
      <c r="Z220" s="16" t="s">
        <v>225</v>
      </c>
      <c r="AA220" s="17"/>
      <c r="AB220" s="17"/>
      <c r="AC220" s="77">
        <v>93</v>
      </c>
      <c r="AD220" s="16" t="s">
        <v>225</v>
      </c>
      <c r="AE220" s="17"/>
      <c r="AF220" s="17"/>
      <c r="AG220" s="82">
        <v>6446</v>
      </c>
      <c r="AH220" s="16" t="s">
        <v>225</v>
      </c>
      <c r="AI220" s="17"/>
      <c r="AJ220" s="17"/>
      <c r="AK220" s="77" t="s">
        <v>1482</v>
      </c>
      <c r="AL220" s="16" t="s">
        <v>383</v>
      </c>
      <c r="AM220" s="17"/>
      <c r="AN220" s="17"/>
      <c r="AO220" s="82">
        <v>6367</v>
      </c>
      <c r="AP220" s="16" t="s">
        <v>225</v>
      </c>
      <c r="AQ220" s="17"/>
      <c r="AR220" s="54">
        <v>2013</v>
      </c>
      <c r="AS220" s="17"/>
      <c r="AT220" s="54">
        <v>2012</v>
      </c>
      <c r="AU220" s="17"/>
      <c r="AV220" s="54" t="s">
        <v>908</v>
      </c>
    </row>
    <row r="221" spans="1:48" x14ac:dyDescent="0.25">
      <c r="A221" s="12"/>
      <c r="B221" s="69" t="s">
        <v>1483</v>
      </c>
      <c r="C221" s="70"/>
      <c r="D221" s="71" t="s">
        <v>900</v>
      </c>
      <c r="E221" s="70"/>
      <c r="F221" s="71">
        <v>-2</v>
      </c>
      <c r="G221" s="70"/>
      <c r="H221" s="70" t="s">
        <v>1484</v>
      </c>
      <c r="I221" s="70"/>
      <c r="J221" s="71" t="s">
        <v>1231</v>
      </c>
      <c r="K221" s="70"/>
      <c r="L221" s="70"/>
      <c r="M221" s="74">
        <v>203</v>
      </c>
      <c r="N221" s="72" t="s">
        <v>225</v>
      </c>
      <c r="O221" s="70"/>
      <c r="P221" s="70"/>
      <c r="Q221" s="81">
        <v>1997</v>
      </c>
      <c r="R221" s="72" t="s">
        <v>225</v>
      </c>
      <c r="S221" s="70"/>
      <c r="T221" s="70"/>
      <c r="U221" s="81">
        <v>9871</v>
      </c>
      <c r="V221" s="72" t="s">
        <v>225</v>
      </c>
      <c r="W221" s="70"/>
      <c r="X221" s="72"/>
      <c r="Y221" s="73" t="s">
        <v>230</v>
      </c>
      <c r="Z221" s="72" t="s">
        <v>225</v>
      </c>
      <c r="AA221" s="70"/>
      <c r="AB221" s="70"/>
      <c r="AC221" s="74">
        <v>203</v>
      </c>
      <c r="AD221" s="72" t="s">
        <v>225</v>
      </c>
      <c r="AE221" s="70"/>
      <c r="AF221" s="70"/>
      <c r="AG221" s="81">
        <v>11868</v>
      </c>
      <c r="AH221" s="72" t="s">
        <v>225</v>
      </c>
      <c r="AI221" s="70"/>
      <c r="AJ221" s="70"/>
      <c r="AK221" s="74" t="s">
        <v>1485</v>
      </c>
      <c r="AL221" s="72" t="s">
        <v>383</v>
      </c>
      <c r="AM221" s="70"/>
      <c r="AN221" s="70"/>
      <c r="AO221" s="81">
        <v>9825</v>
      </c>
      <c r="AP221" s="72" t="s">
        <v>225</v>
      </c>
      <c r="AQ221" s="70"/>
      <c r="AR221" s="71">
        <v>1873</v>
      </c>
      <c r="AS221" s="70"/>
      <c r="AT221" s="71">
        <v>2011</v>
      </c>
      <c r="AU221" s="70"/>
      <c r="AV221" s="71" t="s">
        <v>908</v>
      </c>
    </row>
    <row r="222" spans="1:48" x14ac:dyDescent="0.25">
      <c r="A222" s="12"/>
      <c r="B222" s="79" t="s">
        <v>1486</v>
      </c>
      <c r="C222" s="17"/>
      <c r="D222" s="54" t="s">
        <v>900</v>
      </c>
      <c r="E222" s="17"/>
      <c r="F222" s="54">
        <v>-2</v>
      </c>
      <c r="G222" s="17"/>
      <c r="H222" s="17" t="s">
        <v>1487</v>
      </c>
      <c r="I222" s="17"/>
      <c r="J222" s="54" t="s">
        <v>319</v>
      </c>
      <c r="K222" s="17"/>
      <c r="L222" s="17"/>
      <c r="M222" s="77">
        <v>228</v>
      </c>
      <c r="N222" s="16" t="s">
        <v>225</v>
      </c>
      <c r="O222" s="17"/>
      <c r="P222" s="17"/>
      <c r="Q222" s="82">
        <v>2452</v>
      </c>
      <c r="R222" s="16" t="s">
        <v>225</v>
      </c>
      <c r="S222" s="17"/>
      <c r="T222" s="16"/>
      <c r="U222" s="76" t="s">
        <v>230</v>
      </c>
      <c r="V222" s="16" t="s">
        <v>225</v>
      </c>
      <c r="W222" s="17"/>
      <c r="X222" s="16"/>
      <c r="Y222" s="76" t="s">
        <v>230</v>
      </c>
      <c r="Z222" s="16" t="s">
        <v>225</v>
      </c>
      <c r="AA222" s="17"/>
      <c r="AB222" s="17"/>
      <c r="AC222" s="77">
        <v>228</v>
      </c>
      <c r="AD222" s="16" t="s">
        <v>225</v>
      </c>
      <c r="AE222" s="17"/>
      <c r="AF222" s="17"/>
      <c r="AG222" s="82">
        <v>2452</v>
      </c>
      <c r="AH222" s="16" t="s">
        <v>225</v>
      </c>
      <c r="AI222" s="17"/>
      <c r="AJ222" s="17"/>
      <c r="AK222" s="77" t="s">
        <v>1488</v>
      </c>
      <c r="AL222" s="16" t="s">
        <v>383</v>
      </c>
      <c r="AM222" s="17"/>
      <c r="AN222" s="17"/>
      <c r="AO222" s="82">
        <v>1788</v>
      </c>
      <c r="AP222" s="16" t="s">
        <v>225</v>
      </c>
      <c r="AQ222" s="17"/>
      <c r="AR222" s="54">
        <v>1976</v>
      </c>
      <c r="AS222" s="17"/>
      <c r="AT222" s="54">
        <v>2006</v>
      </c>
      <c r="AU222" s="17"/>
      <c r="AV222" s="54" t="s">
        <v>908</v>
      </c>
    </row>
    <row r="223" spans="1:48" x14ac:dyDescent="0.25">
      <c r="A223" s="12"/>
      <c r="B223" s="69" t="s">
        <v>1489</v>
      </c>
      <c r="C223" s="70"/>
      <c r="D223" s="71" t="s">
        <v>900</v>
      </c>
      <c r="E223" s="70"/>
      <c r="F223" s="71">
        <v>-2</v>
      </c>
      <c r="G223" s="70"/>
      <c r="H223" s="70" t="s">
        <v>1490</v>
      </c>
      <c r="I223" s="70"/>
      <c r="J223" s="71" t="s">
        <v>958</v>
      </c>
      <c r="K223" s="70"/>
      <c r="L223" s="70"/>
      <c r="M223" s="74">
        <v>128</v>
      </c>
      <c r="N223" s="72" t="s">
        <v>225</v>
      </c>
      <c r="O223" s="70"/>
      <c r="P223" s="70"/>
      <c r="Q223" s="81">
        <v>1509</v>
      </c>
      <c r="R223" s="72" t="s">
        <v>225</v>
      </c>
      <c r="S223" s="70"/>
      <c r="T223" s="70"/>
      <c r="U223" s="74">
        <v>47</v>
      </c>
      <c r="V223" s="72" t="s">
        <v>225</v>
      </c>
      <c r="W223" s="70"/>
      <c r="X223" s="72"/>
      <c r="Y223" s="73" t="s">
        <v>230</v>
      </c>
      <c r="Z223" s="72" t="s">
        <v>225</v>
      </c>
      <c r="AA223" s="70"/>
      <c r="AB223" s="70"/>
      <c r="AC223" s="74">
        <v>128</v>
      </c>
      <c r="AD223" s="72" t="s">
        <v>225</v>
      </c>
      <c r="AE223" s="70"/>
      <c r="AF223" s="70"/>
      <c r="AG223" s="81">
        <v>1556</v>
      </c>
      <c r="AH223" s="72" t="s">
        <v>225</v>
      </c>
      <c r="AI223" s="70"/>
      <c r="AJ223" s="70"/>
      <c r="AK223" s="74" t="s">
        <v>1491</v>
      </c>
      <c r="AL223" s="72" t="s">
        <v>383</v>
      </c>
      <c r="AM223" s="70"/>
      <c r="AN223" s="70"/>
      <c r="AO223" s="81">
        <v>1074</v>
      </c>
      <c r="AP223" s="72" t="s">
        <v>225</v>
      </c>
      <c r="AQ223" s="70"/>
      <c r="AR223" s="71">
        <v>1985</v>
      </c>
      <c r="AS223" s="70"/>
      <c r="AT223" s="71">
        <v>2005</v>
      </c>
      <c r="AU223" s="70"/>
      <c r="AV223" s="71" t="s">
        <v>908</v>
      </c>
    </row>
    <row r="224" spans="1:48" x14ac:dyDescent="0.25">
      <c r="A224" s="12"/>
      <c r="B224" s="79" t="s">
        <v>1492</v>
      </c>
      <c r="C224" s="17"/>
      <c r="D224" s="54" t="s">
        <v>900</v>
      </c>
      <c r="E224" s="17"/>
      <c r="F224" s="54">
        <v>-2</v>
      </c>
      <c r="G224" s="17"/>
      <c r="H224" s="17" t="s">
        <v>1493</v>
      </c>
      <c r="I224" s="17"/>
      <c r="J224" s="54" t="s">
        <v>958</v>
      </c>
      <c r="K224" s="17"/>
      <c r="L224" s="17"/>
      <c r="M224" s="77">
        <v>329</v>
      </c>
      <c r="N224" s="16" t="s">
        <v>225</v>
      </c>
      <c r="O224" s="17"/>
      <c r="P224" s="17"/>
      <c r="Q224" s="82">
        <v>3953</v>
      </c>
      <c r="R224" s="16" t="s">
        <v>225</v>
      </c>
      <c r="S224" s="17"/>
      <c r="T224" s="17"/>
      <c r="U224" s="77">
        <v>17</v>
      </c>
      <c r="V224" s="16" t="s">
        <v>225</v>
      </c>
      <c r="W224" s="17"/>
      <c r="X224" s="16"/>
      <c r="Y224" s="76" t="s">
        <v>230</v>
      </c>
      <c r="Z224" s="16" t="s">
        <v>225</v>
      </c>
      <c r="AA224" s="17"/>
      <c r="AB224" s="17"/>
      <c r="AC224" s="77">
        <v>329</v>
      </c>
      <c r="AD224" s="16" t="s">
        <v>225</v>
      </c>
      <c r="AE224" s="17"/>
      <c r="AF224" s="17"/>
      <c r="AG224" s="82">
        <v>3970</v>
      </c>
      <c r="AH224" s="16" t="s">
        <v>225</v>
      </c>
      <c r="AI224" s="17"/>
      <c r="AJ224" s="17"/>
      <c r="AK224" s="77" t="s">
        <v>1494</v>
      </c>
      <c r="AL224" s="16" t="s">
        <v>383</v>
      </c>
      <c r="AM224" s="17"/>
      <c r="AN224" s="17"/>
      <c r="AO224" s="82">
        <v>3066</v>
      </c>
      <c r="AP224" s="16" t="s">
        <v>225</v>
      </c>
      <c r="AQ224" s="17"/>
      <c r="AR224" s="54">
        <v>1978</v>
      </c>
      <c r="AS224" s="17"/>
      <c r="AT224" s="54">
        <v>2005</v>
      </c>
      <c r="AU224" s="17"/>
      <c r="AV224" s="54" t="s">
        <v>908</v>
      </c>
    </row>
    <row r="225" spans="1:48" x14ac:dyDescent="0.25">
      <c r="A225" s="12"/>
      <c r="B225" s="69" t="s">
        <v>1495</v>
      </c>
      <c r="C225" s="70"/>
      <c r="D225" s="71" t="s">
        <v>900</v>
      </c>
      <c r="E225" s="70"/>
      <c r="F225" s="71">
        <v>-2</v>
      </c>
      <c r="G225" s="70"/>
      <c r="H225" s="70" t="s">
        <v>1496</v>
      </c>
      <c r="I225" s="70"/>
      <c r="J225" s="71" t="s">
        <v>319</v>
      </c>
      <c r="K225" s="70"/>
      <c r="L225" s="70"/>
      <c r="M225" s="74">
        <v>18</v>
      </c>
      <c r="N225" s="72" t="s">
        <v>225</v>
      </c>
      <c r="O225" s="70"/>
      <c r="P225" s="70"/>
      <c r="Q225" s="74">
        <v>436</v>
      </c>
      <c r="R225" s="72" t="s">
        <v>225</v>
      </c>
      <c r="S225" s="70"/>
      <c r="T225" s="70"/>
      <c r="U225" s="74">
        <v>9</v>
      </c>
      <c r="V225" s="72" t="s">
        <v>225</v>
      </c>
      <c r="W225" s="70"/>
      <c r="X225" s="72"/>
      <c r="Y225" s="73" t="s">
        <v>230</v>
      </c>
      <c r="Z225" s="72" t="s">
        <v>225</v>
      </c>
      <c r="AA225" s="70"/>
      <c r="AB225" s="70"/>
      <c r="AC225" s="74">
        <v>18</v>
      </c>
      <c r="AD225" s="72" t="s">
        <v>225</v>
      </c>
      <c r="AE225" s="70"/>
      <c r="AF225" s="70"/>
      <c r="AG225" s="74">
        <v>445</v>
      </c>
      <c r="AH225" s="72" t="s">
        <v>225</v>
      </c>
      <c r="AI225" s="70"/>
      <c r="AJ225" s="70"/>
      <c r="AK225" s="74" t="s">
        <v>1351</v>
      </c>
      <c r="AL225" s="72" t="s">
        <v>383</v>
      </c>
      <c r="AM225" s="70"/>
      <c r="AN225" s="70"/>
      <c r="AO225" s="74">
        <v>307</v>
      </c>
      <c r="AP225" s="72" t="s">
        <v>225</v>
      </c>
      <c r="AQ225" s="70"/>
      <c r="AR225" s="71">
        <v>1964</v>
      </c>
      <c r="AS225" s="70"/>
      <c r="AT225" s="71">
        <v>2005</v>
      </c>
      <c r="AU225" s="70"/>
      <c r="AV225" s="71" t="s">
        <v>908</v>
      </c>
    </row>
    <row r="226" spans="1:48" x14ac:dyDescent="0.25">
      <c r="A226" s="12"/>
      <c r="B226" s="79" t="s">
        <v>1497</v>
      </c>
      <c r="C226" s="17"/>
      <c r="D226" s="54" t="s">
        <v>900</v>
      </c>
      <c r="E226" s="17"/>
      <c r="F226" s="54">
        <v>-2</v>
      </c>
      <c r="G226" s="17"/>
      <c r="H226" s="17" t="s">
        <v>1498</v>
      </c>
      <c r="I226" s="17"/>
      <c r="J226" s="54" t="s">
        <v>319</v>
      </c>
      <c r="K226" s="17"/>
      <c r="L226" s="17"/>
      <c r="M226" s="77">
        <v>137</v>
      </c>
      <c r="N226" s="16" t="s">
        <v>225</v>
      </c>
      <c r="O226" s="17"/>
      <c r="P226" s="17"/>
      <c r="Q226" s="82">
        <v>1147</v>
      </c>
      <c r="R226" s="16" t="s">
        <v>225</v>
      </c>
      <c r="S226" s="17"/>
      <c r="T226" s="17"/>
      <c r="U226" s="77" t="s">
        <v>994</v>
      </c>
      <c r="V226" s="16" t="s">
        <v>383</v>
      </c>
      <c r="W226" s="17"/>
      <c r="X226" s="16"/>
      <c r="Y226" s="76" t="s">
        <v>230</v>
      </c>
      <c r="Z226" s="16" t="s">
        <v>225</v>
      </c>
      <c r="AA226" s="17"/>
      <c r="AB226" s="17"/>
      <c r="AC226" s="77">
        <v>137</v>
      </c>
      <c r="AD226" s="16" t="s">
        <v>225</v>
      </c>
      <c r="AE226" s="17"/>
      <c r="AF226" s="17"/>
      <c r="AG226" s="82">
        <v>1138</v>
      </c>
      <c r="AH226" s="16" t="s">
        <v>225</v>
      </c>
      <c r="AI226" s="17"/>
      <c r="AJ226" s="17"/>
      <c r="AK226" s="77" t="s">
        <v>1499</v>
      </c>
      <c r="AL226" s="16" t="s">
        <v>383</v>
      </c>
      <c r="AM226" s="17"/>
      <c r="AN226" s="17"/>
      <c r="AO226" s="77">
        <v>859</v>
      </c>
      <c r="AP226" s="16" t="s">
        <v>225</v>
      </c>
      <c r="AQ226" s="17"/>
      <c r="AR226" s="54">
        <v>1963</v>
      </c>
      <c r="AS226" s="17"/>
      <c r="AT226" s="54">
        <v>2005</v>
      </c>
      <c r="AU226" s="17"/>
      <c r="AV226" s="54" t="s">
        <v>908</v>
      </c>
    </row>
    <row r="227" spans="1:48" x14ac:dyDescent="0.25">
      <c r="A227" s="12"/>
      <c r="B227" s="69" t="s">
        <v>1500</v>
      </c>
      <c r="C227" s="70"/>
      <c r="D227" s="71" t="s">
        <v>900</v>
      </c>
      <c r="E227" s="70"/>
      <c r="F227" s="71">
        <v>-2</v>
      </c>
      <c r="G227" s="70"/>
      <c r="H227" s="70" t="s">
        <v>1501</v>
      </c>
      <c r="I227" s="70"/>
      <c r="J227" s="71" t="s">
        <v>319</v>
      </c>
      <c r="K227" s="70"/>
      <c r="L227" s="70"/>
      <c r="M227" s="74">
        <v>342</v>
      </c>
      <c r="N227" s="72" t="s">
        <v>225</v>
      </c>
      <c r="O227" s="70"/>
      <c r="P227" s="70"/>
      <c r="Q227" s="81">
        <v>1931</v>
      </c>
      <c r="R227" s="72" t="s">
        <v>225</v>
      </c>
      <c r="S227" s="70"/>
      <c r="T227" s="70"/>
      <c r="U227" s="74">
        <v>971</v>
      </c>
      <c r="V227" s="72" t="s">
        <v>225</v>
      </c>
      <c r="W227" s="70"/>
      <c r="X227" s="72"/>
      <c r="Y227" s="73" t="s">
        <v>230</v>
      </c>
      <c r="Z227" s="72" t="s">
        <v>225</v>
      </c>
      <c r="AA227" s="70"/>
      <c r="AB227" s="70"/>
      <c r="AC227" s="74">
        <v>342</v>
      </c>
      <c r="AD227" s="72" t="s">
        <v>225</v>
      </c>
      <c r="AE227" s="70"/>
      <c r="AF227" s="70"/>
      <c r="AG227" s="81">
        <v>2902</v>
      </c>
      <c r="AH227" s="72" t="s">
        <v>225</v>
      </c>
      <c r="AI227" s="70"/>
      <c r="AJ227" s="70"/>
      <c r="AK227" s="74" t="s">
        <v>1502</v>
      </c>
      <c r="AL227" s="72" t="s">
        <v>383</v>
      </c>
      <c r="AM227" s="70"/>
      <c r="AN227" s="70"/>
      <c r="AO227" s="81">
        <v>2375</v>
      </c>
      <c r="AP227" s="72" t="s">
        <v>225</v>
      </c>
      <c r="AQ227" s="70"/>
      <c r="AR227" s="71">
        <v>1969</v>
      </c>
      <c r="AS227" s="70"/>
      <c r="AT227" s="71">
        <v>2005</v>
      </c>
      <c r="AU227" s="70"/>
      <c r="AV227" s="71" t="s">
        <v>908</v>
      </c>
    </row>
    <row r="228" spans="1:48" x14ac:dyDescent="0.25">
      <c r="A228" s="12"/>
      <c r="B228" s="79" t="s">
        <v>1503</v>
      </c>
      <c r="C228" s="17"/>
      <c r="D228" s="54" t="s">
        <v>900</v>
      </c>
      <c r="E228" s="17"/>
      <c r="F228" s="54">
        <v>-2</v>
      </c>
      <c r="G228" s="17"/>
      <c r="H228" s="17" t="s">
        <v>1498</v>
      </c>
      <c r="I228" s="17"/>
      <c r="J228" s="54" t="s">
        <v>319</v>
      </c>
      <c r="K228" s="17"/>
      <c r="L228" s="17"/>
      <c r="M228" s="77">
        <v>88</v>
      </c>
      <c r="N228" s="16" t="s">
        <v>225</v>
      </c>
      <c r="O228" s="17"/>
      <c r="P228" s="17"/>
      <c r="Q228" s="82">
        <v>1764</v>
      </c>
      <c r="R228" s="16" t="s">
        <v>225</v>
      </c>
      <c r="S228" s="17"/>
      <c r="T228" s="16"/>
      <c r="U228" s="76" t="s">
        <v>230</v>
      </c>
      <c r="V228" s="16" t="s">
        <v>225</v>
      </c>
      <c r="W228" s="17"/>
      <c r="X228" s="17"/>
      <c r="Y228" s="77" t="s">
        <v>1504</v>
      </c>
      <c r="Z228" s="16" t="s">
        <v>383</v>
      </c>
      <c r="AA228" s="17"/>
      <c r="AB228" s="16"/>
      <c r="AC228" s="76" t="s">
        <v>230</v>
      </c>
      <c r="AD228" s="16" t="s">
        <v>225</v>
      </c>
      <c r="AE228" s="17"/>
      <c r="AF228" s="16"/>
      <c r="AG228" s="76" t="s">
        <v>230</v>
      </c>
      <c r="AH228" s="16" t="s">
        <v>225</v>
      </c>
      <c r="AI228" s="17"/>
      <c r="AJ228" s="16"/>
      <c r="AK228" s="76" t="s">
        <v>230</v>
      </c>
      <c r="AL228" s="16" t="s">
        <v>225</v>
      </c>
      <c r="AM228" s="17"/>
      <c r="AN228" s="16"/>
      <c r="AO228" s="76" t="s">
        <v>230</v>
      </c>
      <c r="AP228" s="16" t="s">
        <v>225</v>
      </c>
      <c r="AQ228" s="17"/>
      <c r="AR228" s="17"/>
      <c r="AS228" s="17"/>
      <c r="AT228" s="54">
        <v>2005</v>
      </c>
      <c r="AU228" s="17"/>
      <c r="AV228" s="54" t="s">
        <v>908</v>
      </c>
    </row>
    <row r="229" spans="1:48" x14ac:dyDescent="0.25">
      <c r="A229" s="12"/>
      <c r="B229" s="69" t="s">
        <v>1505</v>
      </c>
      <c r="C229" s="70"/>
      <c r="D229" s="71" t="s">
        <v>900</v>
      </c>
      <c r="E229" s="70"/>
      <c r="F229" s="71">
        <v>-2</v>
      </c>
      <c r="G229" s="70"/>
      <c r="H229" s="70" t="s">
        <v>1506</v>
      </c>
      <c r="I229" s="70"/>
      <c r="J229" s="71" t="s">
        <v>319</v>
      </c>
      <c r="K229" s="70"/>
      <c r="L229" s="70"/>
      <c r="M229" s="74">
        <v>57</v>
      </c>
      <c r="N229" s="72" t="s">
        <v>225</v>
      </c>
      <c r="O229" s="70"/>
      <c r="P229" s="70"/>
      <c r="Q229" s="81">
        <v>1058</v>
      </c>
      <c r="R229" s="72" t="s">
        <v>225</v>
      </c>
      <c r="S229" s="70"/>
      <c r="T229" s="70"/>
      <c r="U229" s="81">
        <v>1358</v>
      </c>
      <c r="V229" s="72" t="s">
        <v>225</v>
      </c>
      <c r="W229" s="70"/>
      <c r="X229" s="72"/>
      <c r="Y229" s="73" t="s">
        <v>230</v>
      </c>
      <c r="Z229" s="72" t="s">
        <v>225</v>
      </c>
      <c r="AA229" s="70"/>
      <c r="AB229" s="70"/>
      <c r="AC229" s="74">
        <v>57</v>
      </c>
      <c r="AD229" s="72" t="s">
        <v>225</v>
      </c>
      <c r="AE229" s="70"/>
      <c r="AF229" s="70"/>
      <c r="AG229" s="81">
        <v>2416</v>
      </c>
      <c r="AH229" s="72" t="s">
        <v>225</v>
      </c>
      <c r="AI229" s="70"/>
      <c r="AJ229" s="70"/>
      <c r="AK229" s="74" t="s">
        <v>951</v>
      </c>
      <c r="AL229" s="72" t="s">
        <v>383</v>
      </c>
      <c r="AM229" s="70"/>
      <c r="AN229" s="70"/>
      <c r="AO229" s="81">
        <v>1943</v>
      </c>
      <c r="AP229" s="72" t="s">
        <v>225</v>
      </c>
      <c r="AQ229" s="70"/>
      <c r="AR229" s="71">
        <v>1964</v>
      </c>
      <c r="AS229" s="70"/>
      <c r="AT229" s="71">
        <v>2005</v>
      </c>
      <c r="AU229" s="70"/>
      <c r="AV229" s="71" t="s">
        <v>908</v>
      </c>
    </row>
    <row r="230" spans="1:48" x14ac:dyDescent="0.25">
      <c r="A230" s="12"/>
      <c r="B230" s="79" t="s">
        <v>1507</v>
      </c>
      <c r="C230" s="17"/>
      <c r="D230" s="54" t="s">
        <v>900</v>
      </c>
      <c r="E230" s="17"/>
      <c r="F230" s="54">
        <v>-2</v>
      </c>
      <c r="G230" s="17"/>
      <c r="H230" s="17" t="s">
        <v>1508</v>
      </c>
      <c r="I230" s="17"/>
      <c r="J230" s="54" t="s">
        <v>319</v>
      </c>
      <c r="K230" s="17"/>
      <c r="L230" s="17"/>
      <c r="M230" s="77">
        <v>210</v>
      </c>
      <c r="N230" s="16" t="s">
        <v>225</v>
      </c>
      <c r="O230" s="17"/>
      <c r="P230" s="17"/>
      <c r="Q230" s="82">
        <v>2684</v>
      </c>
      <c r="R230" s="16" t="s">
        <v>225</v>
      </c>
      <c r="S230" s="17"/>
      <c r="T230" s="17"/>
      <c r="U230" s="77">
        <v>528</v>
      </c>
      <c r="V230" s="16" t="s">
        <v>225</v>
      </c>
      <c r="W230" s="17"/>
      <c r="X230" s="16"/>
      <c r="Y230" s="76" t="s">
        <v>230</v>
      </c>
      <c r="Z230" s="16" t="s">
        <v>225</v>
      </c>
      <c r="AA230" s="17"/>
      <c r="AB230" s="17"/>
      <c r="AC230" s="77">
        <v>210</v>
      </c>
      <c r="AD230" s="16" t="s">
        <v>225</v>
      </c>
      <c r="AE230" s="17"/>
      <c r="AF230" s="17"/>
      <c r="AG230" s="82">
        <v>3212</v>
      </c>
      <c r="AH230" s="16" t="s">
        <v>225</v>
      </c>
      <c r="AI230" s="17"/>
      <c r="AJ230" s="17"/>
      <c r="AK230" s="77" t="s">
        <v>1509</v>
      </c>
      <c r="AL230" s="16" t="s">
        <v>383</v>
      </c>
      <c r="AM230" s="17"/>
      <c r="AN230" s="17"/>
      <c r="AO230" s="82">
        <v>2574</v>
      </c>
      <c r="AP230" s="16" t="s">
        <v>225</v>
      </c>
      <c r="AQ230" s="17"/>
      <c r="AR230" s="54">
        <v>1975</v>
      </c>
      <c r="AS230" s="17"/>
      <c r="AT230" s="54">
        <v>2005</v>
      </c>
      <c r="AU230" s="17"/>
      <c r="AV230" s="54" t="s">
        <v>908</v>
      </c>
    </row>
    <row r="231" spans="1:48" x14ac:dyDescent="0.25">
      <c r="A231" s="12"/>
      <c r="B231" s="69" t="s">
        <v>1510</v>
      </c>
      <c r="C231" s="70"/>
      <c r="D231" s="71" t="s">
        <v>900</v>
      </c>
      <c r="E231" s="70"/>
      <c r="F231" s="71">
        <v>-2</v>
      </c>
      <c r="G231" s="70"/>
      <c r="H231" s="70" t="s">
        <v>1511</v>
      </c>
      <c r="I231" s="70"/>
      <c r="J231" s="71" t="s">
        <v>319</v>
      </c>
      <c r="K231" s="70"/>
      <c r="L231" s="70"/>
      <c r="M231" s="74">
        <v>487</v>
      </c>
      <c r="N231" s="72" t="s">
        <v>225</v>
      </c>
      <c r="O231" s="70"/>
      <c r="P231" s="70"/>
      <c r="Q231" s="81">
        <v>2143</v>
      </c>
      <c r="R231" s="72" t="s">
        <v>225</v>
      </c>
      <c r="S231" s="70"/>
      <c r="T231" s="70"/>
      <c r="U231" s="74" t="s">
        <v>1512</v>
      </c>
      <c r="V231" s="72" t="s">
        <v>383</v>
      </c>
      <c r="W231" s="70"/>
      <c r="X231" s="72"/>
      <c r="Y231" s="73" t="s">
        <v>230</v>
      </c>
      <c r="Z231" s="72" t="s">
        <v>225</v>
      </c>
      <c r="AA231" s="70"/>
      <c r="AB231" s="70"/>
      <c r="AC231" s="74">
        <v>487</v>
      </c>
      <c r="AD231" s="72" t="s">
        <v>225</v>
      </c>
      <c r="AE231" s="70"/>
      <c r="AF231" s="70"/>
      <c r="AG231" s="81">
        <v>2125</v>
      </c>
      <c r="AH231" s="72" t="s">
        <v>225</v>
      </c>
      <c r="AI231" s="70"/>
      <c r="AJ231" s="70"/>
      <c r="AK231" s="74" t="s">
        <v>755</v>
      </c>
      <c r="AL231" s="72" t="s">
        <v>383</v>
      </c>
      <c r="AM231" s="70"/>
      <c r="AN231" s="70"/>
      <c r="AO231" s="81">
        <v>1926</v>
      </c>
      <c r="AP231" s="72" t="s">
        <v>225</v>
      </c>
      <c r="AQ231" s="70"/>
      <c r="AR231" s="71">
        <v>1964</v>
      </c>
      <c r="AS231" s="70"/>
      <c r="AT231" s="71">
        <v>2005</v>
      </c>
      <c r="AU231" s="70"/>
      <c r="AV231" s="71" t="s">
        <v>908</v>
      </c>
    </row>
    <row r="232" spans="1:48" x14ac:dyDescent="0.25">
      <c r="A232" s="12"/>
      <c r="B232" s="79" t="s">
        <v>1513</v>
      </c>
      <c r="C232" s="17"/>
      <c r="D232" s="54" t="s">
        <v>900</v>
      </c>
      <c r="E232" s="17"/>
      <c r="F232" s="54">
        <v>-2</v>
      </c>
      <c r="G232" s="17"/>
      <c r="H232" s="17" t="s">
        <v>1514</v>
      </c>
      <c r="I232" s="17"/>
      <c r="J232" s="54" t="s">
        <v>319</v>
      </c>
      <c r="K232" s="17"/>
      <c r="L232" s="17"/>
      <c r="M232" s="77">
        <v>626</v>
      </c>
      <c r="N232" s="16" t="s">
        <v>225</v>
      </c>
      <c r="O232" s="17"/>
      <c r="P232" s="17"/>
      <c r="Q232" s="82">
        <v>1848</v>
      </c>
      <c r="R232" s="16" t="s">
        <v>225</v>
      </c>
      <c r="S232" s="17"/>
      <c r="T232" s="17"/>
      <c r="U232" s="77" t="s">
        <v>1515</v>
      </c>
      <c r="V232" s="16" t="s">
        <v>383</v>
      </c>
      <c r="W232" s="17"/>
      <c r="X232" s="16"/>
      <c r="Y232" s="76" t="s">
        <v>230</v>
      </c>
      <c r="Z232" s="16" t="s">
        <v>225</v>
      </c>
      <c r="AA232" s="17"/>
      <c r="AB232" s="17"/>
      <c r="AC232" s="77">
        <v>626</v>
      </c>
      <c r="AD232" s="16" t="s">
        <v>225</v>
      </c>
      <c r="AE232" s="17"/>
      <c r="AF232" s="17"/>
      <c r="AG232" s="82">
        <v>1832</v>
      </c>
      <c r="AH232" s="16" t="s">
        <v>225</v>
      </c>
      <c r="AI232" s="17"/>
      <c r="AJ232" s="17"/>
      <c r="AK232" s="77" t="s">
        <v>1491</v>
      </c>
      <c r="AL232" s="16" t="s">
        <v>383</v>
      </c>
      <c r="AM232" s="17"/>
      <c r="AN232" s="17"/>
      <c r="AO232" s="82">
        <v>1848</v>
      </c>
      <c r="AP232" s="16" t="s">
        <v>225</v>
      </c>
      <c r="AQ232" s="17"/>
      <c r="AR232" s="54">
        <v>1973</v>
      </c>
      <c r="AS232" s="17"/>
      <c r="AT232" s="54">
        <v>2005</v>
      </c>
      <c r="AU232" s="17"/>
      <c r="AV232" s="54" t="s">
        <v>908</v>
      </c>
    </row>
    <row r="233" spans="1:48" x14ac:dyDescent="0.25">
      <c r="A233" s="12"/>
      <c r="B233" s="69" t="s">
        <v>1516</v>
      </c>
      <c r="C233" s="70"/>
      <c r="D233" s="71" t="s">
        <v>900</v>
      </c>
      <c r="E233" s="70"/>
      <c r="F233" s="71">
        <v>-2</v>
      </c>
      <c r="G233" s="70"/>
      <c r="H233" s="70" t="s">
        <v>1517</v>
      </c>
      <c r="I233" s="70"/>
      <c r="J233" s="71" t="s">
        <v>319</v>
      </c>
      <c r="K233" s="70"/>
      <c r="L233" s="70"/>
      <c r="M233" s="74">
        <v>140</v>
      </c>
      <c r="N233" s="72" t="s">
        <v>225</v>
      </c>
      <c r="O233" s="70"/>
      <c r="P233" s="70"/>
      <c r="Q233" s="81">
        <v>3464</v>
      </c>
      <c r="R233" s="72" t="s">
        <v>225</v>
      </c>
      <c r="S233" s="70"/>
      <c r="T233" s="70"/>
      <c r="U233" s="81">
        <v>1502</v>
      </c>
      <c r="V233" s="72" t="s">
        <v>225</v>
      </c>
      <c r="W233" s="70"/>
      <c r="X233" s="72"/>
      <c r="Y233" s="73" t="s">
        <v>230</v>
      </c>
      <c r="Z233" s="72" t="s">
        <v>225</v>
      </c>
      <c r="AA233" s="70"/>
      <c r="AB233" s="70"/>
      <c r="AC233" s="74">
        <v>140</v>
      </c>
      <c r="AD233" s="72" t="s">
        <v>225</v>
      </c>
      <c r="AE233" s="70"/>
      <c r="AF233" s="70"/>
      <c r="AG233" s="81">
        <v>4966</v>
      </c>
      <c r="AH233" s="72" t="s">
        <v>225</v>
      </c>
      <c r="AI233" s="70"/>
      <c r="AJ233" s="70"/>
      <c r="AK233" s="74" t="s">
        <v>1518</v>
      </c>
      <c r="AL233" s="72" t="s">
        <v>383</v>
      </c>
      <c r="AM233" s="70"/>
      <c r="AN233" s="70"/>
      <c r="AO233" s="81">
        <v>3954</v>
      </c>
      <c r="AP233" s="72" t="s">
        <v>225</v>
      </c>
      <c r="AQ233" s="70"/>
      <c r="AR233" s="71">
        <v>1968</v>
      </c>
      <c r="AS233" s="70"/>
      <c r="AT233" s="71">
        <v>2005</v>
      </c>
      <c r="AU233" s="70"/>
      <c r="AV233" s="71" t="s">
        <v>908</v>
      </c>
    </row>
    <row r="234" spans="1:48" x14ac:dyDescent="0.25">
      <c r="A234" s="12"/>
      <c r="B234" s="79" t="s">
        <v>1519</v>
      </c>
      <c r="C234" s="17"/>
      <c r="D234" s="54" t="s">
        <v>900</v>
      </c>
      <c r="E234" s="17"/>
      <c r="F234" s="54">
        <v>-2</v>
      </c>
      <c r="G234" s="17"/>
      <c r="H234" s="17" t="s">
        <v>1196</v>
      </c>
      <c r="I234" s="17"/>
      <c r="J234" s="54" t="s">
        <v>319</v>
      </c>
      <c r="K234" s="17"/>
      <c r="L234" s="17"/>
      <c r="M234" s="77">
        <v>137</v>
      </c>
      <c r="N234" s="16" t="s">
        <v>225</v>
      </c>
      <c r="O234" s="17"/>
      <c r="P234" s="17"/>
      <c r="Q234" s="82">
        <v>1248</v>
      </c>
      <c r="R234" s="16" t="s">
        <v>225</v>
      </c>
      <c r="S234" s="17"/>
      <c r="T234" s="17"/>
      <c r="U234" s="77" t="s">
        <v>729</v>
      </c>
      <c r="V234" s="16" t="s">
        <v>383</v>
      </c>
      <c r="W234" s="17"/>
      <c r="X234" s="16"/>
      <c r="Y234" s="76" t="s">
        <v>230</v>
      </c>
      <c r="Z234" s="16" t="s">
        <v>225</v>
      </c>
      <c r="AA234" s="17"/>
      <c r="AB234" s="17"/>
      <c r="AC234" s="77">
        <v>137</v>
      </c>
      <c r="AD234" s="16" t="s">
        <v>225</v>
      </c>
      <c r="AE234" s="17"/>
      <c r="AF234" s="17"/>
      <c r="AG234" s="82">
        <v>1238</v>
      </c>
      <c r="AH234" s="16" t="s">
        <v>225</v>
      </c>
      <c r="AI234" s="17"/>
      <c r="AJ234" s="17"/>
      <c r="AK234" s="77" t="s">
        <v>1520</v>
      </c>
      <c r="AL234" s="16" t="s">
        <v>383</v>
      </c>
      <c r="AM234" s="17"/>
      <c r="AN234" s="17"/>
      <c r="AO234" s="77">
        <v>956</v>
      </c>
      <c r="AP234" s="16" t="s">
        <v>225</v>
      </c>
      <c r="AQ234" s="17"/>
      <c r="AR234" s="54">
        <v>1972</v>
      </c>
      <c r="AS234" s="17"/>
      <c r="AT234" s="54">
        <v>2005</v>
      </c>
      <c r="AU234" s="17"/>
      <c r="AV234" s="54" t="s">
        <v>908</v>
      </c>
    </row>
    <row r="235" spans="1:48" x14ac:dyDescent="0.25">
      <c r="A235" s="12"/>
      <c r="B235" s="69" t="s">
        <v>1521</v>
      </c>
      <c r="C235" s="70"/>
      <c r="D235" s="71" t="s">
        <v>900</v>
      </c>
      <c r="E235" s="70"/>
      <c r="F235" s="71">
        <v>-2</v>
      </c>
      <c r="G235" s="70"/>
      <c r="H235" s="70" t="s">
        <v>1522</v>
      </c>
      <c r="I235" s="70"/>
      <c r="J235" s="71" t="s">
        <v>319</v>
      </c>
      <c r="K235" s="70"/>
      <c r="L235" s="70"/>
      <c r="M235" s="81">
        <v>1061</v>
      </c>
      <c r="N235" s="72" t="s">
        <v>225</v>
      </c>
      <c r="O235" s="70"/>
      <c r="P235" s="70"/>
      <c r="Q235" s="81">
        <v>3846</v>
      </c>
      <c r="R235" s="72" t="s">
        <v>225</v>
      </c>
      <c r="S235" s="70"/>
      <c r="T235" s="72"/>
      <c r="U235" s="73" t="s">
        <v>230</v>
      </c>
      <c r="V235" s="72" t="s">
        <v>225</v>
      </c>
      <c r="W235" s="70"/>
      <c r="X235" s="72"/>
      <c r="Y235" s="73" t="s">
        <v>230</v>
      </c>
      <c r="Z235" s="72" t="s">
        <v>225</v>
      </c>
      <c r="AA235" s="70"/>
      <c r="AB235" s="70"/>
      <c r="AC235" s="81">
        <v>1061</v>
      </c>
      <c r="AD235" s="72" t="s">
        <v>225</v>
      </c>
      <c r="AE235" s="70"/>
      <c r="AF235" s="70"/>
      <c r="AG235" s="81">
        <v>3846</v>
      </c>
      <c r="AH235" s="72" t="s">
        <v>225</v>
      </c>
      <c r="AI235" s="70"/>
      <c r="AJ235" s="70"/>
      <c r="AK235" s="74" t="s">
        <v>1523</v>
      </c>
      <c r="AL235" s="72" t="s">
        <v>383</v>
      </c>
      <c r="AM235" s="70"/>
      <c r="AN235" s="70"/>
      <c r="AO235" s="81">
        <v>3797</v>
      </c>
      <c r="AP235" s="72" t="s">
        <v>225</v>
      </c>
      <c r="AQ235" s="70"/>
      <c r="AR235" s="71">
        <v>1999</v>
      </c>
      <c r="AS235" s="70"/>
      <c r="AT235" s="71">
        <v>2005</v>
      </c>
      <c r="AU235" s="70"/>
      <c r="AV235" s="71" t="s">
        <v>908</v>
      </c>
    </row>
    <row r="236" spans="1:48" x14ac:dyDescent="0.25">
      <c r="A236" s="12"/>
      <c r="B236" s="79" t="s">
        <v>1524</v>
      </c>
      <c r="C236" s="17"/>
      <c r="D236" s="54" t="s">
        <v>900</v>
      </c>
      <c r="E236" s="17"/>
      <c r="F236" s="54">
        <v>-2</v>
      </c>
      <c r="G236" s="17"/>
      <c r="H236" s="17" t="s">
        <v>1525</v>
      </c>
      <c r="I236" s="17"/>
      <c r="J236" s="54" t="s">
        <v>1072</v>
      </c>
      <c r="K236" s="17"/>
      <c r="L236" s="17"/>
      <c r="M236" s="77">
        <v>500</v>
      </c>
      <c r="N236" s="16" t="s">
        <v>225</v>
      </c>
      <c r="O236" s="17"/>
      <c r="P236" s="17"/>
      <c r="Q236" s="82">
        <v>4538</v>
      </c>
      <c r="R236" s="16" t="s">
        <v>225</v>
      </c>
      <c r="S236" s="17"/>
      <c r="T236" s="16"/>
      <c r="U236" s="76" t="s">
        <v>230</v>
      </c>
      <c r="V236" s="16" t="s">
        <v>225</v>
      </c>
      <c r="W236" s="17"/>
      <c r="X236" s="16"/>
      <c r="Y236" s="76" t="s">
        <v>230</v>
      </c>
      <c r="Z236" s="16" t="s">
        <v>225</v>
      </c>
      <c r="AA236" s="17"/>
      <c r="AB236" s="17"/>
      <c r="AC236" s="77">
        <v>500</v>
      </c>
      <c r="AD236" s="16" t="s">
        <v>225</v>
      </c>
      <c r="AE236" s="17"/>
      <c r="AF236" s="17"/>
      <c r="AG236" s="82">
        <v>4538</v>
      </c>
      <c r="AH236" s="16" t="s">
        <v>225</v>
      </c>
      <c r="AI236" s="17"/>
      <c r="AJ236" s="17"/>
      <c r="AK236" s="77" t="s">
        <v>1526</v>
      </c>
      <c r="AL236" s="16" t="s">
        <v>383</v>
      </c>
      <c r="AM236" s="17"/>
      <c r="AN236" s="17"/>
      <c r="AO236" s="82">
        <v>3349</v>
      </c>
      <c r="AP236" s="16" t="s">
        <v>225</v>
      </c>
      <c r="AQ236" s="17"/>
      <c r="AR236" s="54">
        <v>1997</v>
      </c>
      <c r="AS236" s="17"/>
      <c r="AT236" s="54">
        <v>2005</v>
      </c>
      <c r="AU236" s="17"/>
      <c r="AV236" s="54" t="s">
        <v>908</v>
      </c>
    </row>
    <row r="237" spans="1:48" x14ac:dyDescent="0.25">
      <c r="A237" s="12"/>
      <c r="B237" s="69" t="s">
        <v>1527</v>
      </c>
      <c r="C237" s="70"/>
      <c r="D237" s="71" t="s">
        <v>900</v>
      </c>
      <c r="E237" s="70"/>
      <c r="F237" s="71">
        <v>-2</v>
      </c>
      <c r="G237" s="70"/>
      <c r="H237" s="70" t="s">
        <v>1528</v>
      </c>
      <c r="I237" s="70"/>
      <c r="J237" s="71" t="s">
        <v>1072</v>
      </c>
      <c r="K237" s="70"/>
      <c r="L237" s="70"/>
      <c r="M237" s="74">
        <v>476</v>
      </c>
      <c r="N237" s="72" t="s">
        <v>225</v>
      </c>
      <c r="O237" s="70"/>
      <c r="P237" s="70"/>
      <c r="Q237" s="81">
        <v>5698</v>
      </c>
      <c r="R237" s="72" t="s">
        <v>225</v>
      </c>
      <c r="S237" s="70"/>
      <c r="T237" s="70"/>
      <c r="U237" s="74">
        <v>60</v>
      </c>
      <c r="V237" s="72" t="s">
        <v>225</v>
      </c>
      <c r="W237" s="70"/>
      <c r="X237" s="72"/>
      <c r="Y237" s="73" t="s">
        <v>230</v>
      </c>
      <c r="Z237" s="72" t="s">
        <v>225</v>
      </c>
      <c r="AA237" s="70"/>
      <c r="AB237" s="70"/>
      <c r="AC237" s="74">
        <v>476</v>
      </c>
      <c r="AD237" s="72" t="s">
        <v>225</v>
      </c>
      <c r="AE237" s="70"/>
      <c r="AF237" s="70"/>
      <c r="AG237" s="81">
        <v>5758</v>
      </c>
      <c r="AH237" s="72" t="s">
        <v>225</v>
      </c>
      <c r="AI237" s="70"/>
      <c r="AJ237" s="70"/>
      <c r="AK237" s="74" t="s">
        <v>1529</v>
      </c>
      <c r="AL237" s="72" t="s">
        <v>383</v>
      </c>
      <c r="AM237" s="70"/>
      <c r="AN237" s="70"/>
      <c r="AO237" s="81">
        <v>4488</v>
      </c>
      <c r="AP237" s="72" t="s">
        <v>225</v>
      </c>
      <c r="AQ237" s="70"/>
      <c r="AR237" s="71">
        <v>1985</v>
      </c>
      <c r="AS237" s="70"/>
      <c r="AT237" s="71">
        <v>2005</v>
      </c>
      <c r="AU237" s="70"/>
      <c r="AV237" s="71" t="s">
        <v>908</v>
      </c>
    </row>
    <row r="238" spans="1:48" x14ac:dyDescent="0.25">
      <c r="A238" s="12"/>
      <c r="B238" s="79" t="s">
        <v>1530</v>
      </c>
      <c r="C238" s="17"/>
      <c r="D238" s="54" t="s">
        <v>1031</v>
      </c>
      <c r="E238" s="17"/>
      <c r="F238" s="54">
        <v>-2</v>
      </c>
      <c r="G238" s="17"/>
      <c r="H238" s="17" t="s">
        <v>1531</v>
      </c>
      <c r="I238" s="17"/>
      <c r="J238" s="54" t="s">
        <v>1072</v>
      </c>
      <c r="K238" s="17"/>
      <c r="L238" s="17"/>
      <c r="M238" s="77">
        <v>123</v>
      </c>
      <c r="N238" s="16" t="s">
        <v>225</v>
      </c>
      <c r="O238" s="17"/>
      <c r="P238" s="17"/>
      <c r="Q238" s="82">
        <v>1641</v>
      </c>
      <c r="R238" s="16" t="s">
        <v>225</v>
      </c>
      <c r="S238" s="17"/>
      <c r="T238" s="17"/>
      <c r="U238" s="77" t="s">
        <v>897</v>
      </c>
      <c r="V238" s="16" t="s">
        <v>383</v>
      </c>
      <c r="W238" s="17"/>
      <c r="X238" s="16"/>
      <c r="Y238" s="76" t="s">
        <v>230</v>
      </c>
      <c r="Z238" s="16" t="s">
        <v>225</v>
      </c>
      <c r="AA238" s="17"/>
      <c r="AB238" s="17"/>
      <c r="AC238" s="77">
        <v>123</v>
      </c>
      <c r="AD238" s="16" t="s">
        <v>225</v>
      </c>
      <c r="AE238" s="17"/>
      <c r="AF238" s="17"/>
      <c r="AG238" s="82">
        <v>1627</v>
      </c>
      <c r="AH238" s="16" t="s">
        <v>225</v>
      </c>
      <c r="AI238" s="17"/>
      <c r="AJ238" s="17"/>
      <c r="AK238" s="77" t="s">
        <v>1532</v>
      </c>
      <c r="AL238" s="16" t="s">
        <v>383</v>
      </c>
      <c r="AM238" s="17"/>
      <c r="AN238" s="17"/>
      <c r="AO238" s="82">
        <v>1278</v>
      </c>
      <c r="AP238" s="16" t="s">
        <v>225</v>
      </c>
      <c r="AQ238" s="17"/>
      <c r="AR238" s="54">
        <v>1974</v>
      </c>
      <c r="AS238" s="17"/>
      <c r="AT238" s="54">
        <v>2005</v>
      </c>
      <c r="AU238" s="17"/>
      <c r="AV238" s="54" t="s">
        <v>908</v>
      </c>
    </row>
    <row r="239" spans="1:48" x14ac:dyDescent="0.25">
      <c r="A239" s="12"/>
      <c r="B239" s="69" t="s">
        <v>1533</v>
      </c>
      <c r="C239" s="70"/>
      <c r="D239" s="71" t="s">
        <v>900</v>
      </c>
      <c r="E239" s="70"/>
      <c r="F239" s="71">
        <v>-2</v>
      </c>
      <c r="G239" s="70"/>
      <c r="H239" s="70" t="s">
        <v>1531</v>
      </c>
      <c r="I239" s="70"/>
      <c r="J239" s="71" t="s">
        <v>1072</v>
      </c>
      <c r="K239" s="70"/>
      <c r="L239" s="70"/>
      <c r="M239" s="74">
        <v>466</v>
      </c>
      <c r="N239" s="72" t="s">
        <v>225</v>
      </c>
      <c r="O239" s="70"/>
      <c r="P239" s="70"/>
      <c r="Q239" s="81">
        <v>6231</v>
      </c>
      <c r="R239" s="72" t="s">
        <v>225</v>
      </c>
      <c r="S239" s="70"/>
      <c r="T239" s="70"/>
      <c r="U239" s="74" t="s">
        <v>1534</v>
      </c>
      <c r="V239" s="72" t="s">
        <v>383</v>
      </c>
      <c r="W239" s="70"/>
      <c r="X239" s="70"/>
      <c r="Y239" s="74" t="s">
        <v>1535</v>
      </c>
      <c r="Z239" s="72" t="s">
        <v>383</v>
      </c>
      <c r="AA239" s="70"/>
      <c r="AB239" s="70"/>
      <c r="AC239" s="74">
        <v>466</v>
      </c>
      <c r="AD239" s="72" t="s">
        <v>225</v>
      </c>
      <c r="AE239" s="70"/>
      <c r="AF239" s="70"/>
      <c r="AG239" s="81">
        <v>5569</v>
      </c>
      <c r="AH239" s="72" t="s">
        <v>225</v>
      </c>
      <c r="AI239" s="70"/>
      <c r="AJ239" s="70"/>
      <c r="AK239" s="74" t="s">
        <v>1536</v>
      </c>
      <c r="AL239" s="72" t="s">
        <v>383</v>
      </c>
      <c r="AM239" s="70"/>
      <c r="AN239" s="70"/>
      <c r="AO239" s="81">
        <v>4114</v>
      </c>
      <c r="AP239" s="72" t="s">
        <v>225</v>
      </c>
      <c r="AQ239" s="70"/>
      <c r="AR239" s="71">
        <v>1973</v>
      </c>
      <c r="AS239" s="70"/>
      <c r="AT239" s="71">
        <v>2005</v>
      </c>
      <c r="AU239" s="70"/>
      <c r="AV239" s="71" t="s">
        <v>908</v>
      </c>
    </row>
    <row r="240" spans="1:48" x14ac:dyDescent="0.25">
      <c r="A240" s="12"/>
      <c r="B240" s="79" t="s">
        <v>1537</v>
      </c>
      <c r="C240" s="17"/>
      <c r="D240" s="54" t="s">
        <v>900</v>
      </c>
      <c r="E240" s="17"/>
      <c r="F240" s="54">
        <v>-2</v>
      </c>
      <c r="G240" s="17"/>
      <c r="H240" s="17" t="s">
        <v>1538</v>
      </c>
      <c r="I240" s="17"/>
      <c r="J240" s="54" t="s">
        <v>1001</v>
      </c>
      <c r="K240" s="17"/>
      <c r="L240" s="17"/>
      <c r="M240" s="77">
        <v>625</v>
      </c>
      <c r="N240" s="16" t="s">
        <v>225</v>
      </c>
      <c r="O240" s="17"/>
      <c r="P240" s="17"/>
      <c r="Q240" s="82">
        <v>1185</v>
      </c>
      <c r="R240" s="16" t="s">
        <v>225</v>
      </c>
      <c r="S240" s="17"/>
      <c r="T240" s="17"/>
      <c r="U240" s="82">
        <v>2041</v>
      </c>
      <c r="V240" s="16" t="s">
        <v>225</v>
      </c>
      <c r="W240" s="17"/>
      <c r="X240" s="16"/>
      <c r="Y240" s="76" t="s">
        <v>230</v>
      </c>
      <c r="Z240" s="16" t="s">
        <v>225</v>
      </c>
      <c r="AA240" s="17"/>
      <c r="AB240" s="17"/>
      <c r="AC240" s="77">
        <v>625</v>
      </c>
      <c r="AD240" s="16" t="s">
        <v>225</v>
      </c>
      <c r="AE240" s="17"/>
      <c r="AF240" s="17"/>
      <c r="AG240" s="82">
        <v>3226</v>
      </c>
      <c r="AH240" s="16" t="s">
        <v>225</v>
      </c>
      <c r="AI240" s="17"/>
      <c r="AJ240" s="17"/>
      <c r="AK240" s="77" t="s">
        <v>1539</v>
      </c>
      <c r="AL240" s="16" t="s">
        <v>383</v>
      </c>
      <c r="AM240" s="17"/>
      <c r="AN240" s="17"/>
      <c r="AO240" s="82">
        <v>2858</v>
      </c>
      <c r="AP240" s="16" t="s">
        <v>225</v>
      </c>
      <c r="AQ240" s="17"/>
      <c r="AR240" s="54">
        <v>1965</v>
      </c>
      <c r="AS240" s="17"/>
      <c r="AT240" s="54">
        <v>2005</v>
      </c>
      <c r="AU240" s="17"/>
      <c r="AV240" s="54" t="s">
        <v>908</v>
      </c>
    </row>
    <row r="241" spans="1:48" x14ac:dyDescent="0.25">
      <c r="A241" s="12"/>
      <c r="B241" s="69" t="s">
        <v>1540</v>
      </c>
      <c r="C241" s="70"/>
      <c r="D241" s="71" t="s">
        <v>900</v>
      </c>
      <c r="E241" s="70"/>
      <c r="F241" s="71">
        <v>-2</v>
      </c>
      <c r="G241" s="70"/>
      <c r="H241" s="70" t="s">
        <v>1135</v>
      </c>
      <c r="I241" s="70"/>
      <c r="J241" s="71" t="s">
        <v>326</v>
      </c>
      <c r="K241" s="70"/>
      <c r="L241" s="70"/>
      <c r="M241" s="74">
        <v>403</v>
      </c>
      <c r="N241" s="72" t="s">
        <v>225</v>
      </c>
      <c r="O241" s="70"/>
      <c r="P241" s="70"/>
      <c r="Q241" s="74">
        <v>955</v>
      </c>
      <c r="R241" s="72" t="s">
        <v>225</v>
      </c>
      <c r="S241" s="70"/>
      <c r="T241" s="72"/>
      <c r="U241" s="73" t="s">
        <v>230</v>
      </c>
      <c r="V241" s="72" t="s">
        <v>225</v>
      </c>
      <c r="W241" s="70"/>
      <c r="X241" s="72"/>
      <c r="Y241" s="73" t="s">
        <v>230</v>
      </c>
      <c r="Z241" s="72" t="s">
        <v>225</v>
      </c>
      <c r="AA241" s="70"/>
      <c r="AB241" s="70"/>
      <c r="AC241" s="74">
        <v>403</v>
      </c>
      <c r="AD241" s="72" t="s">
        <v>225</v>
      </c>
      <c r="AE241" s="70"/>
      <c r="AF241" s="70"/>
      <c r="AG241" s="74">
        <v>955</v>
      </c>
      <c r="AH241" s="72" t="s">
        <v>225</v>
      </c>
      <c r="AI241" s="70"/>
      <c r="AJ241" s="70"/>
      <c r="AK241" s="74" t="s">
        <v>1541</v>
      </c>
      <c r="AL241" s="72" t="s">
        <v>383</v>
      </c>
      <c r="AM241" s="70"/>
      <c r="AN241" s="70"/>
      <c r="AO241" s="81">
        <v>1047</v>
      </c>
      <c r="AP241" s="72" t="s">
        <v>225</v>
      </c>
      <c r="AQ241" s="70"/>
      <c r="AR241" s="71">
        <v>1959</v>
      </c>
      <c r="AS241" s="70"/>
      <c r="AT241" s="71">
        <v>2005</v>
      </c>
      <c r="AU241" s="70"/>
      <c r="AV241" s="71" t="s">
        <v>908</v>
      </c>
    </row>
    <row r="242" spans="1:48" x14ac:dyDescent="0.25">
      <c r="A242" s="12"/>
      <c r="B242" s="79" t="s">
        <v>1542</v>
      </c>
      <c r="C242" s="17"/>
      <c r="D242" s="54" t="s">
        <v>900</v>
      </c>
      <c r="E242" s="17"/>
      <c r="F242" s="54">
        <v>-2</v>
      </c>
      <c r="G242" s="17"/>
      <c r="H242" s="17" t="s">
        <v>1124</v>
      </c>
      <c r="I242" s="17"/>
      <c r="J242" s="54" t="s">
        <v>326</v>
      </c>
      <c r="K242" s="17"/>
      <c r="L242" s="17"/>
      <c r="M242" s="82">
        <v>1308</v>
      </c>
      <c r="N242" s="16" t="s">
        <v>225</v>
      </c>
      <c r="O242" s="17"/>
      <c r="P242" s="17"/>
      <c r="Q242" s="77">
        <v>486</v>
      </c>
      <c r="R242" s="16" t="s">
        <v>225</v>
      </c>
      <c r="S242" s="17"/>
      <c r="T242" s="16"/>
      <c r="U242" s="76" t="s">
        <v>230</v>
      </c>
      <c r="V242" s="16" t="s">
        <v>225</v>
      </c>
      <c r="W242" s="17"/>
      <c r="X242" s="16"/>
      <c r="Y242" s="76" t="s">
        <v>230</v>
      </c>
      <c r="Z242" s="16" t="s">
        <v>225</v>
      </c>
      <c r="AA242" s="17"/>
      <c r="AB242" s="17"/>
      <c r="AC242" s="82">
        <v>1308</v>
      </c>
      <c r="AD242" s="16" t="s">
        <v>225</v>
      </c>
      <c r="AE242" s="17"/>
      <c r="AF242" s="17"/>
      <c r="AG242" s="77">
        <v>486</v>
      </c>
      <c r="AH242" s="16" t="s">
        <v>225</v>
      </c>
      <c r="AI242" s="17"/>
      <c r="AJ242" s="17"/>
      <c r="AK242" s="77" t="s">
        <v>1543</v>
      </c>
      <c r="AL242" s="16" t="s">
        <v>383</v>
      </c>
      <c r="AM242" s="17"/>
      <c r="AN242" s="17"/>
      <c r="AO242" s="82">
        <v>1610</v>
      </c>
      <c r="AP242" s="16" t="s">
        <v>225</v>
      </c>
      <c r="AQ242" s="17"/>
      <c r="AR242" s="54">
        <v>1963</v>
      </c>
      <c r="AS242" s="17"/>
      <c r="AT242" s="54">
        <v>2005</v>
      </c>
      <c r="AU242" s="17"/>
      <c r="AV242" s="54" t="s">
        <v>908</v>
      </c>
    </row>
    <row r="243" spans="1:48" x14ac:dyDescent="0.25">
      <c r="A243" s="12"/>
      <c r="B243" s="69" t="s">
        <v>1544</v>
      </c>
      <c r="C243" s="70"/>
      <c r="D243" s="71" t="s">
        <v>900</v>
      </c>
      <c r="E243" s="70"/>
      <c r="F243" s="71">
        <v>-2</v>
      </c>
      <c r="G243" s="70"/>
      <c r="H243" s="70" t="s">
        <v>1545</v>
      </c>
      <c r="I243" s="70"/>
      <c r="J243" s="71" t="s">
        <v>358</v>
      </c>
      <c r="K243" s="70"/>
      <c r="L243" s="70"/>
      <c r="M243" s="74">
        <v>317</v>
      </c>
      <c r="N243" s="72" t="s">
        <v>225</v>
      </c>
      <c r="O243" s="70"/>
      <c r="P243" s="70"/>
      <c r="Q243" s="81">
        <v>3462</v>
      </c>
      <c r="R243" s="72" t="s">
        <v>225</v>
      </c>
      <c r="S243" s="70"/>
      <c r="T243" s="72"/>
      <c r="U243" s="73" t="s">
        <v>230</v>
      </c>
      <c r="V243" s="72" t="s">
        <v>225</v>
      </c>
      <c r="W243" s="70"/>
      <c r="X243" s="72"/>
      <c r="Y243" s="73" t="s">
        <v>230</v>
      </c>
      <c r="Z243" s="72" t="s">
        <v>225</v>
      </c>
      <c r="AA243" s="70"/>
      <c r="AB243" s="70"/>
      <c r="AC243" s="74">
        <v>317</v>
      </c>
      <c r="AD243" s="72" t="s">
        <v>225</v>
      </c>
      <c r="AE243" s="70"/>
      <c r="AF243" s="70"/>
      <c r="AG243" s="81">
        <v>3462</v>
      </c>
      <c r="AH243" s="72" t="s">
        <v>225</v>
      </c>
      <c r="AI243" s="70"/>
      <c r="AJ243" s="70"/>
      <c r="AK243" s="74" t="s">
        <v>1546</v>
      </c>
      <c r="AL243" s="72" t="s">
        <v>383</v>
      </c>
      <c r="AM243" s="70"/>
      <c r="AN243" s="70"/>
      <c r="AO243" s="81">
        <v>2761</v>
      </c>
      <c r="AP243" s="72" t="s">
        <v>225</v>
      </c>
      <c r="AQ243" s="70"/>
      <c r="AR243" s="71">
        <v>1974</v>
      </c>
      <c r="AS243" s="70"/>
      <c r="AT243" s="71">
        <v>2005</v>
      </c>
      <c r="AU243" s="70"/>
      <c r="AV243" s="71" t="s">
        <v>908</v>
      </c>
    </row>
    <row r="244" spans="1:48" x14ac:dyDescent="0.25">
      <c r="A244" s="12"/>
      <c r="B244" s="79" t="s">
        <v>1547</v>
      </c>
      <c r="C244" s="17"/>
      <c r="D244" s="54" t="s">
        <v>900</v>
      </c>
      <c r="E244" s="17"/>
      <c r="F244" s="54">
        <v>-2</v>
      </c>
      <c r="G244" s="17"/>
      <c r="H244" s="17" t="s">
        <v>1548</v>
      </c>
      <c r="I244" s="17"/>
      <c r="J244" s="54" t="s">
        <v>358</v>
      </c>
      <c r="K244" s="17"/>
      <c r="L244" s="17"/>
      <c r="M244" s="77">
        <v>125</v>
      </c>
      <c r="N244" s="16" t="s">
        <v>225</v>
      </c>
      <c r="O244" s="17"/>
      <c r="P244" s="17"/>
      <c r="Q244" s="82">
        <v>4664</v>
      </c>
      <c r="R244" s="16" t="s">
        <v>225</v>
      </c>
      <c r="S244" s="17"/>
      <c r="T244" s="17"/>
      <c r="U244" s="77">
        <v>900</v>
      </c>
      <c r="V244" s="16" t="s">
        <v>225</v>
      </c>
      <c r="W244" s="17"/>
      <c r="X244" s="16"/>
      <c r="Y244" s="76" t="s">
        <v>230</v>
      </c>
      <c r="Z244" s="16" t="s">
        <v>225</v>
      </c>
      <c r="AA244" s="17"/>
      <c r="AB244" s="17"/>
      <c r="AC244" s="77">
        <v>125</v>
      </c>
      <c r="AD244" s="16" t="s">
        <v>225</v>
      </c>
      <c r="AE244" s="17"/>
      <c r="AF244" s="17"/>
      <c r="AG244" s="82">
        <v>5564</v>
      </c>
      <c r="AH244" s="16" t="s">
        <v>225</v>
      </c>
      <c r="AI244" s="17"/>
      <c r="AJ244" s="17"/>
      <c r="AK244" s="77" t="s">
        <v>1549</v>
      </c>
      <c r="AL244" s="16" t="s">
        <v>383</v>
      </c>
      <c r="AM244" s="17"/>
      <c r="AN244" s="17"/>
      <c r="AO244" s="82">
        <v>4243</v>
      </c>
      <c r="AP244" s="16" t="s">
        <v>225</v>
      </c>
      <c r="AQ244" s="17"/>
      <c r="AR244" s="54">
        <v>1972</v>
      </c>
      <c r="AS244" s="17"/>
      <c r="AT244" s="54">
        <v>2005</v>
      </c>
      <c r="AU244" s="17"/>
      <c r="AV244" s="54" t="s">
        <v>908</v>
      </c>
    </row>
    <row r="245" spans="1:48" x14ac:dyDescent="0.25">
      <c r="A245" s="12"/>
      <c r="B245" s="69" t="s">
        <v>1550</v>
      </c>
      <c r="C245" s="70"/>
      <c r="D245" s="71" t="s">
        <v>900</v>
      </c>
      <c r="E245" s="70"/>
      <c r="F245" s="71">
        <v>-2</v>
      </c>
      <c r="G245" s="70"/>
      <c r="H245" s="70" t="s">
        <v>1551</v>
      </c>
      <c r="I245" s="70"/>
      <c r="J245" s="71" t="s">
        <v>319</v>
      </c>
      <c r="K245" s="70"/>
      <c r="L245" s="70"/>
      <c r="M245" s="74">
        <v>212</v>
      </c>
      <c r="N245" s="72" t="s">
        <v>225</v>
      </c>
      <c r="O245" s="70"/>
      <c r="P245" s="70"/>
      <c r="Q245" s="81">
        <v>2407</v>
      </c>
      <c r="R245" s="72" t="s">
        <v>225</v>
      </c>
      <c r="S245" s="70"/>
      <c r="T245" s="72"/>
      <c r="U245" s="73" t="s">
        <v>230</v>
      </c>
      <c r="V245" s="72" t="s">
        <v>225</v>
      </c>
      <c r="W245" s="70"/>
      <c r="X245" s="72"/>
      <c r="Y245" s="73" t="s">
        <v>230</v>
      </c>
      <c r="Z245" s="72" t="s">
        <v>225</v>
      </c>
      <c r="AA245" s="70"/>
      <c r="AB245" s="70"/>
      <c r="AC245" s="74">
        <v>212</v>
      </c>
      <c r="AD245" s="72" t="s">
        <v>225</v>
      </c>
      <c r="AE245" s="70"/>
      <c r="AF245" s="70"/>
      <c r="AG245" s="81">
        <v>2407</v>
      </c>
      <c r="AH245" s="72" t="s">
        <v>225</v>
      </c>
      <c r="AI245" s="70"/>
      <c r="AJ245" s="70"/>
      <c r="AK245" s="74" t="s">
        <v>1050</v>
      </c>
      <c r="AL245" s="72" t="s">
        <v>383</v>
      </c>
      <c r="AM245" s="70"/>
      <c r="AN245" s="70"/>
      <c r="AO245" s="81">
        <v>2023</v>
      </c>
      <c r="AP245" s="72" t="s">
        <v>225</v>
      </c>
      <c r="AQ245" s="70"/>
      <c r="AR245" s="71">
        <v>1975</v>
      </c>
      <c r="AS245" s="70"/>
      <c r="AT245" s="71">
        <v>2006</v>
      </c>
      <c r="AU245" s="70"/>
      <c r="AV245" s="71" t="s">
        <v>908</v>
      </c>
    </row>
    <row r="246" spans="1:48" x14ac:dyDescent="0.25">
      <c r="A246" s="12"/>
      <c r="B246" s="79" t="s">
        <v>1552</v>
      </c>
      <c r="C246" s="17"/>
      <c r="D246" s="54" t="s">
        <v>900</v>
      </c>
      <c r="E246" s="17"/>
      <c r="F246" s="54">
        <v>-2</v>
      </c>
      <c r="G246" s="17"/>
      <c r="H246" s="17" t="s">
        <v>1553</v>
      </c>
      <c r="I246" s="17"/>
      <c r="J246" s="54" t="s">
        <v>358</v>
      </c>
      <c r="K246" s="17"/>
      <c r="L246" s="17"/>
      <c r="M246" s="77">
        <v>250</v>
      </c>
      <c r="N246" s="16" t="s">
        <v>225</v>
      </c>
      <c r="O246" s="17"/>
      <c r="P246" s="17"/>
      <c r="Q246" s="82">
        <v>2391</v>
      </c>
      <c r="R246" s="16" t="s">
        <v>225</v>
      </c>
      <c r="S246" s="17"/>
      <c r="T246" s="17"/>
      <c r="U246" s="82">
        <v>1404</v>
      </c>
      <c r="V246" s="16" t="s">
        <v>225</v>
      </c>
      <c r="W246" s="17"/>
      <c r="X246" s="17"/>
      <c r="Y246" s="77" t="s">
        <v>662</v>
      </c>
      <c r="Z246" s="16" t="s">
        <v>383</v>
      </c>
      <c r="AA246" s="17"/>
      <c r="AB246" s="17"/>
      <c r="AC246" s="77">
        <v>250</v>
      </c>
      <c r="AD246" s="16" t="s">
        <v>225</v>
      </c>
      <c r="AE246" s="17"/>
      <c r="AF246" s="17"/>
      <c r="AG246" s="82">
        <v>3782</v>
      </c>
      <c r="AH246" s="16" t="s">
        <v>225</v>
      </c>
      <c r="AI246" s="17"/>
      <c r="AJ246" s="17"/>
      <c r="AK246" s="77" t="s">
        <v>1554</v>
      </c>
      <c r="AL246" s="16" t="s">
        <v>383</v>
      </c>
      <c r="AM246" s="17"/>
      <c r="AN246" s="17"/>
      <c r="AO246" s="82">
        <v>3351</v>
      </c>
      <c r="AP246" s="16" t="s">
        <v>225</v>
      </c>
      <c r="AQ246" s="17"/>
      <c r="AR246" s="54">
        <v>1963</v>
      </c>
      <c r="AS246" s="17"/>
      <c r="AT246" s="54">
        <v>2006</v>
      </c>
      <c r="AU246" s="17"/>
      <c r="AV246" s="54" t="s">
        <v>908</v>
      </c>
    </row>
    <row r="247" spans="1:48" x14ac:dyDescent="0.25">
      <c r="A247" s="12"/>
      <c r="B247" s="69" t="s">
        <v>1555</v>
      </c>
      <c r="C247" s="70"/>
      <c r="D247" s="71" t="s">
        <v>900</v>
      </c>
      <c r="E247" s="70"/>
      <c r="F247" s="71">
        <v>-2</v>
      </c>
      <c r="G247" s="70"/>
      <c r="H247" s="70" t="s">
        <v>1556</v>
      </c>
      <c r="I247" s="70"/>
      <c r="J247" s="71" t="s">
        <v>326</v>
      </c>
      <c r="K247" s="70"/>
      <c r="L247" s="70"/>
      <c r="M247" s="81">
        <v>1425</v>
      </c>
      <c r="N247" s="72" t="s">
        <v>225</v>
      </c>
      <c r="O247" s="70"/>
      <c r="P247" s="70"/>
      <c r="Q247" s="81">
        <v>9653</v>
      </c>
      <c r="R247" s="72" t="s">
        <v>225</v>
      </c>
      <c r="S247" s="70"/>
      <c r="T247" s="70"/>
      <c r="U247" s="74">
        <v>65</v>
      </c>
      <c r="V247" s="72" t="s">
        <v>225</v>
      </c>
      <c r="W247" s="70"/>
      <c r="X247" s="70"/>
      <c r="Y247" s="74" t="s">
        <v>1557</v>
      </c>
      <c r="Z247" s="72" t="s">
        <v>383</v>
      </c>
      <c r="AA247" s="70"/>
      <c r="AB247" s="70"/>
      <c r="AC247" s="81">
        <v>1425</v>
      </c>
      <c r="AD247" s="72" t="s">
        <v>225</v>
      </c>
      <c r="AE247" s="70"/>
      <c r="AF247" s="70"/>
      <c r="AG247" s="81">
        <v>9661</v>
      </c>
      <c r="AH247" s="72" t="s">
        <v>225</v>
      </c>
      <c r="AI247" s="70"/>
      <c r="AJ247" s="70"/>
      <c r="AK247" s="74" t="s">
        <v>1558</v>
      </c>
      <c r="AL247" s="72" t="s">
        <v>383</v>
      </c>
      <c r="AM247" s="70"/>
      <c r="AN247" s="70"/>
      <c r="AO247" s="81">
        <v>8785</v>
      </c>
      <c r="AP247" s="72" t="s">
        <v>225</v>
      </c>
      <c r="AQ247" s="70"/>
      <c r="AR247" s="71">
        <v>1994</v>
      </c>
      <c r="AS247" s="70"/>
      <c r="AT247" s="71">
        <v>2006</v>
      </c>
      <c r="AU247" s="70"/>
      <c r="AV247" s="71" t="s">
        <v>908</v>
      </c>
    </row>
    <row r="248" spans="1:48" x14ac:dyDescent="0.25">
      <c r="A248" s="12"/>
      <c r="B248" s="79" t="s">
        <v>1559</v>
      </c>
      <c r="C248" s="17"/>
      <c r="D248" s="54" t="s">
        <v>900</v>
      </c>
      <c r="E248" s="17"/>
      <c r="F248" s="54">
        <v>-2</v>
      </c>
      <c r="G248" s="17"/>
      <c r="H248" s="17" t="s">
        <v>1414</v>
      </c>
      <c r="I248" s="17"/>
      <c r="J248" s="54" t="s">
        <v>319</v>
      </c>
      <c r="K248" s="17"/>
      <c r="L248" s="17"/>
      <c r="M248" s="82">
        <v>1501</v>
      </c>
      <c r="N248" s="16" t="s">
        <v>225</v>
      </c>
      <c r="O248" s="17"/>
      <c r="P248" s="17"/>
      <c r="Q248" s="82">
        <v>4505</v>
      </c>
      <c r="R248" s="16" t="s">
        <v>225</v>
      </c>
      <c r="S248" s="17"/>
      <c r="T248" s="17"/>
      <c r="U248" s="82">
        <v>2293</v>
      </c>
      <c r="V248" s="16" t="s">
        <v>225</v>
      </c>
      <c r="W248" s="17"/>
      <c r="X248" s="16"/>
      <c r="Y248" s="76" t="s">
        <v>230</v>
      </c>
      <c r="Z248" s="16" t="s">
        <v>225</v>
      </c>
      <c r="AA248" s="17"/>
      <c r="AB248" s="17"/>
      <c r="AC248" s="82">
        <v>1501</v>
      </c>
      <c r="AD248" s="16" t="s">
        <v>225</v>
      </c>
      <c r="AE248" s="17"/>
      <c r="AF248" s="17"/>
      <c r="AG248" s="82">
        <v>6798</v>
      </c>
      <c r="AH248" s="16" t="s">
        <v>225</v>
      </c>
      <c r="AI248" s="17"/>
      <c r="AJ248" s="17"/>
      <c r="AK248" s="77" t="s">
        <v>1560</v>
      </c>
      <c r="AL248" s="16" t="s">
        <v>383</v>
      </c>
      <c r="AM248" s="17"/>
      <c r="AN248" s="17"/>
      <c r="AO248" s="82">
        <v>7117</v>
      </c>
      <c r="AP248" s="16" t="s">
        <v>225</v>
      </c>
      <c r="AQ248" s="17"/>
      <c r="AR248" s="54">
        <v>2007</v>
      </c>
      <c r="AS248" s="17"/>
      <c r="AT248" s="54">
        <v>2007</v>
      </c>
      <c r="AU248" s="17"/>
      <c r="AV248" s="54" t="s">
        <v>908</v>
      </c>
    </row>
    <row r="249" spans="1:48" x14ac:dyDescent="0.25">
      <c r="A249" s="12"/>
      <c r="B249" s="69" t="s">
        <v>1561</v>
      </c>
      <c r="C249" s="70"/>
      <c r="D249" s="71" t="s">
        <v>900</v>
      </c>
      <c r="E249" s="70"/>
      <c r="F249" s="71">
        <v>-2</v>
      </c>
      <c r="G249" s="70"/>
      <c r="H249" s="70" t="s">
        <v>1562</v>
      </c>
      <c r="I249" s="70"/>
      <c r="J249" s="71" t="s">
        <v>319</v>
      </c>
      <c r="K249" s="70"/>
      <c r="L249" s="70"/>
      <c r="M249" s="74">
        <v>58</v>
      </c>
      <c r="N249" s="72" t="s">
        <v>225</v>
      </c>
      <c r="O249" s="70"/>
      <c r="P249" s="70"/>
      <c r="Q249" s="81">
        <v>5781</v>
      </c>
      <c r="R249" s="72" t="s">
        <v>225</v>
      </c>
      <c r="S249" s="70"/>
      <c r="T249" s="72"/>
      <c r="U249" s="73" t="s">
        <v>230</v>
      </c>
      <c r="V249" s="72" t="s">
        <v>225</v>
      </c>
      <c r="W249" s="70"/>
      <c r="X249" s="72"/>
      <c r="Y249" s="73" t="s">
        <v>230</v>
      </c>
      <c r="Z249" s="72" t="s">
        <v>225</v>
      </c>
      <c r="AA249" s="70"/>
      <c r="AB249" s="70"/>
      <c r="AC249" s="74">
        <v>58</v>
      </c>
      <c r="AD249" s="72" t="s">
        <v>225</v>
      </c>
      <c r="AE249" s="70"/>
      <c r="AF249" s="70"/>
      <c r="AG249" s="81">
        <v>5781</v>
      </c>
      <c r="AH249" s="72" t="s">
        <v>225</v>
      </c>
      <c r="AI249" s="70"/>
      <c r="AJ249" s="70"/>
      <c r="AK249" s="74" t="s">
        <v>1563</v>
      </c>
      <c r="AL249" s="72" t="s">
        <v>383</v>
      </c>
      <c r="AM249" s="70"/>
      <c r="AN249" s="70"/>
      <c r="AO249" s="81">
        <v>4653</v>
      </c>
      <c r="AP249" s="72" t="s">
        <v>225</v>
      </c>
      <c r="AQ249" s="70"/>
      <c r="AR249" s="71">
        <v>1998</v>
      </c>
      <c r="AS249" s="70"/>
      <c r="AT249" s="71">
        <v>2007</v>
      </c>
      <c r="AU249" s="70"/>
      <c r="AV249" s="71" t="s">
        <v>908</v>
      </c>
    </row>
    <row r="250" spans="1:48" x14ac:dyDescent="0.25">
      <c r="A250" s="12"/>
      <c r="B250" s="79" t="s">
        <v>1564</v>
      </c>
      <c r="C250" s="17"/>
      <c r="D250" s="54" t="s">
        <v>900</v>
      </c>
      <c r="E250" s="17"/>
      <c r="F250" s="54">
        <v>-2</v>
      </c>
      <c r="G250" s="17"/>
      <c r="H250" s="17" t="s">
        <v>1565</v>
      </c>
      <c r="I250" s="17"/>
      <c r="J250" s="54" t="s">
        <v>326</v>
      </c>
      <c r="K250" s="17"/>
      <c r="L250" s="17"/>
      <c r="M250" s="77">
        <v>749</v>
      </c>
      <c r="N250" s="16" t="s">
        <v>225</v>
      </c>
      <c r="O250" s="17"/>
      <c r="P250" s="17"/>
      <c r="Q250" s="82">
        <v>2460</v>
      </c>
      <c r="R250" s="16" t="s">
        <v>225</v>
      </c>
      <c r="S250" s="17"/>
      <c r="T250" s="16"/>
      <c r="U250" s="76" t="s">
        <v>230</v>
      </c>
      <c r="V250" s="16" t="s">
        <v>225</v>
      </c>
      <c r="W250" s="17"/>
      <c r="X250" s="16"/>
      <c r="Y250" s="76" t="s">
        <v>230</v>
      </c>
      <c r="Z250" s="16" t="s">
        <v>225</v>
      </c>
      <c r="AA250" s="17"/>
      <c r="AB250" s="17"/>
      <c r="AC250" s="77">
        <v>749</v>
      </c>
      <c r="AD250" s="16" t="s">
        <v>225</v>
      </c>
      <c r="AE250" s="17"/>
      <c r="AF250" s="17"/>
      <c r="AG250" s="82">
        <v>2460</v>
      </c>
      <c r="AH250" s="16" t="s">
        <v>225</v>
      </c>
      <c r="AI250" s="17"/>
      <c r="AJ250" s="17"/>
      <c r="AK250" s="77" t="s">
        <v>1566</v>
      </c>
      <c r="AL250" s="16" t="s">
        <v>383</v>
      </c>
      <c r="AM250" s="17"/>
      <c r="AN250" s="17"/>
      <c r="AO250" s="82">
        <v>2647</v>
      </c>
      <c r="AP250" s="16" t="s">
        <v>225</v>
      </c>
      <c r="AQ250" s="17"/>
      <c r="AR250" s="54">
        <v>1969</v>
      </c>
      <c r="AS250" s="17"/>
      <c r="AT250" s="54">
        <v>2009</v>
      </c>
      <c r="AU250" s="17"/>
      <c r="AV250" s="54" t="s">
        <v>908</v>
      </c>
    </row>
    <row r="251" spans="1:48" x14ac:dyDescent="0.25">
      <c r="A251" s="12"/>
      <c r="B251" s="69" t="s">
        <v>1567</v>
      </c>
      <c r="C251" s="70"/>
      <c r="D251" s="71" t="s">
        <v>900</v>
      </c>
      <c r="E251" s="70"/>
      <c r="F251" s="71">
        <v>-2</v>
      </c>
      <c r="G251" s="70"/>
      <c r="H251" s="70" t="s">
        <v>1568</v>
      </c>
      <c r="I251" s="70"/>
      <c r="J251" s="71" t="s">
        <v>364</v>
      </c>
      <c r="K251" s="70"/>
      <c r="L251" s="70"/>
      <c r="M251" s="81">
        <v>3455</v>
      </c>
      <c r="N251" s="72" t="s">
        <v>225</v>
      </c>
      <c r="O251" s="70"/>
      <c r="P251" s="70"/>
      <c r="Q251" s="81">
        <v>5942</v>
      </c>
      <c r="R251" s="72" t="s">
        <v>225</v>
      </c>
      <c r="S251" s="70"/>
      <c r="T251" s="72"/>
      <c r="U251" s="73" t="s">
        <v>230</v>
      </c>
      <c r="V251" s="72" t="s">
        <v>225</v>
      </c>
      <c r="W251" s="70"/>
      <c r="X251" s="72"/>
      <c r="Y251" s="73" t="s">
        <v>230</v>
      </c>
      <c r="Z251" s="72" t="s">
        <v>225</v>
      </c>
      <c r="AA251" s="70"/>
      <c r="AB251" s="70"/>
      <c r="AC251" s="81">
        <v>3455</v>
      </c>
      <c r="AD251" s="72" t="s">
        <v>225</v>
      </c>
      <c r="AE251" s="70"/>
      <c r="AF251" s="70"/>
      <c r="AG251" s="81">
        <v>5942</v>
      </c>
      <c r="AH251" s="72" t="s">
        <v>225</v>
      </c>
      <c r="AI251" s="70"/>
      <c r="AJ251" s="70"/>
      <c r="AK251" s="74" t="s">
        <v>1079</v>
      </c>
      <c r="AL251" s="72" t="s">
        <v>383</v>
      </c>
      <c r="AM251" s="70"/>
      <c r="AN251" s="70"/>
      <c r="AO251" s="81">
        <v>8421</v>
      </c>
      <c r="AP251" s="72" t="s">
        <v>225</v>
      </c>
      <c r="AQ251" s="70"/>
      <c r="AR251" s="71">
        <v>1977</v>
      </c>
      <c r="AS251" s="70"/>
      <c r="AT251" s="71">
        <v>2009</v>
      </c>
      <c r="AU251" s="70"/>
      <c r="AV251" s="71" t="s">
        <v>908</v>
      </c>
    </row>
    <row r="252" spans="1:48" x14ac:dyDescent="0.25">
      <c r="A252" s="12"/>
      <c r="B252" s="79" t="s">
        <v>1569</v>
      </c>
      <c r="C252" s="17"/>
      <c r="D252" s="54" t="s">
        <v>1031</v>
      </c>
      <c r="E252" s="17"/>
      <c r="F252" s="54">
        <v>-2</v>
      </c>
      <c r="G252" s="17"/>
      <c r="H252" s="17" t="s">
        <v>1004</v>
      </c>
      <c r="I252" s="17"/>
      <c r="J252" s="54" t="s">
        <v>360</v>
      </c>
      <c r="K252" s="17"/>
      <c r="L252" s="17"/>
      <c r="M252" s="82">
        <v>1134</v>
      </c>
      <c r="N252" s="16" t="s">
        <v>225</v>
      </c>
      <c r="O252" s="17"/>
      <c r="P252" s="17"/>
      <c r="Q252" s="82">
        <v>11155</v>
      </c>
      <c r="R252" s="16" t="s">
        <v>225</v>
      </c>
      <c r="S252" s="17"/>
      <c r="T252" s="17"/>
      <c r="U252" s="82">
        <v>2543</v>
      </c>
      <c r="V252" s="16" t="s">
        <v>225</v>
      </c>
      <c r="W252" s="17"/>
      <c r="X252" s="16"/>
      <c r="Y252" s="76" t="s">
        <v>230</v>
      </c>
      <c r="Z252" s="16" t="s">
        <v>225</v>
      </c>
      <c r="AA252" s="17"/>
      <c r="AB252" s="17"/>
      <c r="AC252" s="82">
        <v>1134</v>
      </c>
      <c r="AD252" s="16" t="s">
        <v>225</v>
      </c>
      <c r="AE252" s="17"/>
      <c r="AF252" s="17"/>
      <c r="AG252" s="82">
        <v>13698</v>
      </c>
      <c r="AH252" s="16" t="s">
        <v>225</v>
      </c>
      <c r="AI252" s="17"/>
      <c r="AJ252" s="17"/>
      <c r="AK252" s="77" t="s">
        <v>1570</v>
      </c>
      <c r="AL252" s="16" t="s">
        <v>383</v>
      </c>
      <c r="AM252" s="17"/>
      <c r="AN252" s="17"/>
      <c r="AO252" s="82">
        <v>13338</v>
      </c>
      <c r="AP252" s="16" t="s">
        <v>225</v>
      </c>
      <c r="AQ252" s="17"/>
      <c r="AR252" s="54">
        <v>1999</v>
      </c>
      <c r="AS252" s="17"/>
      <c r="AT252" s="54">
        <v>2010</v>
      </c>
      <c r="AU252" s="17"/>
      <c r="AV252" s="54" t="s">
        <v>908</v>
      </c>
    </row>
    <row r="253" spans="1:48" x14ac:dyDescent="0.25">
      <c r="A253" s="12"/>
      <c r="B253" s="69" t="s">
        <v>1571</v>
      </c>
      <c r="C253" s="70"/>
      <c r="D253" s="71" t="s">
        <v>900</v>
      </c>
      <c r="E253" s="70"/>
      <c r="F253" s="71">
        <v>-2</v>
      </c>
      <c r="G253" s="70"/>
      <c r="H253" s="70" t="s">
        <v>1572</v>
      </c>
      <c r="I253" s="70"/>
      <c r="J253" s="71" t="s">
        <v>1103</v>
      </c>
      <c r="K253" s="70"/>
      <c r="L253" s="70"/>
      <c r="M253" s="74">
        <v>19</v>
      </c>
      <c r="N253" s="72" t="s">
        <v>225</v>
      </c>
      <c r="O253" s="70"/>
      <c r="P253" s="70"/>
      <c r="Q253" s="74">
        <v>503</v>
      </c>
      <c r="R253" s="72" t="s">
        <v>225</v>
      </c>
      <c r="S253" s="70"/>
      <c r="T253" s="70"/>
      <c r="U253" s="74">
        <v>312</v>
      </c>
      <c r="V253" s="72" t="s">
        <v>225</v>
      </c>
      <c r="W253" s="70"/>
      <c r="X253" s="72"/>
      <c r="Y253" s="73" t="s">
        <v>230</v>
      </c>
      <c r="Z253" s="72" t="s">
        <v>225</v>
      </c>
      <c r="AA253" s="70"/>
      <c r="AB253" s="70"/>
      <c r="AC253" s="74">
        <v>19</v>
      </c>
      <c r="AD253" s="72" t="s">
        <v>225</v>
      </c>
      <c r="AE253" s="70"/>
      <c r="AF253" s="70"/>
      <c r="AG253" s="74">
        <v>815</v>
      </c>
      <c r="AH253" s="72" t="s">
        <v>225</v>
      </c>
      <c r="AI253" s="70"/>
      <c r="AJ253" s="70"/>
      <c r="AK253" s="74" t="s">
        <v>411</v>
      </c>
      <c r="AL253" s="72" t="s">
        <v>383</v>
      </c>
      <c r="AM253" s="70"/>
      <c r="AN253" s="70"/>
      <c r="AO253" s="74">
        <v>751</v>
      </c>
      <c r="AP253" s="72" t="s">
        <v>225</v>
      </c>
      <c r="AQ253" s="70"/>
      <c r="AR253" s="71">
        <v>1964</v>
      </c>
      <c r="AS253" s="70"/>
      <c r="AT253" s="71">
        <v>2011</v>
      </c>
      <c r="AU253" s="70"/>
      <c r="AV253" s="71" t="s">
        <v>908</v>
      </c>
    </row>
    <row r="254" spans="1:48" x14ac:dyDescent="0.25">
      <c r="A254" s="12"/>
      <c r="B254" s="79" t="s">
        <v>1573</v>
      </c>
      <c r="C254" s="17"/>
      <c r="D254" s="54" t="s">
        <v>900</v>
      </c>
      <c r="E254" s="17"/>
      <c r="F254" s="54">
        <v>-2</v>
      </c>
      <c r="G254" s="17"/>
      <c r="H254" s="17" t="s">
        <v>1574</v>
      </c>
      <c r="I254" s="17"/>
      <c r="J254" s="54" t="s">
        <v>1103</v>
      </c>
      <c r="K254" s="17"/>
      <c r="L254" s="17"/>
      <c r="M254" s="77">
        <v>94</v>
      </c>
      <c r="N254" s="16" t="s">
        <v>225</v>
      </c>
      <c r="O254" s="17"/>
      <c r="P254" s="17"/>
      <c r="Q254" s="77">
        <v>897</v>
      </c>
      <c r="R254" s="16" t="s">
        <v>225</v>
      </c>
      <c r="S254" s="17"/>
      <c r="T254" s="17"/>
      <c r="U254" s="77">
        <v>151</v>
      </c>
      <c r="V254" s="16" t="s">
        <v>225</v>
      </c>
      <c r="W254" s="17"/>
      <c r="X254" s="16"/>
      <c r="Y254" s="76" t="s">
        <v>230</v>
      </c>
      <c r="Z254" s="16" t="s">
        <v>225</v>
      </c>
      <c r="AA254" s="17"/>
      <c r="AB254" s="17"/>
      <c r="AC254" s="77">
        <v>94</v>
      </c>
      <c r="AD254" s="16" t="s">
        <v>225</v>
      </c>
      <c r="AE254" s="17"/>
      <c r="AF254" s="17"/>
      <c r="AG254" s="82">
        <v>1048</v>
      </c>
      <c r="AH254" s="16" t="s">
        <v>225</v>
      </c>
      <c r="AI254" s="17"/>
      <c r="AJ254" s="17"/>
      <c r="AK254" s="77" t="s">
        <v>1575</v>
      </c>
      <c r="AL254" s="16" t="s">
        <v>383</v>
      </c>
      <c r="AM254" s="17"/>
      <c r="AN254" s="17"/>
      <c r="AO254" s="82">
        <v>1003</v>
      </c>
      <c r="AP254" s="16" t="s">
        <v>225</v>
      </c>
      <c r="AQ254" s="17"/>
      <c r="AR254" s="54">
        <v>1977</v>
      </c>
      <c r="AS254" s="17"/>
      <c r="AT254" s="54">
        <v>2011</v>
      </c>
      <c r="AU254" s="17"/>
      <c r="AV254" s="54" t="s">
        <v>908</v>
      </c>
    </row>
    <row r="255" spans="1:48" x14ac:dyDescent="0.25">
      <c r="A255" s="12"/>
      <c r="B255" s="69" t="s">
        <v>1576</v>
      </c>
      <c r="C255" s="70"/>
      <c r="D255" s="71" t="s">
        <v>900</v>
      </c>
      <c r="E255" s="70"/>
      <c r="F255" s="71">
        <v>-2</v>
      </c>
      <c r="G255" s="70"/>
      <c r="H255" s="70" t="s">
        <v>1577</v>
      </c>
      <c r="I255" s="70"/>
      <c r="J255" s="71" t="s">
        <v>1103</v>
      </c>
      <c r="K255" s="70"/>
      <c r="L255" s="70"/>
      <c r="M255" s="74">
        <v>112</v>
      </c>
      <c r="N255" s="72" t="s">
        <v>225</v>
      </c>
      <c r="O255" s="70"/>
      <c r="P255" s="70"/>
      <c r="Q255" s="74">
        <v>649</v>
      </c>
      <c r="R255" s="72" t="s">
        <v>225</v>
      </c>
      <c r="S255" s="70"/>
      <c r="T255" s="70"/>
      <c r="U255" s="74">
        <v>16</v>
      </c>
      <c r="V255" s="72" t="s">
        <v>225</v>
      </c>
      <c r="W255" s="70"/>
      <c r="X255" s="72"/>
      <c r="Y255" s="73" t="s">
        <v>230</v>
      </c>
      <c r="Z255" s="72" t="s">
        <v>225</v>
      </c>
      <c r="AA255" s="70"/>
      <c r="AB255" s="70"/>
      <c r="AC255" s="74">
        <v>112</v>
      </c>
      <c r="AD255" s="72" t="s">
        <v>225</v>
      </c>
      <c r="AE255" s="70"/>
      <c r="AF255" s="70"/>
      <c r="AG255" s="74">
        <v>665</v>
      </c>
      <c r="AH255" s="72" t="s">
        <v>225</v>
      </c>
      <c r="AI255" s="70"/>
      <c r="AJ255" s="70"/>
      <c r="AK255" s="74" t="s">
        <v>1578</v>
      </c>
      <c r="AL255" s="72" t="s">
        <v>383</v>
      </c>
      <c r="AM255" s="70"/>
      <c r="AN255" s="70"/>
      <c r="AO255" s="74">
        <v>691</v>
      </c>
      <c r="AP255" s="72" t="s">
        <v>225</v>
      </c>
      <c r="AQ255" s="70"/>
      <c r="AR255" s="71">
        <v>1971</v>
      </c>
      <c r="AS255" s="70"/>
      <c r="AT255" s="71">
        <v>2011</v>
      </c>
      <c r="AU255" s="70"/>
      <c r="AV255" s="71" t="s">
        <v>908</v>
      </c>
    </row>
    <row r="256" spans="1:48" x14ac:dyDescent="0.25">
      <c r="A256" s="12"/>
      <c r="B256" s="79" t="s">
        <v>1579</v>
      </c>
      <c r="C256" s="17"/>
      <c r="D256" s="54" t="s">
        <v>1031</v>
      </c>
      <c r="E256" s="17"/>
      <c r="F256" s="54">
        <v>-2</v>
      </c>
      <c r="G256" s="17"/>
      <c r="H256" s="17" t="s">
        <v>1580</v>
      </c>
      <c r="I256" s="17"/>
      <c r="J256" s="54" t="s">
        <v>360</v>
      </c>
      <c r="K256" s="17"/>
      <c r="L256" s="17"/>
      <c r="M256" s="82">
        <v>4942</v>
      </c>
      <c r="N256" s="16" t="s">
        <v>225</v>
      </c>
      <c r="O256" s="17"/>
      <c r="P256" s="17"/>
      <c r="Q256" s="82">
        <v>7058</v>
      </c>
      <c r="R256" s="16" t="s">
        <v>225</v>
      </c>
      <c r="S256" s="17"/>
      <c r="T256" s="17"/>
      <c r="U256" s="82">
        <v>3952</v>
      </c>
      <c r="V256" s="16" t="s">
        <v>225</v>
      </c>
      <c r="W256" s="17"/>
      <c r="X256" s="16"/>
      <c r="Y256" s="76" t="s">
        <v>230</v>
      </c>
      <c r="Z256" s="16" t="s">
        <v>225</v>
      </c>
      <c r="AA256" s="17"/>
      <c r="AB256" s="17"/>
      <c r="AC256" s="82">
        <v>6314</v>
      </c>
      <c r="AD256" s="16" t="s">
        <v>225</v>
      </c>
      <c r="AE256" s="17"/>
      <c r="AF256" s="17"/>
      <c r="AG256" s="82">
        <v>9638</v>
      </c>
      <c r="AH256" s="16" t="s">
        <v>225</v>
      </c>
      <c r="AI256" s="17"/>
      <c r="AJ256" s="17"/>
      <c r="AK256" s="77" t="s">
        <v>1079</v>
      </c>
      <c r="AL256" s="16" t="s">
        <v>383</v>
      </c>
      <c r="AM256" s="17"/>
      <c r="AN256" s="17"/>
      <c r="AO256" s="82">
        <v>14976</v>
      </c>
      <c r="AP256" s="16" t="s">
        <v>225</v>
      </c>
      <c r="AQ256" s="17"/>
      <c r="AR256" s="54">
        <v>2000</v>
      </c>
      <c r="AS256" s="17"/>
      <c r="AT256" s="54">
        <v>2011</v>
      </c>
      <c r="AU256" s="17"/>
      <c r="AV256" s="54" t="s">
        <v>908</v>
      </c>
    </row>
    <row r="257" spans="1:48" x14ac:dyDescent="0.25">
      <c r="A257" s="12"/>
      <c r="B257" s="69" t="s">
        <v>1581</v>
      </c>
      <c r="C257" s="70"/>
      <c r="D257" s="71" t="s">
        <v>900</v>
      </c>
      <c r="E257" s="70"/>
      <c r="F257" s="71">
        <v>-2</v>
      </c>
      <c r="G257" s="70"/>
      <c r="H257" s="70" t="s">
        <v>1333</v>
      </c>
      <c r="I257" s="70"/>
      <c r="J257" s="71" t="s">
        <v>341</v>
      </c>
      <c r="K257" s="70"/>
      <c r="L257" s="70"/>
      <c r="M257" s="74">
        <v>120</v>
      </c>
      <c r="N257" s="72" t="s">
        <v>225</v>
      </c>
      <c r="O257" s="70"/>
      <c r="P257" s="70"/>
      <c r="Q257" s="81">
        <v>3080</v>
      </c>
      <c r="R257" s="72" t="s">
        <v>225</v>
      </c>
      <c r="S257" s="70"/>
      <c r="T257" s="72"/>
      <c r="U257" s="73" t="s">
        <v>230</v>
      </c>
      <c r="V257" s="72" t="s">
        <v>225</v>
      </c>
      <c r="W257" s="70"/>
      <c r="X257" s="72"/>
      <c r="Y257" s="73" t="s">
        <v>230</v>
      </c>
      <c r="Z257" s="72" t="s">
        <v>225</v>
      </c>
      <c r="AA257" s="70"/>
      <c r="AB257" s="70"/>
      <c r="AC257" s="74">
        <v>120</v>
      </c>
      <c r="AD257" s="72" t="s">
        <v>225</v>
      </c>
      <c r="AE257" s="70"/>
      <c r="AF257" s="70"/>
      <c r="AG257" s="81">
        <v>3080</v>
      </c>
      <c r="AH257" s="72" t="s">
        <v>225</v>
      </c>
      <c r="AI257" s="70"/>
      <c r="AJ257" s="70"/>
      <c r="AK257" s="74" t="s">
        <v>1582</v>
      </c>
      <c r="AL257" s="72" t="s">
        <v>383</v>
      </c>
      <c r="AM257" s="70"/>
      <c r="AN257" s="70"/>
      <c r="AO257" s="81">
        <v>2926</v>
      </c>
      <c r="AP257" s="72" t="s">
        <v>225</v>
      </c>
      <c r="AQ257" s="70"/>
      <c r="AR257" s="71">
        <v>1994</v>
      </c>
      <c r="AS257" s="70"/>
      <c r="AT257" s="71">
        <v>2011</v>
      </c>
      <c r="AU257" s="70"/>
      <c r="AV257" s="71" t="s">
        <v>908</v>
      </c>
    </row>
    <row r="258" spans="1:48" x14ac:dyDescent="0.25">
      <c r="A258" s="12"/>
      <c r="B258" s="79" t="s">
        <v>1583</v>
      </c>
      <c r="C258" s="17"/>
      <c r="D258" s="54" t="s">
        <v>900</v>
      </c>
      <c r="E258" s="17"/>
      <c r="F258" s="54">
        <v>-2</v>
      </c>
      <c r="G258" s="17"/>
      <c r="H258" s="17" t="s">
        <v>1584</v>
      </c>
      <c r="I258" s="17"/>
      <c r="J258" s="54" t="s">
        <v>1231</v>
      </c>
      <c r="K258" s="17"/>
      <c r="L258" s="17"/>
      <c r="M258" s="77">
        <v>451</v>
      </c>
      <c r="N258" s="16" t="s">
        <v>225</v>
      </c>
      <c r="O258" s="17"/>
      <c r="P258" s="17"/>
      <c r="Q258" s="82">
        <v>3264</v>
      </c>
      <c r="R258" s="16" t="s">
        <v>225</v>
      </c>
      <c r="S258" s="17"/>
      <c r="T258" s="16"/>
      <c r="U258" s="76" t="s">
        <v>230</v>
      </c>
      <c r="V258" s="16" t="s">
        <v>225</v>
      </c>
      <c r="W258" s="17"/>
      <c r="X258" s="16"/>
      <c r="Y258" s="76" t="s">
        <v>230</v>
      </c>
      <c r="Z258" s="16" t="s">
        <v>225</v>
      </c>
      <c r="AA258" s="17"/>
      <c r="AB258" s="17"/>
      <c r="AC258" s="77">
        <v>451</v>
      </c>
      <c r="AD258" s="16" t="s">
        <v>225</v>
      </c>
      <c r="AE258" s="17"/>
      <c r="AF258" s="17"/>
      <c r="AG258" s="82">
        <v>3264</v>
      </c>
      <c r="AH258" s="16" t="s">
        <v>225</v>
      </c>
      <c r="AI258" s="17"/>
      <c r="AJ258" s="17"/>
      <c r="AK258" s="77" t="s">
        <v>1582</v>
      </c>
      <c r="AL258" s="16" t="s">
        <v>383</v>
      </c>
      <c r="AM258" s="17"/>
      <c r="AN258" s="17"/>
      <c r="AO258" s="82">
        <v>3441</v>
      </c>
      <c r="AP258" s="16" t="s">
        <v>225</v>
      </c>
      <c r="AQ258" s="17"/>
      <c r="AR258" s="54">
        <v>1962</v>
      </c>
      <c r="AS258" s="17"/>
      <c r="AT258" s="54">
        <v>2011</v>
      </c>
      <c r="AU258" s="17"/>
      <c r="AV258" s="54" t="s">
        <v>908</v>
      </c>
    </row>
    <row r="259" spans="1:48" ht="22.5" x14ac:dyDescent="0.25">
      <c r="A259" s="12"/>
      <c r="B259" s="69" t="s">
        <v>1585</v>
      </c>
      <c r="C259" s="70"/>
      <c r="D259" s="71" t="s">
        <v>900</v>
      </c>
      <c r="E259" s="70"/>
      <c r="F259" s="71">
        <v>-2</v>
      </c>
      <c r="G259" s="70"/>
      <c r="H259" s="70" t="s">
        <v>1586</v>
      </c>
      <c r="I259" s="70"/>
      <c r="J259" s="71" t="s">
        <v>1231</v>
      </c>
      <c r="K259" s="70"/>
      <c r="L259" s="70"/>
      <c r="M259" s="81">
        <v>1546</v>
      </c>
      <c r="N259" s="72" t="s">
        <v>225</v>
      </c>
      <c r="O259" s="70"/>
      <c r="P259" s="70"/>
      <c r="Q259" s="81">
        <v>10018</v>
      </c>
      <c r="R259" s="72" t="s">
        <v>225</v>
      </c>
      <c r="S259" s="70"/>
      <c r="T259" s="72"/>
      <c r="U259" s="73" t="s">
        <v>230</v>
      </c>
      <c r="V259" s="72" t="s">
        <v>225</v>
      </c>
      <c r="W259" s="70"/>
      <c r="X259" s="72"/>
      <c r="Y259" s="73" t="s">
        <v>230</v>
      </c>
      <c r="Z259" s="72" t="s">
        <v>225</v>
      </c>
      <c r="AA259" s="70"/>
      <c r="AB259" s="70"/>
      <c r="AC259" s="81">
        <v>1546</v>
      </c>
      <c r="AD259" s="72" t="s">
        <v>225</v>
      </c>
      <c r="AE259" s="70"/>
      <c r="AF259" s="70"/>
      <c r="AG259" s="81">
        <v>10018</v>
      </c>
      <c r="AH259" s="72" t="s">
        <v>225</v>
      </c>
      <c r="AI259" s="70"/>
      <c r="AJ259" s="70"/>
      <c r="AK259" s="74" t="s">
        <v>1587</v>
      </c>
      <c r="AL259" s="72" t="s">
        <v>383</v>
      </c>
      <c r="AM259" s="70"/>
      <c r="AN259" s="70"/>
      <c r="AO259" s="81">
        <v>10719</v>
      </c>
      <c r="AP259" s="72" t="s">
        <v>225</v>
      </c>
      <c r="AQ259" s="70"/>
      <c r="AR259" s="71">
        <v>1983</v>
      </c>
      <c r="AS259" s="70"/>
      <c r="AT259" s="71">
        <v>2011</v>
      </c>
      <c r="AU259" s="70"/>
      <c r="AV259" s="71" t="s">
        <v>908</v>
      </c>
    </row>
    <row r="260" spans="1:48" x14ac:dyDescent="0.25">
      <c r="A260" s="12"/>
      <c r="B260" s="79" t="s">
        <v>1588</v>
      </c>
      <c r="C260" s="17"/>
      <c r="D260" s="54" t="s">
        <v>900</v>
      </c>
      <c r="E260" s="17"/>
      <c r="F260" s="54">
        <v>-2</v>
      </c>
      <c r="G260" s="17"/>
      <c r="H260" s="17" t="s">
        <v>1589</v>
      </c>
      <c r="I260" s="17"/>
      <c r="J260" s="54" t="s">
        <v>1231</v>
      </c>
      <c r="K260" s="17"/>
      <c r="L260" s="17"/>
      <c r="M260" s="77">
        <v>398</v>
      </c>
      <c r="N260" s="16" t="s">
        <v>225</v>
      </c>
      <c r="O260" s="17"/>
      <c r="P260" s="17"/>
      <c r="Q260" s="82">
        <v>6813</v>
      </c>
      <c r="R260" s="16" t="s">
        <v>225</v>
      </c>
      <c r="S260" s="17"/>
      <c r="T260" s="16"/>
      <c r="U260" s="76" t="s">
        <v>230</v>
      </c>
      <c r="V260" s="16" t="s">
        <v>225</v>
      </c>
      <c r="W260" s="17"/>
      <c r="X260" s="16"/>
      <c r="Y260" s="76" t="s">
        <v>230</v>
      </c>
      <c r="Z260" s="16" t="s">
        <v>225</v>
      </c>
      <c r="AA260" s="17"/>
      <c r="AB260" s="17"/>
      <c r="AC260" s="77">
        <v>398</v>
      </c>
      <c r="AD260" s="16" t="s">
        <v>225</v>
      </c>
      <c r="AE260" s="17"/>
      <c r="AF260" s="17"/>
      <c r="AG260" s="82">
        <v>6813</v>
      </c>
      <c r="AH260" s="16" t="s">
        <v>225</v>
      </c>
      <c r="AI260" s="17"/>
      <c r="AJ260" s="17"/>
      <c r="AK260" s="77" t="s">
        <v>1590</v>
      </c>
      <c r="AL260" s="16" t="s">
        <v>383</v>
      </c>
      <c r="AM260" s="17"/>
      <c r="AN260" s="17"/>
      <c r="AO260" s="82">
        <v>6631</v>
      </c>
      <c r="AP260" s="16" t="s">
        <v>225</v>
      </c>
      <c r="AQ260" s="17"/>
      <c r="AR260" s="54">
        <v>2002</v>
      </c>
      <c r="AS260" s="17"/>
      <c r="AT260" s="54">
        <v>2011</v>
      </c>
      <c r="AU260" s="17"/>
      <c r="AV260" s="54" t="s">
        <v>908</v>
      </c>
    </row>
    <row r="261" spans="1:48" x14ac:dyDescent="0.25">
      <c r="A261" s="12"/>
      <c r="B261" s="69" t="s">
        <v>1591</v>
      </c>
      <c r="C261" s="70"/>
      <c r="D261" s="71" t="s">
        <v>900</v>
      </c>
      <c r="E261" s="70"/>
      <c r="F261" s="71">
        <v>-2</v>
      </c>
      <c r="G261" s="70"/>
      <c r="H261" s="70" t="s">
        <v>1592</v>
      </c>
      <c r="I261" s="70"/>
      <c r="J261" s="71" t="s">
        <v>341</v>
      </c>
      <c r="K261" s="70"/>
      <c r="L261" s="70"/>
      <c r="M261" s="81">
        <v>1056</v>
      </c>
      <c r="N261" s="72" t="s">
        <v>225</v>
      </c>
      <c r="O261" s="70"/>
      <c r="P261" s="70"/>
      <c r="Q261" s="81">
        <v>5774</v>
      </c>
      <c r="R261" s="72" t="s">
        <v>225</v>
      </c>
      <c r="S261" s="70"/>
      <c r="T261" s="70"/>
      <c r="U261" s="74">
        <v>163</v>
      </c>
      <c r="V261" s="72" t="s">
        <v>225</v>
      </c>
      <c r="W261" s="70"/>
      <c r="X261" s="72"/>
      <c r="Y261" s="73" t="s">
        <v>230</v>
      </c>
      <c r="Z261" s="72" t="s">
        <v>225</v>
      </c>
      <c r="AA261" s="70"/>
      <c r="AB261" s="70"/>
      <c r="AC261" s="81">
        <v>1056</v>
      </c>
      <c r="AD261" s="72" t="s">
        <v>225</v>
      </c>
      <c r="AE261" s="70"/>
      <c r="AF261" s="70"/>
      <c r="AG261" s="81">
        <v>5937</v>
      </c>
      <c r="AH261" s="72" t="s">
        <v>225</v>
      </c>
      <c r="AI261" s="70"/>
      <c r="AJ261" s="70"/>
      <c r="AK261" s="74" t="s">
        <v>1002</v>
      </c>
      <c r="AL261" s="72" t="s">
        <v>383</v>
      </c>
      <c r="AM261" s="70"/>
      <c r="AN261" s="70"/>
      <c r="AO261" s="81">
        <v>6502</v>
      </c>
      <c r="AP261" s="72" t="s">
        <v>225</v>
      </c>
      <c r="AQ261" s="70"/>
      <c r="AR261" s="71">
        <v>1981</v>
      </c>
      <c r="AS261" s="70"/>
      <c r="AT261" s="71">
        <v>2011</v>
      </c>
      <c r="AU261" s="70"/>
      <c r="AV261" s="71" t="s">
        <v>908</v>
      </c>
    </row>
    <row r="262" spans="1:48" x14ac:dyDescent="0.25">
      <c r="A262" s="12"/>
      <c r="B262" s="79" t="s">
        <v>1593</v>
      </c>
      <c r="C262" s="17"/>
      <c r="D262" s="54" t="s">
        <v>900</v>
      </c>
      <c r="E262" s="17"/>
      <c r="F262" s="54">
        <v>-2</v>
      </c>
      <c r="G262" s="17"/>
      <c r="H262" s="17" t="s">
        <v>1594</v>
      </c>
      <c r="I262" s="17"/>
      <c r="J262" s="54" t="s">
        <v>1231</v>
      </c>
      <c r="K262" s="17"/>
      <c r="L262" s="17"/>
      <c r="M262" s="77">
        <v>393</v>
      </c>
      <c r="N262" s="16" t="s">
        <v>225</v>
      </c>
      <c r="O262" s="17"/>
      <c r="P262" s="17"/>
      <c r="Q262" s="82">
        <v>8246</v>
      </c>
      <c r="R262" s="16" t="s">
        <v>225</v>
      </c>
      <c r="S262" s="17"/>
      <c r="T262" s="16"/>
      <c r="U262" s="76" t="s">
        <v>230</v>
      </c>
      <c r="V262" s="16" t="s">
        <v>225</v>
      </c>
      <c r="W262" s="17"/>
      <c r="X262" s="16"/>
      <c r="Y262" s="76" t="s">
        <v>230</v>
      </c>
      <c r="Z262" s="16" t="s">
        <v>225</v>
      </c>
      <c r="AA262" s="17"/>
      <c r="AB262" s="17"/>
      <c r="AC262" s="77">
        <v>393</v>
      </c>
      <c r="AD262" s="16" t="s">
        <v>225</v>
      </c>
      <c r="AE262" s="17"/>
      <c r="AF262" s="17"/>
      <c r="AG262" s="82">
        <v>8246</v>
      </c>
      <c r="AH262" s="16" t="s">
        <v>225</v>
      </c>
      <c r="AI262" s="17"/>
      <c r="AJ262" s="17"/>
      <c r="AK262" s="77" t="s">
        <v>1320</v>
      </c>
      <c r="AL262" s="16" t="s">
        <v>383</v>
      </c>
      <c r="AM262" s="17"/>
      <c r="AN262" s="17"/>
      <c r="AO262" s="82">
        <v>7934</v>
      </c>
      <c r="AP262" s="16" t="s">
        <v>225</v>
      </c>
      <c r="AQ262" s="17"/>
      <c r="AR262" s="54">
        <v>1982</v>
      </c>
      <c r="AS262" s="17"/>
      <c r="AT262" s="54">
        <v>2011</v>
      </c>
      <c r="AU262" s="17"/>
      <c r="AV262" s="54" t="s">
        <v>908</v>
      </c>
    </row>
    <row r="263" spans="1:48" x14ac:dyDescent="0.25">
      <c r="A263" s="12"/>
      <c r="B263" s="69" t="s">
        <v>1595</v>
      </c>
      <c r="C263" s="70"/>
      <c r="D263" s="71" t="s">
        <v>900</v>
      </c>
      <c r="E263" s="70"/>
      <c r="F263" s="71">
        <v>-2</v>
      </c>
      <c r="G263" s="70"/>
      <c r="H263" s="70" t="s">
        <v>1596</v>
      </c>
      <c r="I263" s="70"/>
      <c r="J263" s="71" t="s">
        <v>341</v>
      </c>
      <c r="K263" s="70"/>
      <c r="L263" s="70"/>
      <c r="M263" s="74">
        <v>853</v>
      </c>
      <c r="N263" s="72" t="s">
        <v>225</v>
      </c>
      <c r="O263" s="70"/>
      <c r="P263" s="70"/>
      <c r="Q263" s="81">
        <v>8425</v>
      </c>
      <c r="R263" s="72" t="s">
        <v>225</v>
      </c>
      <c r="S263" s="70"/>
      <c r="T263" s="72"/>
      <c r="U263" s="73" t="s">
        <v>230</v>
      </c>
      <c r="V263" s="72" t="s">
        <v>225</v>
      </c>
      <c r="W263" s="70"/>
      <c r="X263" s="72"/>
      <c r="Y263" s="73" t="s">
        <v>230</v>
      </c>
      <c r="Z263" s="72" t="s">
        <v>225</v>
      </c>
      <c r="AA263" s="70"/>
      <c r="AB263" s="70"/>
      <c r="AC263" s="74">
        <v>853</v>
      </c>
      <c r="AD263" s="72" t="s">
        <v>225</v>
      </c>
      <c r="AE263" s="70"/>
      <c r="AF263" s="70"/>
      <c r="AG263" s="81">
        <v>8425</v>
      </c>
      <c r="AH263" s="72" t="s">
        <v>225</v>
      </c>
      <c r="AI263" s="70"/>
      <c r="AJ263" s="70"/>
      <c r="AK263" s="74" t="s">
        <v>1597</v>
      </c>
      <c r="AL263" s="72" t="s">
        <v>383</v>
      </c>
      <c r="AM263" s="70"/>
      <c r="AN263" s="70"/>
      <c r="AO263" s="81">
        <v>8568</v>
      </c>
      <c r="AP263" s="72" t="s">
        <v>225</v>
      </c>
      <c r="AQ263" s="70"/>
      <c r="AR263" s="71">
        <v>1989</v>
      </c>
      <c r="AS263" s="70"/>
      <c r="AT263" s="71">
        <v>2011</v>
      </c>
      <c r="AU263" s="70"/>
      <c r="AV263" s="71" t="s">
        <v>908</v>
      </c>
    </row>
    <row r="264" spans="1:48" x14ac:dyDescent="0.25">
      <c r="A264" s="12"/>
      <c r="B264" s="79" t="s">
        <v>1598</v>
      </c>
      <c r="C264" s="17"/>
      <c r="D264" s="54" t="s">
        <v>900</v>
      </c>
      <c r="E264" s="17"/>
      <c r="F264" s="54">
        <v>-2</v>
      </c>
      <c r="G264" s="17"/>
      <c r="H264" s="17" t="s">
        <v>1109</v>
      </c>
      <c r="I264" s="17"/>
      <c r="J264" s="54" t="s">
        <v>341</v>
      </c>
      <c r="K264" s="17"/>
      <c r="L264" s="17"/>
      <c r="M264" s="77">
        <v>736</v>
      </c>
      <c r="N264" s="16" t="s">
        <v>225</v>
      </c>
      <c r="O264" s="17"/>
      <c r="P264" s="17"/>
      <c r="Q264" s="82">
        <v>2169</v>
      </c>
      <c r="R264" s="16" t="s">
        <v>225</v>
      </c>
      <c r="S264" s="17"/>
      <c r="T264" s="16"/>
      <c r="U264" s="76" t="s">
        <v>230</v>
      </c>
      <c r="V264" s="16" t="s">
        <v>225</v>
      </c>
      <c r="W264" s="17"/>
      <c r="X264" s="16"/>
      <c r="Y264" s="76" t="s">
        <v>230</v>
      </c>
      <c r="Z264" s="16" t="s">
        <v>225</v>
      </c>
      <c r="AA264" s="17"/>
      <c r="AB264" s="17"/>
      <c r="AC264" s="77">
        <v>736</v>
      </c>
      <c r="AD264" s="16" t="s">
        <v>225</v>
      </c>
      <c r="AE264" s="17"/>
      <c r="AF264" s="17"/>
      <c r="AG264" s="82">
        <v>2169</v>
      </c>
      <c r="AH264" s="16" t="s">
        <v>225</v>
      </c>
      <c r="AI264" s="17"/>
      <c r="AJ264" s="17"/>
      <c r="AK264" s="77" t="s">
        <v>1599</v>
      </c>
      <c r="AL264" s="16" t="s">
        <v>383</v>
      </c>
      <c r="AM264" s="17"/>
      <c r="AN264" s="17"/>
      <c r="AO264" s="82">
        <v>2717</v>
      </c>
      <c r="AP264" s="16" t="s">
        <v>225</v>
      </c>
      <c r="AQ264" s="17"/>
      <c r="AR264" s="54">
        <v>1968</v>
      </c>
      <c r="AS264" s="17"/>
      <c r="AT264" s="54">
        <v>2011</v>
      </c>
      <c r="AU264" s="17"/>
      <c r="AV264" s="54" t="s">
        <v>908</v>
      </c>
    </row>
    <row r="265" spans="1:48" x14ac:dyDescent="0.25">
      <c r="A265" s="12"/>
      <c r="B265" s="69" t="s">
        <v>1600</v>
      </c>
      <c r="C265" s="70"/>
      <c r="D265" s="71" t="s">
        <v>900</v>
      </c>
      <c r="E265" s="70"/>
      <c r="F265" s="71">
        <v>-2</v>
      </c>
      <c r="G265" s="70"/>
      <c r="H265" s="70" t="s">
        <v>1601</v>
      </c>
      <c r="I265" s="70"/>
      <c r="J265" s="71" t="s">
        <v>1103</v>
      </c>
      <c r="K265" s="70"/>
      <c r="L265" s="70"/>
      <c r="M265" s="74">
        <v>569</v>
      </c>
      <c r="N265" s="72" t="s">
        <v>225</v>
      </c>
      <c r="O265" s="70"/>
      <c r="P265" s="70"/>
      <c r="Q265" s="81">
        <v>2799</v>
      </c>
      <c r="R265" s="72" t="s">
        <v>225</v>
      </c>
      <c r="S265" s="70"/>
      <c r="T265" s="72"/>
      <c r="U265" s="73" t="s">
        <v>230</v>
      </c>
      <c r="V265" s="72" t="s">
        <v>225</v>
      </c>
      <c r="W265" s="70"/>
      <c r="X265" s="72"/>
      <c r="Y265" s="73" t="s">
        <v>230</v>
      </c>
      <c r="Z265" s="72" t="s">
        <v>225</v>
      </c>
      <c r="AA265" s="70"/>
      <c r="AB265" s="70"/>
      <c r="AC265" s="74">
        <v>569</v>
      </c>
      <c r="AD265" s="72" t="s">
        <v>225</v>
      </c>
      <c r="AE265" s="70"/>
      <c r="AF265" s="70"/>
      <c r="AG265" s="81">
        <v>2799</v>
      </c>
      <c r="AH265" s="72" t="s">
        <v>225</v>
      </c>
      <c r="AI265" s="70"/>
      <c r="AJ265" s="70"/>
      <c r="AK265" s="74" t="s">
        <v>1308</v>
      </c>
      <c r="AL265" s="72" t="s">
        <v>383</v>
      </c>
      <c r="AM265" s="70"/>
      <c r="AN265" s="70"/>
      <c r="AO265" s="81">
        <v>3137</v>
      </c>
      <c r="AP265" s="72" t="s">
        <v>225</v>
      </c>
      <c r="AQ265" s="70"/>
      <c r="AR265" s="71">
        <v>1974</v>
      </c>
      <c r="AS265" s="70"/>
      <c r="AT265" s="71">
        <v>2011</v>
      </c>
      <c r="AU265" s="70"/>
      <c r="AV265" s="71" t="s">
        <v>908</v>
      </c>
    </row>
    <row r="266" spans="1:48" x14ac:dyDescent="0.25">
      <c r="A266" s="12"/>
      <c r="B266" s="79" t="s">
        <v>1602</v>
      </c>
      <c r="C266" s="17"/>
      <c r="D266" s="54" t="s">
        <v>900</v>
      </c>
      <c r="E266" s="17"/>
      <c r="F266" s="54">
        <v>-2</v>
      </c>
      <c r="G266" s="17"/>
      <c r="H266" s="17" t="s">
        <v>1603</v>
      </c>
      <c r="I266" s="17"/>
      <c r="J266" s="54" t="s">
        <v>1103</v>
      </c>
      <c r="K266" s="17"/>
      <c r="L266" s="17"/>
      <c r="M266" s="77">
        <v>280</v>
      </c>
      <c r="N266" s="16" t="s">
        <v>225</v>
      </c>
      <c r="O266" s="17"/>
      <c r="P266" s="17"/>
      <c r="Q266" s="82">
        <v>1419</v>
      </c>
      <c r="R266" s="16" t="s">
        <v>225</v>
      </c>
      <c r="S266" s="17"/>
      <c r="T266" s="16"/>
      <c r="U266" s="76" t="s">
        <v>230</v>
      </c>
      <c r="V266" s="16" t="s">
        <v>225</v>
      </c>
      <c r="W266" s="17"/>
      <c r="X266" s="16"/>
      <c r="Y266" s="76" t="s">
        <v>230</v>
      </c>
      <c r="Z266" s="16" t="s">
        <v>225</v>
      </c>
      <c r="AA266" s="17"/>
      <c r="AB266" s="17"/>
      <c r="AC266" s="77">
        <v>280</v>
      </c>
      <c r="AD266" s="16" t="s">
        <v>225</v>
      </c>
      <c r="AE266" s="17"/>
      <c r="AF266" s="17"/>
      <c r="AG266" s="82">
        <v>1419</v>
      </c>
      <c r="AH266" s="16" t="s">
        <v>225</v>
      </c>
      <c r="AI266" s="17"/>
      <c r="AJ266" s="17"/>
      <c r="AK266" s="77" t="s">
        <v>1604</v>
      </c>
      <c r="AL266" s="16" t="s">
        <v>383</v>
      </c>
      <c r="AM266" s="17"/>
      <c r="AN266" s="17"/>
      <c r="AO266" s="82">
        <v>1575</v>
      </c>
      <c r="AP266" s="16" t="s">
        <v>225</v>
      </c>
      <c r="AQ266" s="17"/>
      <c r="AR266" s="54">
        <v>1967</v>
      </c>
      <c r="AS266" s="17"/>
      <c r="AT266" s="54">
        <v>2011</v>
      </c>
      <c r="AU266" s="17"/>
      <c r="AV266" s="54" t="s">
        <v>908</v>
      </c>
    </row>
    <row r="267" spans="1:48" x14ac:dyDescent="0.25">
      <c r="A267" s="12"/>
      <c r="B267" s="69" t="s">
        <v>1605</v>
      </c>
      <c r="C267" s="70"/>
      <c r="D267" s="71" t="s">
        <v>900</v>
      </c>
      <c r="E267" s="70"/>
      <c r="F267" s="71">
        <v>-2</v>
      </c>
      <c r="G267" s="70"/>
      <c r="H267" s="70" t="s">
        <v>1606</v>
      </c>
      <c r="I267" s="70"/>
      <c r="J267" s="71" t="s">
        <v>1103</v>
      </c>
      <c r="K267" s="70"/>
      <c r="L267" s="70"/>
      <c r="M267" s="74">
        <v>87</v>
      </c>
      <c r="N267" s="72" t="s">
        <v>225</v>
      </c>
      <c r="O267" s="70"/>
      <c r="P267" s="70"/>
      <c r="Q267" s="81">
        <v>2866</v>
      </c>
      <c r="R267" s="72" t="s">
        <v>225</v>
      </c>
      <c r="S267" s="70"/>
      <c r="T267" s="72"/>
      <c r="U267" s="73" t="s">
        <v>230</v>
      </c>
      <c r="V267" s="72" t="s">
        <v>225</v>
      </c>
      <c r="W267" s="70"/>
      <c r="X267" s="72"/>
      <c r="Y267" s="73" t="s">
        <v>230</v>
      </c>
      <c r="Z267" s="72" t="s">
        <v>225</v>
      </c>
      <c r="AA267" s="70"/>
      <c r="AB267" s="70"/>
      <c r="AC267" s="74">
        <v>87</v>
      </c>
      <c r="AD267" s="72" t="s">
        <v>225</v>
      </c>
      <c r="AE267" s="70"/>
      <c r="AF267" s="70"/>
      <c r="AG267" s="81">
        <v>2866</v>
      </c>
      <c r="AH267" s="72" t="s">
        <v>225</v>
      </c>
      <c r="AI267" s="70"/>
      <c r="AJ267" s="70"/>
      <c r="AK267" s="74" t="s">
        <v>1607</v>
      </c>
      <c r="AL267" s="72" t="s">
        <v>383</v>
      </c>
      <c r="AM267" s="70"/>
      <c r="AN267" s="70"/>
      <c r="AO267" s="81">
        <v>2717</v>
      </c>
      <c r="AP267" s="72" t="s">
        <v>225</v>
      </c>
      <c r="AQ267" s="70"/>
      <c r="AR267" s="71">
        <v>1959</v>
      </c>
      <c r="AS267" s="70"/>
      <c r="AT267" s="71">
        <v>2011</v>
      </c>
      <c r="AU267" s="70"/>
      <c r="AV267" s="71" t="s">
        <v>908</v>
      </c>
    </row>
    <row r="268" spans="1:48" x14ac:dyDescent="0.25">
      <c r="A268" s="12"/>
      <c r="B268" s="79" t="s">
        <v>1608</v>
      </c>
      <c r="C268" s="17"/>
      <c r="D268" s="54" t="s">
        <v>900</v>
      </c>
      <c r="E268" s="17"/>
      <c r="F268" s="54">
        <v>-2</v>
      </c>
      <c r="G268" s="17"/>
      <c r="H268" s="17" t="s">
        <v>1609</v>
      </c>
      <c r="I268" s="17"/>
      <c r="J268" s="54" t="s">
        <v>1103</v>
      </c>
      <c r="K268" s="17"/>
      <c r="L268" s="17"/>
      <c r="M268" s="77">
        <v>183</v>
      </c>
      <c r="N268" s="16" t="s">
        <v>225</v>
      </c>
      <c r="O268" s="17"/>
      <c r="P268" s="17"/>
      <c r="Q268" s="77">
        <v>840</v>
      </c>
      <c r="R268" s="16" t="s">
        <v>225</v>
      </c>
      <c r="S268" s="17"/>
      <c r="T268" s="16"/>
      <c r="U268" s="76" t="s">
        <v>230</v>
      </c>
      <c r="V268" s="16" t="s">
        <v>225</v>
      </c>
      <c r="W268" s="17"/>
      <c r="X268" s="16"/>
      <c r="Y268" s="76" t="s">
        <v>230</v>
      </c>
      <c r="Z268" s="16" t="s">
        <v>225</v>
      </c>
      <c r="AA268" s="17"/>
      <c r="AB268" s="17"/>
      <c r="AC268" s="77">
        <v>183</v>
      </c>
      <c r="AD268" s="16" t="s">
        <v>225</v>
      </c>
      <c r="AE268" s="17"/>
      <c r="AF268" s="17"/>
      <c r="AG268" s="77">
        <v>840</v>
      </c>
      <c r="AH268" s="16" t="s">
        <v>225</v>
      </c>
      <c r="AI268" s="17"/>
      <c r="AJ268" s="17"/>
      <c r="AK268" s="77" t="s">
        <v>1610</v>
      </c>
      <c r="AL268" s="16" t="s">
        <v>383</v>
      </c>
      <c r="AM268" s="17"/>
      <c r="AN268" s="17"/>
      <c r="AO268" s="77">
        <v>947</v>
      </c>
      <c r="AP268" s="16" t="s">
        <v>225</v>
      </c>
      <c r="AQ268" s="17"/>
      <c r="AR268" s="54">
        <v>1960</v>
      </c>
      <c r="AS268" s="17"/>
      <c r="AT268" s="54">
        <v>2011</v>
      </c>
      <c r="AU268" s="17"/>
      <c r="AV268" s="54" t="s">
        <v>908</v>
      </c>
    </row>
    <row r="269" spans="1:48" x14ac:dyDescent="0.25">
      <c r="A269" s="12"/>
      <c r="B269" s="69" t="s">
        <v>1611</v>
      </c>
      <c r="C269" s="70"/>
      <c r="D269" s="71" t="s">
        <v>900</v>
      </c>
      <c r="E269" s="70"/>
      <c r="F269" s="71">
        <v>-2</v>
      </c>
      <c r="G269" s="70"/>
      <c r="H269" s="70" t="s">
        <v>1612</v>
      </c>
      <c r="I269" s="70"/>
      <c r="J269" s="71" t="s">
        <v>1103</v>
      </c>
      <c r="K269" s="70"/>
      <c r="L269" s="70"/>
      <c r="M269" s="74">
        <v>106</v>
      </c>
      <c r="N269" s="72" t="s">
        <v>225</v>
      </c>
      <c r="O269" s="70"/>
      <c r="P269" s="70"/>
      <c r="Q269" s="81">
        <v>1650</v>
      </c>
      <c r="R269" s="72" t="s">
        <v>225</v>
      </c>
      <c r="S269" s="70"/>
      <c r="T269" s="72"/>
      <c r="U269" s="73" t="s">
        <v>230</v>
      </c>
      <c r="V269" s="72" t="s">
        <v>225</v>
      </c>
      <c r="W269" s="70"/>
      <c r="X269" s="72"/>
      <c r="Y269" s="73" t="s">
        <v>230</v>
      </c>
      <c r="Z269" s="72" t="s">
        <v>225</v>
      </c>
      <c r="AA269" s="70"/>
      <c r="AB269" s="70"/>
      <c r="AC269" s="74">
        <v>106</v>
      </c>
      <c r="AD269" s="72" t="s">
        <v>225</v>
      </c>
      <c r="AE269" s="70"/>
      <c r="AF269" s="70"/>
      <c r="AG269" s="81">
        <v>1650</v>
      </c>
      <c r="AH269" s="72" t="s">
        <v>225</v>
      </c>
      <c r="AI269" s="70"/>
      <c r="AJ269" s="70"/>
      <c r="AK269" s="74" t="s">
        <v>1613</v>
      </c>
      <c r="AL269" s="72" t="s">
        <v>383</v>
      </c>
      <c r="AM269" s="70"/>
      <c r="AN269" s="70"/>
      <c r="AO269" s="81">
        <v>1616</v>
      </c>
      <c r="AP269" s="72" t="s">
        <v>225</v>
      </c>
      <c r="AQ269" s="70"/>
      <c r="AR269" s="71">
        <v>1960</v>
      </c>
      <c r="AS269" s="70"/>
      <c r="AT269" s="71">
        <v>2011</v>
      </c>
      <c r="AU269" s="70"/>
      <c r="AV269" s="71" t="s">
        <v>908</v>
      </c>
    </row>
    <row r="270" spans="1:48" x14ac:dyDescent="0.25">
      <c r="A270" s="12"/>
      <c r="B270" s="79" t="s">
        <v>1614</v>
      </c>
      <c r="C270" s="17"/>
      <c r="D270" s="54" t="s">
        <v>900</v>
      </c>
      <c r="E270" s="17"/>
      <c r="F270" s="54">
        <v>-2</v>
      </c>
      <c r="G270" s="17"/>
      <c r="H270" s="17" t="s">
        <v>1141</v>
      </c>
      <c r="I270" s="17"/>
      <c r="J270" s="54" t="s">
        <v>355</v>
      </c>
      <c r="K270" s="17"/>
      <c r="L270" s="17"/>
      <c r="M270" s="82">
        <v>1040</v>
      </c>
      <c r="N270" s="16" t="s">
        <v>225</v>
      </c>
      <c r="O270" s="17"/>
      <c r="P270" s="17"/>
      <c r="Q270" s="82">
        <v>3710</v>
      </c>
      <c r="R270" s="16" t="s">
        <v>225</v>
      </c>
      <c r="S270" s="17"/>
      <c r="T270" s="17"/>
      <c r="U270" s="77">
        <v>866</v>
      </c>
      <c r="V270" s="16" t="s">
        <v>225</v>
      </c>
      <c r="W270" s="17"/>
      <c r="X270" s="16"/>
      <c r="Y270" s="76" t="s">
        <v>230</v>
      </c>
      <c r="Z270" s="16" t="s">
        <v>225</v>
      </c>
      <c r="AA270" s="17"/>
      <c r="AB270" s="17"/>
      <c r="AC270" s="82">
        <v>1040</v>
      </c>
      <c r="AD270" s="16" t="s">
        <v>225</v>
      </c>
      <c r="AE270" s="17"/>
      <c r="AF270" s="17"/>
      <c r="AG270" s="82">
        <v>4576</v>
      </c>
      <c r="AH270" s="16" t="s">
        <v>225</v>
      </c>
      <c r="AI270" s="17"/>
      <c r="AJ270" s="17"/>
      <c r="AK270" s="77" t="s">
        <v>1615</v>
      </c>
      <c r="AL270" s="16" t="s">
        <v>383</v>
      </c>
      <c r="AM270" s="17"/>
      <c r="AN270" s="17"/>
      <c r="AO270" s="82">
        <v>5153</v>
      </c>
      <c r="AP270" s="16" t="s">
        <v>225</v>
      </c>
      <c r="AQ270" s="17"/>
      <c r="AR270" s="54">
        <v>1996</v>
      </c>
      <c r="AS270" s="17"/>
      <c r="AT270" s="54">
        <v>2011</v>
      </c>
      <c r="AU270" s="17"/>
      <c r="AV270" s="54" t="s">
        <v>908</v>
      </c>
    </row>
    <row r="271" spans="1:48" x14ac:dyDescent="0.25">
      <c r="A271" s="12"/>
      <c r="B271" s="69" t="s">
        <v>1616</v>
      </c>
      <c r="C271" s="70"/>
      <c r="D271" s="71" t="s">
        <v>900</v>
      </c>
      <c r="E271" s="70"/>
      <c r="F271" s="71">
        <v>-2</v>
      </c>
      <c r="G271" s="70"/>
      <c r="H271" s="70" t="s">
        <v>1617</v>
      </c>
      <c r="I271" s="70"/>
      <c r="J271" s="71" t="s">
        <v>364</v>
      </c>
      <c r="K271" s="70"/>
      <c r="L271" s="70"/>
      <c r="M271" s="81">
        <v>1238</v>
      </c>
      <c r="N271" s="72" t="s">
        <v>225</v>
      </c>
      <c r="O271" s="70"/>
      <c r="P271" s="70"/>
      <c r="Q271" s="81">
        <v>3562</v>
      </c>
      <c r="R271" s="72" t="s">
        <v>225</v>
      </c>
      <c r="S271" s="70"/>
      <c r="T271" s="72"/>
      <c r="U271" s="73" t="s">
        <v>230</v>
      </c>
      <c r="V271" s="72" t="s">
        <v>225</v>
      </c>
      <c r="W271" s="70"/>
      <c r="X271" s="72"/>
      <c r="Y271" s="73" t="s">
        <v>230</v>
      </c>
      <c r="Z271" s="72" t="s">
        <v>225</v>
      </c>
      <c r="AA271" s="70"/>
      <c r="AB271" s="70"/>
      <c r="AC271" s="81">
        <v>1238</v>
      </c>
      <c r="AD271" s="72" t="s">
        <v>225</v>
      </c>
      <c r="AE271" s="70"/>
      <c r="AF271" s="70"/>
      <c r="AG271" s="81">
        <v>3562</v>
      </c>
      <c r="AH271" s="72" t="s">
        <v>225</v>
      </c>
      <c r="AI271" s="70"/>
      <c r="AJ271" s="70"/>
      <c r="AK271" s="74" t="s">
        <v>1618</v>
      </c>
      <c r="AL271" s="72" t="s">
        <v>383</v>
      </c>
      <c r="AM271" s="70"/>
      <c r="AN271" s="70"/>
      <c r="AO271" s="81">
        <v>4505</v>
      </c>
      <c r="AP271" s="72" t="s">
        <v>225</v>
      </c>
      <c r="AQ271" s="70"/>
      <c r="AR271" s="71">
        <v>2000</v>
      </c>
      <c r="AS271" s="70"/>
      <c r="AT271" s="71">
        <v>2012</v>
      </c>
      <c r="AU271" s="70"/>
      <c r="AV271" s="71" t="s">
        <v>908</v>
      </c>
    </row>
    <row r="272" spans="1:48" x14ac:dyDescent="0.25">
      <c r="A272" s="12"/>
      <c r="B272" s="79" t="s">
        <v>1619</v>
      </c>
      <c r="C272" s="17"/>
      <c r="D272" s="54" t="s">
        <v>1620</v>
      </c>
      <c r="E272" s="17"/>
      <c r="F272" s="54">
        <v>-2</v>
      </c>
      <c r="G272" s="17"/>
      <c r="H272" s="17" t="s">
        <v>896</v>
      </c>
      <c r="I272" s="17"/>
      <c r="J272" s="54" t="s">
        <v>358</v>
      </c>
      <c r="K272" s="17"/>
      <c r="L272" s="16"/>
      <c r="M272" s="76" t="s">
        <v>230</v>
      </c>
      <c r="N272" s="16" t="s">
        <v>225</v>
      </c>
      <c r="O272" s="17"/>
      <c r="P272" s="16"/>
      <c r="Q272" s="76" t="s">
        <v>230</v>
      </c>
      <c r="R272" s="16" t="s">
        <v>225</v>
      </c>
      <c r="S272" s="17"/>
      <c r="T272" s="17"/>
      <c r="U272" s="82">
        <v>1294</v>
      </c>
      <c r="V272" s="16" t="s">
        <v>225</v>
      </c>
      <c r="W272" s="17"/>
      <c r="X272" s="16"/>
      <c r="Y272" s="76" t="s">
        <v>230</v>
      </c>
      <c r="Z272" s="16" t="s">
        <v>225</v>
      </c>
      <c r="AA272" s="17"/>
      <c r="AB272" s="16"/>
      <c r="AC272" s="76" t="s">
        <v>230</v>
      </c>
      <c r="AD272" s="16" t="s">
        <v>225</v>
      </c>
      <c r="AE272" s="17"/>
      <c r="AF272" s="17"/>
      <c r="AG272" s="82">
        <v>1294</v>
      </c>
      <c r="AH272" s="16" t="s">
        <v>225</v>
      </c>
      <c r="AI272" s="17"/>
      <c r="AJ272" s="17"/>
      <c r="AK272" s="77" t="s">
        <v>1621</v>
      </c>
      <c r="AL272" s="16" t="s">
        <v>383</v>
      </c>
      <c r="AM272" s="17"/>
      <c r="AN272" s="17"/>
      <c r="AO272" s="77">
        <v>693</v>
      </c>
      <c r="AP272" s="16" t="s">
        <v>225</v>
      </c>
      <c r="AQ272" s="17"/>
      <c r="AR272" s="17"/>
      <c r="AS272" s="17"/>
      <c r="AT272" s="17"/>
      <c r="AU272" s="17"/>
      <c r="AV272" s="17"/>
    </row>
    <row r="273" spans="1:48" x14ac:dyDescent="0.25">
      <c r="A273" s="12"/>
      <c r="B273" s="69" t="s">
        <v>1622</v>
      </c>
      <c r="C273" s="70"/>
      <c r="D273" s="71" t="s">
        <v>900</v>
      </c>
      <c r="E273" s="70"/>
      <c r="F273" s="71">
        <v>-2</v>
      </c>
      <c r="G273" s="70"/>
      <c r="H273" s="70" t="s">
        <v>1212</v>
      </c>
      <c r="I273" s="70"/>
      <c r="J273" s="71" t="s">
        <v>326</v>
      </c>
      <c r="K273" s="70"/>
      <c r="L273" s="70"/>
      <c r="M273" s="81">
        <v>1648</v>
      </c>
      <c r="N273" s="72" t="s">
        <v>225</v>
      </c>
      <c r="O273" s="70"/>
      <c r="P273" s="70"/>
      <c r="Q273" s="81">
        <v>9852</v>
      </c>
      <c r="R273" s="72" t="s">
        <v>225</v>
      </c>
      <c r="S273" s="70"/>
      <c r="T273" s="72"/>
      <c r="U273" s="73" t="s">
        <v>230</v>
      </c>
      <c r="V273" s="72" t="s">
        <v>225</v>
      </c>
      <c r="W273" s="70"/>
      <c r="X273" s="72"/>
      <c r="Y273" s="73" t="s">
        <v>230</v>
      </c>
      <c r="Z273" s="72" t="s">
        <v>225</v>
      </c>
      <c r="AA273" s="70"/>
      <c r="AB273" s="70"/>
      <c r="AC273" s="81">
        <v>1648</v>
      </c>
      <c r="AD273" s="72" t="s">
        <v>225</v>
      </c>
      <c r="AE273" s="70"/>
      <c r="AF273" s="70"/>
      <c r="AG273" s="81">
        <v>9852</v>
      </c>
      <c r="AH273" s="72" t="s">
        <v>225</v>
      </c>
      <c r="AI273" s="70"/>
      <c r="AJ273" s="70"/>
      <c r="AK273" s="74" t="s">
        <v>1623</v>
      </c>
      <c r="AL273" s="72" t="s">
        <v>383</v>
      </c>
      <c r="AM273" s="70"/>
      <c r="AN273" s="70"/>
      <c r="AO273" s="81">
        <v>10133</v>
      </c>
      <c r="AP273" s="72" t="s">
        <v>225</v>
      </c>
      <c r="AQ273" s="70"/>
      <c r="AR273" s="71">
        <v>1965</v>
      </c>
      <c r="AS273" s="70"/>
      <c r="AT273" s="71">
        <v>2010</v>
      </c>
      <c r="AU273" s="70"/>
      <c r="AV273" s="71" t="s">
        <v>908</v>
      </c>
    </row>
    <row r="274" spans="1:48" x14ac:dyDescent="0.25">
      <c r="A274" s="12"/>
      <c r="B274" s="79" t="s">
        <v>1624</v>
      </c>
      <c r="C274" s="17"/>
      <c r="D274" s="54" t="s">
        <v>1625</v>
      </c>
      <c r="E274" s="17"/>
      <c r="F274" s="54">
        <v>-2</v>
      </c>
      <c r="G274" s="17"/>
      <c r="H274" s="17" t="s">
        <v>1626</v>
      </c>
      <c r="I274" s="17"/>
      <c r="J274" s="54" t="s">
        <v>349</v>
      </c>
      <c r="K274" s="17"/>
      <c r="L274" s="17"/>
      <c r="M274" s="77">
        <v>328</v>
      </c>
      <c r="N274" s="16" t="s">
        <v>225</v>
      </c>
      <c r="O274" s="17"/>
      <c r="P274" s="17"/>
      <c r="Q274" s="82">
        <v>8072</v>
      </c>
      <c r="R274" s="16" t="s">
        <v>225</v>
      </c>
      <c r="S274" s="17"/>
      <c r="T274" s="17"/>
      <c r="U274" s="82">
        <v>1691</v>
      </c>
      <c r="V274" s="16" t="s">
        <v>225</v>
      </c>
      <c r="W274" s="17"/>
      <c r="X274" s="16"/>
      <c r="Y274" s="76" t="s">
        <v>230</v>
      </c>
      <c r="Z274" s="16" t="s">
        <v>225</v>
      </c>
      <c r="AA274" s="17"/>
      <c r="AB274" s="17"/>
      <c r="AC274" s="77">
        <v>328</v>
      </c>
      <c r="AD274" s="16" t="s">
        <v>225</v>
      </c>
      <c r="AE274" s="17"/>
      <c r="AF274" s="17"/>
      <c r="AG274" s="82">
        <v>9763</v>
      </c>
      <c r="AH274" s="16" t="s">
        <v>225</v>
      </c>
      <c r="AI274" s="17"/>
      <c r="AJ274" s="17"/>
      <c r="AK274" s="77" t="s">
        <v>1627</v>
      </c>
      <c r="AL274" s="16" t="s">
        <v>383</v>
      </c>
      <c r="AM274" s="17"/>
      <c r="AN274" s="17"/>
      <c r="AO274" s="82">
        <v>9450</v>
      </c>
      <c r="AP274" s="16" t="s">
        <v>225</v>
      </c>
      <c r="AQ274" s="17"/>
      <c r="AR274" s="54">
        <v>1991</v>
      </c>
      <c r="AS274" s="17"/>
      <c r="AT274" s="54">
        <v>2012</v>
      </c>
      <c r="AU274" s="17"/>
      <c r="AV274" s="54" t="s">
        <v>908</v>
      </c>
    </row>
    <row r="275" spans="1:48" x14ac:dyDescent="0.25">
      <c r="A275" s="12"/>
      <c r="B275" s="69" t="s">
        <v>1628</v>
      </c>
      <c r="C275" s="70"/>
      <c r="D275" s="71" t="s">
        <v>900</v>
      </c>
      <c r="E275" s="70"/>
      <c r="F275" s="71">
        <v>-2</v>
      </c>
      <c r="G275" s="70"/>
      <c r="H275" s="70" t="s">
        <v>1629</v>
      </c>
      <c r="I275" s="70"/>
      <c r="J275" s="71" t="s">
        <v>369</v>
      </c>
      <c r="K275" s="70"/>
      <c r="L275" s="70"/>
      <c r="M275" s="74">
        <v>470</v>
      </c>
      <c r="N275" s="72" t="s">
        <v>225</v>
      </c>
      <c r="O275" s="70"/>
      <c r="P275" s="70"/>
      <c r="Q275" s="81">
        <v>5530</v>
      </c>
      <c r="R275" s="72" t="s">
        <v>225</v>
      </c>
      <c r="S275" s="70"/>
      <c r="T275" s="70"/>
      <c r="U275" s="81">
        <v>3577</v>
      </c>
      <c r="V275" s="72" t="s">
        <v>225</v>
      </c>
      <c r="W275" s="70"/>
      <c r="X275" s="72"/>
      <c r="Y275" s="73" t="s">
        <v>230</v>
      </c>
      <c r="Z275" s="72" t="s">
        <v>225</v>
      </c>
      <c r="AA275" s="70"/>
      <c r="AB275" s="70"/>
      <c r="AC275" s="74">
        <v>470</v>
      </c>
      <c r="AD275" s="72" t="s">
        <v>225</v>
      </c>
      <c r="AE275" s="70"/>
      <c r="AF275" s="70"/>
      <c r="AG275" s="81">
        <v>9107</v>
      </c>
      <c r="AH275" s="72" t="s">
        <v>225</v>
      </c>
      <c r="AI275" s="70"/>
      <c r="AJ275" s="70"/>
      <c r="AK275" s="74" t="s">
        <v>1630</v>
      </c>
      <c r="AL275" s="72" t="s">
        <v>383</v>
      </c>
      <c r="AM275" s="70"/>
      <c r="AN275" s="70"/>
      <c r="AO275" s="81">
        <v>9055</v>
      </c>
      <c r="AP275" s="72" t="s">
        <v>225</v>
      </c>
      <c r="AQ275" s="70"/>
      <c r="AR275" s="71">
        <v>1970</v>
      </c>
      <c r="AS275" s="70"/>
      <c r="AT275" s="71">
        <v>2012</v>
      </c>
      <c r="AU275" s="70"/>
      <c r="AV275" s="71" t="s">
        <v>908</v>
      </c>
    </row>
    <row r="276" spans="1:48" x14ac:dyDescent="0.25">
      <c r="A276" s="12"/>
      <c r="B276" s="79" t="s">
        <v>1631</v>
      </c>
      <c r="C276" s="17"/>
      <c r="D276" s="54" t="s">
        <v>1371</v>
      </c>
      <c r="E276" s="17"/>
      <c r="F276" s="54">
        <v>-2</v>
      </c>
      <c r="G276" s="17"/>
      <c r="H276" s="17" t="s">
        <v>1632</v>
      </c>
      <c r="I276" s="17"/>
      <c r="J276" s="54" t="s">
        <v>326</v>
      </c>
      <c r="K276" s="17"/>
      <c r="L276" s="17"/>
      <c r="M276" s="77">
        <v>411</v>
      </c>
      <c r="N276" s="16" t="s">
        <v>225</v>
      </c>
      <c r="O276" s="17"/>
      <c r="P276" s="17"/>
      <c r="Q276" s="77">
        <v>751</v>
      </c>
      <c r="R276" s="16" t="s">
        <v>225</v>
      </c>
      <c r="S276" s="17"/>
      <c r="T276" s="17"/>
      <c r="U276" s="82">
        <v>1475</v>
      </c>
      <c r="V276" s="16" t="s">
        <v>225</v>
      </c>
      <c r="W276" s="17"/>
      <c r="X276" s="16"/>
      <c r="Y276" s="76" t="s">
        <v>230</v>
      </c>
      <c r="Z276" s="16" t="s">
        <v>225</v>
      </c>
      <c r="AA276" s="17"/>
      <c r="AB276" s="17"/>
      <c r="AC276" s="77">
        <v>411</v>
      </c>
      <c r="AD276" s="16" t="s">
        <v>225</v>
      </c>
      <c r="AE276" s="17"/>
      <c r="AF276" s="17"/>
      <c r="AG276" s="82">
        <v>2226</v>
      </c>
      <c r="AH276" s="16" t="s">
        <v>225</v>
      </c>
      <c r="AI276" s="17"/>
      <c r="AJ276" s="17"/>
      <c r="AK276" s="77" t="s">
        <v>1633</v>
      </c>
      <c r="AL276" s="16" t="s">
        <v>383</v>
      </c>
      <c r="AM276" s="17"/>
      <c r="AN276" s="17"/>
      <c r="AO276" s="82">
        <v>2510</v>
      </c>
      <c r="AP276" s="16" t="s">
        <v>225</v>
      </c>
      <c r="AQ276" s="17"/>
      <c r="AR276" s="54">
        <v>2012</v>
      </c>
      <c r="AS276" s="17"/>
      <c r="AT276" s="54">
        <v>2012</v>
      </c>
      <c r="AU276" s="17"/>
      <c r="AV276" s="54" t="s">
        <v>908</v>
      </c>
    </row>
    <row r="277" spans="1:48" x14ac:dyDescent="0.25">
      <c r="A277" s="12"/>
      <c r="B277" s="69" t="s">
        <v>1634</v>
      </c>
      <c r="C277" s="70"/>
      <c r="D277" s="71" t="s">
        <v>900</v>
      </c>
      <c r="E277" s="70"/>
      <c r="F277" s="71">
        <v>-2</v>
      </c>
      <c r="G277" s="70"/>
      <c r="H277" s="70" t="s">
        <v>1635</v>
      </c>
      <c r="I277" s="70"/>
      <c r="J277" s="71" t="s">
        <v>350</v>
      </c>
      <c r="K277" s="70"/>
      <c r="L277" s="70"/>
      <c r="M277" s="74">
        <v>520</v>
      </c>
      <c r="N277" s="72" t="s">
        <v>225</v>
      </c>
      <c r="O277" s="70"/>
      <c r="P277" s="70"/>
      <c r="Q277" s="81">
        <v>2480</v>
      </c>
      <c r="R277" s="72" t="s">
        <v>225</v>
      </c>
      <c r="S277" s="70"/>
      <c r="T277" s="72"/>
      <c r="U277" s="73" t="s">
        <v>230</v>
      </c>
      <c r="V277" s="72" t="s">
        <v>225</v>
      </c>
      <c r="W277" s="70"/>
      <c r="X277" s="72"/>
      <c r="Y277" s="73" t="s">
        <v>230</v>
      </c>
      <c r="Z277" s="72" t="s">
        <v>225</v>
      </c>
      <c r="AA277" s="70"/>
      <c r="AB277" s="70"/>
      <c r="AC277" s="74">
        <v>520</v>
      </c>
      <c r="AD277" s="72" t="s">
        <v>225</v>
      </c>
      <c r="AE277" s="70"/>
      <c r="AF277" s="70"/>
      <c r="AG277" s="81">
        <v>2480</v>
      </c>
      <c r="AH277" s="72" t="s">
        <v>225</v>
      </c>
      <c r="AI277" s="70"/>
      <c r="AJ277" s="70"/>
      <c r="AK277" s="74" t="s">
        <v>1636</v>
      </c>
      <c r="AL277" s="72" t="s">
        <v>383</v>
      </c>
      <c r="AM277" s="70"/>
      <c r="AN277" s="70"/>
      <c r="AO277" s="81">
        <v>2825</v>
      </c>
      <c r="AP277" s="72" t="s">
        <v>225</v>
      </c>
      <c r="AQ277" s="70"/>
      <c r="AR277" s="71">
        <v>1990</v>
      </c>
      <c r="AS277" s="70"/>
      <c r="AT277" s="71">
        <v>2012</v>
      </c>
      <c r="AU277" s="70"/>
      <c r="AV277" s="71" t="s">
        <v>908</v>
      </c>
    </row>
    <row r="278" spans="1:48" x14ac:dyDescent="0.25">
      <c r="A278" s="12"/>
      <c r="B278" s="79" t="s">
        <v>1637</v>
      </c>
      <c r="C278" s="17"/>
      <c r="D278" s="54" t="s">
        <v>1031</v>
      </c>
      <c r="E278" s="17"/>
      <c r="F278" s="54">
        <v>-2</v>
      </c>
      <c r="G278" s="17"/>
      <c r="H278" s="17" t="s">
        <v>1638</v>
      </c>
      <c r="I278" s="17"/>
      <c r="J278" s="54" t="s">
        <v>350</v>
      </c>
      <c r="K278" s="17"/>
      <c r="L278" s="17"/>
      <c r="M278" s="77">
        <v>100</v>
      </c>
      <c r="N278" s="16" t="s">
        <v>225</v>
      </c>
      <c r="O278" s="17"/>
      <c r="P278" s="17"/>
      <c r="Q278" s="77">
        <v>400</v>
      </c>
      <c r="R278" s="16" t="s">
        <v>225</v>
      </c>
      <c r="S278" s="17"/>
      <c r="T278" s="16"/>
      <c r="U278" s="76" t="s">
        <v>230</v>
      </c>
      <c r="V278" s="16" t="s">
        <v>225</v>
      </c>
      <c r="W278" s="17"/>
      <c r="X278" s="16"/>
      <c r="Y278" s="76" t="s">
        <v>230</v>
      </c>
      <c r="Z278" s="16" t="s">
        <v>225</v>
      </c>
      <c r="AA278" s="17"/>
      <c r="AB278" s="17"/>
      <c r="AC278" s="77">
        <v>100</v>
      </c>
      <c r="AD278" s="16" t="s">
        <v>225</v>
      </c>
      <c r="AE278" s="17"/>
      <c r="AF278" s="17"/>
      <c r="AG278" s="77">
        <v>400</v>
      </c>
      <c r="AH278" s="16" t="s">
        <v>225</v>
      </c>
      <c r="AI278" s="17"/>
      <c r="AJ278" s="17"/>
      <c r="AK278" s="77" t="s">
        <v>1217</v>
      </c>
      <c r="AL278" s="16" t="s">
        <v>383</v>
      </c>
      <c r="AM278" s="17"/>
      <c r="AN278" s="17"/>
      <c r="AO278" s="77">
        <v>477</v>
      </c>
      <c r="AP278" s="16" t="s">
        <v>225</v>
      </c>
      <c r="AQ278" s="17"/>
      <c r="AR278" s="54">
        <v>2000</v>
      </c>
      <c r="AS278" s="17"/>
      <c r="AT278" s="54">
        <v>2012</v>
      </c>
      <c r="AU278" s="17"/>
      <c r="AV278" s="54" t="s">
        <v>908</v>
      </c>
    </row>
    <row r="279" spans="1:48" x14ac:dyDescent="0.25">
      <c r="A279" s="12"/>
      <c r="B279" s="69" t="s">
        <v>1639</v>
      </c>
      <c r="C279" s="70"/>
      <c r="D279" s="71" t="s">
        <v>900</v>
      </c>
      <c r="E279" s="70"/>
      <c r="F279" s="71">
        <v>-2</v>
      </c>
      <c r="G279" s="70"/>
      <c r="H279" s="70" t="s">
        <v>1640</v>
      </c>
      <c r="I279" s="70"/>
      <c r="J279" s="71" t="s">
        <v>341</v>
      </c>
      <c r="K279" s="70"/>
      <c r="L279" s="70"/>
      <c r="M279" s="74">
        <v>660</v>
      </c>
      <c r="N279" s="72" t="s">
        <v>225</v>
      </c>
      <c r="O279" s="70"/>
      <c r="P279" s="70"/>
      <c r="Q279" s="81">
        <v>6940</v>
      </c>
      <c r="R279" s="72" t="s">
        <v>225</v>
      </c>
      <c r="S279" s="70"/>
      <c r="T279" s="72"/>
      <c r="U279" s="73" t="s">
        <v>230</v>
      </c>
      <c r="V279" s="72" t="s">
        <v>225</v>
      </c>
      <c r="W279" s="70"/>
      <c r="X279" s="72"/>
      <c r="Y279" s="73" t="s">
        <v>230</v>
      </c>
      <c r="Z279" s="72" t="s">
        <v>225</v>
      </c>
      <c r="AA279" s="70"/>
      <c r="AB279" s="70"/>
      <c r="AC279" s="74">
        <v>660</v>
      </c>
      <c r="AD279" s="72" t="s">
        <v>225</v>
      </c>
      <c r="AE279" s="70"/>
      <c r="AF279" s="70"/>
      <c r="AG279" s="81">
        <v>6940</v>
      </c>
      <c r="AH279" s="72" t="s">
        <v>225</v>
      </c>
      <c r="AI279" s="70"/>
      <c r="AJ279" s="70"/>
      <c r="AK279" s="74" t="s">
        <v>1641</v>
      </c>
      <c r="AL279" s="72" t="s">
        <v>383</v>
      </c>
      <c r="AM279" s="70"/>
      <c r="AN279" s="70"/>
      <c r="AO279" s="81">
        <v>7166</v>
      </c>
      <c r="AP279" s="72" t="s">
        <v>225</v>
      </c>
      <c r="AQ279" s="70"/>
      <c r="AR279" s="71">
        <v>2000</v>
      </c>
      <c r="AS279" s="70"/>
      <c r="AT279" s="71">
        <v>2012</v>
      </c>
      <c r="AU279" s="70"/>
      <c r="AV279" s="71" t="s">
        <v>908</v>
      </c>
    </row>
    <row r="280" spans="1:48" x14ac:dyDescent="0.25">
      <c r="A280" s="12"/>
      <c r="B280" s="79" t="s">
        <v>1642</v>
      </c>
      <c r="C280" s="17"/>
      <c r="D280" s="54" t="s">
        <v>900</v>
      </c>
      <c r="E280" s="17"/>
      <c r="F280" s="54">
        <v>-2</v>
      </c>
      <c r="G280" s="17"/>
      <c r="H280" s="17" t="s">
        <v>1643</v>
      </c>
      <c r="I280" s="17"/>
      <c r="J280" s="54" t="s">
        <v>319</v>
      </c>
      <c r="K280" s="17"/>
      <c r="L280" s="17"/>
      <c r="M280" s="77">
        <v>560</v>
      </c>
      <c r="N280" s="16" t="s">
        <v>225</v>
      </c>
      <c r="O280" s="17"/>
      <c r="P280" s="17"/>
      <c r="Q280" s="82">
        <v>1840</v>
      </c>
      <c r="R280" s="16" t="s">
        <v>225</v>
      </c>
      <c r="S280" s="17"/>
      <c r="T280" s="17"/>
      <c r="U280" s="77">
        <v>233</v>
      </c>
      <c r="V280" s="16" t="s">
        <v>225</v>
      </c>
      <c r="W280" s="17"/>
      <c r="X280" s="16"/>
      <c r="Y280" s="76" t="s">
        <v>230</v>
      </c>
      <c r="Z280" s="16" t="s">
        <v>225</v>
      </c>
      <c r="AA280" s="17"/>
      <c r="AB280" s="17"/>
      <c r="AC280" s="77">
        <v>560</v>
      </c>
      <c r="AD280" s="16" t="s">
        <v>225</v>
      </c>
      <c r="AE280" s="17"/>
      <c r="AF280" s="17"/>
      <c r="AG280" s="82">
        <v>2073</v>
      </c>
      <c r="AH280" s="16" t="s">
        <v>225</v>
      </c>
      <c r="AI280" s="17"/>
      <c r="AJ280" s="17"/>
      <c r="AK280" s="77" t="s">
        <v>1644</v>
      </c>
      <c r="AL280" s="16" t="s">
        <v>383</v>
      </c>
      <c r="AM280" s="17"/>
      <c r="AN280" s="17"/>
      <c r="AO280" s="82">
        <v>2525</v>
      </c>
      <c r="AP280" s="16" t="s">
        <v>225</v>
      </c>
      <c r="AQ280" s="17"/>
      <c r="AR280" s="54">
        <v>1963</v>
      </c>
      <c r="AS280" s="17"/>
      <c r="AT280" s="54">
        <v>2013</v>
      </c>
      <c r="AU280" s="17"/>
      <c r="AV280" s="54" t="s">
        <v>908</v>
      </c>
    </row>
    <row r="281" spans="1:48" x14ac:dyDescent="0.25">
      <c r="A281" s="12"/>
      <c r="B281" s="69" t="s">
        <v>1645</v>
      </c>
      <c r="C281" s="70"/>
      <c r="D281" s="71" t="s">
        <v>1646</v>
      </c>
      <c r="E281" s="70"/>
      <c r="F281" s="71">
        <v>-2</v>
      </c>
      <c r="G281" s="70"/>
      <c r="H281" s="70" t="s">
        <v>1647</v>
      </c>
      <c r="I281" s="70"/>
      <c r="J281" s="71" t="s">
        <v>349</v>
      </c>
      <c r="K281" s="70"/>
      <c r="L281" s="70"/>
      <c r="M281" s="74">
        <v>137</v>
      </c>
      <c r="N281" s="72" t="s">
        <v>225</v>
      </c>
      <c r="O281" s="70"/>
      <c r="P281" s="70"/>
      <c r="Q281" s="81">
        <v>1063</v>
      </c>
      <c r="R281" s="72" t="s">
        <v>225</v>
      </c>
      <c r="S281" s="70"/>
      <c r="T281" s="72"/>
      <c r="U281" s="73" t="s">
        <v>230</v>
      </c>
      <c r="V281" s="72" t="s">
        <v>225</v>
      </c>
      <c r="W281" s="70"/>
      <c r="X281" s="72"/>
      <c r="Y281" s="73" t="s">
        <v>230</v>
      </c>
      <c r="Z281" s="72" t="s">
        <v>225</v>
      </c>
      <c r="AA281" s="70"/>
      <c r="AB281" s="70"/>
      <c r="AC281" s="74">
        <v>137</v>
      </c>
      <c r="AD281" s="72" t="s">
        <v>225</v>
      </c>
      <c r="AE281" s="70"/>
      <c r="AF281" s="70"/>
      <c r="AG281" s="81">
        <v>1063</v>
      </c>
      <c r="AH281" s="72" t="s">
        <v>225</v>
      </c>
      <c r="AI281" s="70"/>
      <c r="AJ281" s="70"/>
      <c r="AK281" s="74" t="s">
        <v>1648</v>
      </c>
      <c r="AL281" s="72" t="s">
        <v>383</v>
      </c>
      <c r="AM281" s="70"/>
      <c r="AN281" s="70"/>
      <c r="AO281" s="81">
        <v>1155</v>
      </c>
      <c r="AP281" s="72" t="s">
        <v>225</v>
      </c>
      <c r="AQ281" s="70"/>
      <c r="AR281" s="71">
        <v>2008</v>
      </c>
      <c r="AS281" s="70"/>
      <c r="AT281" s="71">
        <v>2013</v>
      </c>
      <c r="AU281" s="70"/>
      <c r="AV281" s="71" t="s">
        <v>908</v>
      </c>
    </row>
    <row r="282" spans="1:48" x14ac:dyDescent="0.25">
      <c r="A282" s="12"/>
      <c r="B282" s="79" t="s">
        <v>1649</v>
      </c>
      <c r="C282" s="17"/>
      <c r="D282" s="54" t="s">
        <v>900</v>
      </c>
      <c r="E282" s="17"/>
      <c r="F282" s="54">
        <v>-2</v>
      </c>
      <c r="G282" s="17"/>
      <c r="H282" s="17" t="s">
        <v>1650</v>
      </c>
      <c r="I282" s="17"/>
      <c r="J282" s="54" t="s">
        <v>341</v>
      </c>
      <c r="K282" s="17"/>
      <c r="L282" s="17"/>
      <c r="M282" s="82">
        <v>1330</v>
      </c>
      <c r="N282" s="16" t="s">
        <v>225</v>
      </c>
      <c r="O282" s="17"/>
      <c r="P282" s="17"/>
      <c r="Q282" s="82">
        <v>13020</v>
      </c>
      <c r="R282" s="16" t="s">
        <v>225</v>
      </c>
      <c r="S282" s="17"/>
      <c r="T282" s="16"/>
      <c r="U282" s="76" t="s">
        <v>230</v>
      </c>
      <c r="V282" s="16" t="s">
        <v>225</v>
      </c>
      <c r="W282" s="17"/>
      <c r="X282" s="16"/>
      <c r="Y282" s="76" t="s">
        <v>230</v>
      </c>
      <c r="Z282" s="16" t="s">
        <v>225</v>
      </c>
      <c r="AA282" s="17"/>
      <c r="AB282" s="17"/>
      <c r="AC282" s="82">
        <v>1330</v>
      </c>
      <c r="AD282" s="16" t="s">
        <v>225</v>
      </c>
      <c r="AE282" s="17"/>
      <c r="AF282" s="17"/>
      <c r="AG282" s="82">
        <v>13020</v>
      </c>
      <c r="AH282" s="16" t="s">
        <v>225</v>
      </c>
      <c r="AI282" s="17"/>
      <c r="AJ282" s="17"/>
      <c r="AK282" s="77" t="s">
        <v>1651</v>
      </c>
      <c r="AL282" s="16" t="s">
        <v>383</v>
      </c>
      <c r="AM282" s="17"/>
      <c r="AN282" s="17"/>
      <c r="AO282" s="82">
        <v>13692</v>
      </c>
      <c r="AP282" s="16" t="s">
        <v>225</v>
      </c>
      <c r="AQ282" s="17"/>
      <c r="AR282" s="54">
        <v>1979</v>
      </c>
      <c r="AS282" s="17"/>
      <c r="AT282" s="54">
        <v>2013</v>
      </c>
      <c r="AU282" s="17"/>
      <c r="AV282" s="54" t="s">
        <v>908</v>
      </c>
    </row>
    <row r="283" spans="1:48" x14ac:dyDescent="0.25">
      <c r="A283" s="12"/>
      <c r="B283" s="69" t="s">
        <v>1652</v>
      </c>
      <c r="C283" s="70"/>
      <c r="D283" s="71" t="s">
        <v>900</v>
      </c>
      <c r="E283" s="70"/>
      <c r="F283" s="71">
        <v>-2</v>
      </c>
      <c r="G283" s="70"/>
      <c r="H283" s="70" t="s">
        <v>1653</v>
      </c>
      <c r="I283" s="70"/>
      <c r="J283" s="71" t="s">
        <v>350</v>
      </c>
      <c r="K283" s="70"/>
      <c r="L283" s="70"/>
      <c r="M283" s="74">
        <v>580</v>
      </c>
      <c r="N283" s="72" t="s">
        <v>225</v>
      </c>
      <c r="O283" s="70"/>
      <c r="P283" s="70"/>
      <c r="Q283" s="81">
        <v>2420</v>
      </c>
      <c r="R283" s="72" t="s">
        <v>225</v>
      </c>
      <c r="S283" s="70"/>
      <c r="T283" s="72"/>
      <c r="U283" s="73" t="s">
        <v>230</v>
      </c>
      <c r="V283" s="72" t="s">
        <v>225</v>
      </c>
      <c r="W283" s="70"/>
      <c r="X283" s="72"/>
      <c r="Y283" s="73" t="s">
        <v>230</v>
      </c>
      <c r="Z283" s="72" t="s">
        <v>225</v>
      </c>
      <c r="AA283" s="70"/>
      <c r="AB283" s="70"/>
      <c r="AC283" s="74">
        <v>580</v>
      </c>
      <c r="AD283" s="72" t="s">
        <v>225</v>
      </c>
      <c r="AE283" s="70"/>
      <c r="AF283" s="70"/>
      <c r="AG283" s="81">
        <v>2420</v>
      </c>
      <c r="AH283" s="72" t="s">
        <v>225</v>
      </c>
      <c r="AI283" s="70"/>
      <c r="AJ283" s="70"/>
      <c r="AK283" s="74" t="s">
        <v>1654</v>
      </c>
      <c r="AL283" s="72" t="s">
        <v>383</v>
      </c>
      <c r="AM283" s="70"/>
      <c r="AN283" s="70"/>
      <c r="AO283" s="81">
        <v>2865</v>
      </c>
      <c r="AP283" s="72" t="s">
        <v>225</v>
      </c>
      <c r="AQ283" s="70"/>
      <c r="AR283" s="71">
        <v>1971</v>
      </c>
      <c r="AS283" s="70"/>
      <c r="AT283" s="71">
        <v>2013</v>
      </c>
      <c r="AU283" s="70"/>
      <c r="AV283" s="71" t="s">
        <v>908</v>
      </c>
    </row>
    <row r="284" spans="1:48" x14ac:dyDescent="0.25">
      <c r="A284" s="12"/>
      <c r="B284" s="79" t="s">
        <v>1655</v>
      </c>
      <c r="C284" s="17"/>
      <c r="D284" s="54" t="s">
        <v>900</v>
      </c>
      <c r="E284" s="17"/>
      <c r="F284" s="54">
        <v>-2</v>
      </c>
      <c r="G284" s="17"/>
      <c r="H284" s="17" t="s">
        <v>1653</v>
      </c>
      <c r="I284" s="17"/>
      <c r="J284" s="54" t="s">
        <v>350</v>
      </c>
      <c r="K284" s="17"/>
      <c r="L284" s="17"/>
      <c r="M284" s="77">
        <v>370</v>
      </c>
      <c r="N284" s="16" t="s">
        <v>225</v>
      </c>
      <c r="O284" s="17"/>
      <c r="P284" s="17"/>
      <c r="Q284" s="82">
        <v>2830</v>
      </c>
      <c r="R284" s="16" t="s">
        <v>225</v>
      </c>
      <c r="S284" s="17"/>
      <c r="T284" s="16"/>
      <c r="U284" s="76" t="s">
        <v>230</v>
      </c>
      <c r="V284" s="16" t="s">
        <v>225</v>
      </c>
      <c r="W284" s="17"/>
      <c r="X284" s="16"/>
      <c r="Y284" s="76" t="s">
        <v>230</v>
      </c>
      <c r="Z284" s="16" t="s">
        <v>225</v>
      </c>
      <c r="AA284" s="17"/>
      <c r="AB284" s="17"/>
      <c r="AC284" s="77">
        <v>370</v>
      </c>
      <c r="AD284" s="16" t="s">
        <v>225</v>
      </c>
      <c r="AE284" s="17"/>
      <c r="AF284" s="17"/>
      <c r="AG284" s="82">
        <v>2830</v>
      </c>
      <c r="AH284" s="16" t="s">
        <v>225</v>
      </c>
      <c r="AI284" s="17"/>
      <c r="AJ284" s="17"/>
      <c r="AK284" s="77" t="s">
        <v>1656</v>
      </c>
      <c r="AL284" s="16" t="s">
        <v>383</v>
      </c>
      <c r="AM284" s="17"/>
      <c r="AN284" s="17"/>
      <c r="AO284" s="82">
        <v>3033</v>
      </c>
      <c r="AP284" s="16" t="s">
        <v>225</v>
      </c>
      <c r="AQ284" s="17"/>
      <c r="AR284" s="54">
        <v>1967</v>
      </c>
      <c r="AS284" s="17"/>
      <c r="AT284" s="54">
        <v>2013</v>
      </c>
      <c r="AU284" s="17"/>
      <c r="AV284" s="54" t="s">
        <v>908</v>
      </c>
    </row>
    <row r="285" spans="1:48" x14ac:dyDescent="0.25">
      <c r="A285" s="12"/>
      <c r="B285" s="69" t="s">
        <v>1657</v>
      </c>
      <c r="C285" s="70"/>
      <c r="D285" s="71" t="s">
        <v>900</v>
      </c>
      <c r="E285" s="70"/>
      <c r="F285" s="71">
        <v>-2</v>
      </c>
      <c r="G285" s="70"/>
      <c r="H285" s="70" t="s">
        <v>1658</v>
      </c>
      <c r="I285" s="70"/>
      <c r="J285" s="71" t="s">
        <v>319</v>
      </c>
      <c r="K285" s="70"/>
      <c r="L285" s="70"/>
      <c r="M285" s="74">
        <v>272</v>
      </c>
      <c r="N285" s="72" t="s">
        <v>225</v>
      </c>
      <c r="O285" s="70"/>
      <c r="P285" s="70"/>
      <c r="Q285" s="81">
        <v>3178</v>
      </c>
      <c r="R285" s="72" t="s">
        <v>225</v>
      </c>
      <c r="S285" s="70"/>
      <c r="T285" s="72"/>
      <c r="U285" s="73" t="s">
        <v>230</v>
      </c>
      <c r="V285" s="72" t="s">
        <v>225</v>
      </c>
      <c r="W285" s="70"/>
      <c r="X285" s="72"/>
      <c r="Y285" s="73" t="s">
        <v>230</v>
      </c>
      <c r="Z285" s="72" t="s">
        <v>225</v>
      </c>
      <c r="AA285" s="70"/>
      <c r="AB285" s="70"/>
      <c r="AC285" s="74">
        <v>272</v>
      </c>
      <c r="AD285" s="72" t="s">
        <v>225</v>
      </c>
      <c r="AE285" s="70"/>
      <c r="AF285" s="70"/>
      <c r="AG285" s="81">
        <v>3178</v>
      </c>
      <c r="AH285" s="72" t="s">
        <v>225</v>
      </c>
      <c r="AI285" s="70"/>
      <c r="AJ285" s="70"/>
      <c r="AK285" s="74" t="s">
        <v>799</v>
      </c>
      <c r="AL285" s="72" t="s">
        <v>383</v>
      </c>
      <c r="AM285" s="70"/>
      <c r="AN285" s="70"/>
      <c r="AO285" s="81">
        <v>3300</v>
      </c>
      <c r="AP285" s="72" t="s">
        <v>225</v>
      </c>
      <c r="AQ285" s="70"/>
      <c r="AR285" s="71">
        <v>1972</v>
      </c>
      <c r="AS285" s="70"/>
      <c r="AT285" s="71">
        <v>2013</v>
      </c>
      <c r="AU285" s="70"/>
      <c r="AV285" s="71" t="s">
        <v>908</v>
      </c>
    </row>
    <row r="286" spans="1:48" x14ac:dyDescent="0.25">
      <c r="A286" s="12"/>
      <c r="B286" s="79" t="s">
        <v>1659</v>
      </c>
      <c r="C286" s="17"/>
      <c r="D286" s="54" t="s">
        <v>1031</v>
      </c>
      <c r="E286" s="17"/>
      <c r="F286" s="54">
        <v>-2</v>
      </c>
      <c r="G286" s="17"/>
      <c r="H286" s="17" t="s">
        <v>1660</v>
      </c>
      <c r="I286" s="17"/>
      <c r="J286" s="54" t="s">
        <v>324</v>
      </c>
      <c r="K286" s="17"/>
      <c r="L286" s="17"/>
      <c r="M286" s="77">
        <v>510</v>
      </c>
      <c r="N286" s="16" t="s">
        <v>225</v>
      </c>
      <c r="O286" s="17"/>
      <c r="P286" s="17"/>
      <c r="Q286" s="82">
        <v>2990</v>
      </c>
      <c r="R286" s="16" t="s">
        <v>225</v>
      </c>
      <c r="S286" s="17"/>
      <c r="T286" s="16"/>
      <c r="U286" s="76" t="s">
        <v>230</v>
      </c>
      <c r="V286" s="16" t="s">
        <v>225</v>
      </c>
      <c r="W286" s="17"/>
      <c r="X286" s="16"/>
      <c r="Y286" s="76" t="s">
        <v>230</v>
      </c>
      <c r="Z286" s="16" t="s">
        <v>225</v>
      </c>
      <c r="AA286" s="17"/>
      <c r="AB286" s="17"/>
      <c r="AC286" s="77">
        <v>510</v>
      </c>
      <c r="AD286" s="16" t="s">
        <v>225</v>
      </c>
      <c r="AE286" s="17"/>
      <c r="AF286" s="17"/>
      <c r="AG286" s="82">
        <v>2990</v>
      </c>
      <c r="AH286" s="16" t="s">
        <v>225</v>
      </c>
      <c r="AI286" s="17"/>
      <c r="AJ286" s="17"/>
      <c r="AK286" s="77" t="s">
        <v>1661</v>
      </c>
      <c r="AL286" s="16" t="s">
        <v>383</v>
      </c>
      <c r="AM286" s="17"/>
      <c r="AN286" s="17"/>
      <c r="AO286" s="82">
        <v>3389</v>
      </c>
      <c r="AP286" s="16" t="s">
        <v>225</v>
      </c>
      <c r="AQ286" s="17"/>
      <c r="AR286" s="54">
        <v>1954</v>
      </c>
      <c r="AS286" s="17"/>
      <c r="AT286" s="54">
        <v>2013</v>
      </c>
      <c r="AU286" s="17"/>
      <c r="AV286" s="54" t="s">
        <v>908</v>
      </c>
    </row>
    <row r="287" spans="1:48" x14ac:dyDescent="0.25">
      <c r="A287" s="12"/>
      <c r="B287" s="69" t="s">
        <v>1662</v>
      </c>
      <c r="C287" s="70"/>
      <c r="D287" s="71" t="s">
        <v>1031</v>
      </c>
      <c r="E287" s="70"/>
      <c r="F287" s="71">
        <v>-2</v>
      </c>
      <c r="G287" s="70"/>
      <c r="H287" s="70" t="s">
        <v>1663</v>
      </c>
      <c r="I287" s="70"/>
      <c r="J287" s="71" t="s">
        <v>324</v>
      </c>
      <c r="K287" s="70"/>
      <c r="L287" s="70"/>
      <c r="M287" s="74">
        <v>330</v>
      </c>
      <c r="N287" s="72" t="s">
        <v>225</v>
      </c>
      <c r="O287" s="70"/>
      <c r="P287" s="70"/>
      <c r="Q287" s="81">
        <v>2270</v>
      </c>
      <c r="R287" s="72" t="s">
        <v>225</v>
      </c>
      <c r="S287" s="70"/>
      <c r="T287" s="72"/>
      <c r="U287" s="73" t="s">
        <v>230</v>
      </c>
      <c r="V287" s="72" t="s">
        <v>225</v>
      </c>
      <c r="W287" s="70"/>
      <c r="X287" s="72"/>
      <c r="Y287" s="73" t="s">
        <v>230</v>
      </c>
      <c r="Z287" s="72" t="s">
        <v>225</v>
      </c>
      <c r="AA287" s="70"/>
      <c r="AB287" s="70"/>
      <c r="AC287" s="74">
        <v>330</v>
      </c>
      <c r="AD287" s="72" t="s">
        <v>225</v>
      </c>
      <c r="AE287" s="70"/>
      <c r="AF287" s="70"/>
      <c r="AG287" s="81">
        <v>2270</v>
      </c>
      <c r="AH287" s="72" t="s">
        <v>225</v>
      </c>
      <c r="AI287" s="70"/>
      <c r="AJ287" s="70"/>
      <c r="AK287" s="74" t="s">
        <v>411</v>
      </c>
      <c r="AL287" s="72" t="s">
        <v>383</v>
      </c>
      <c r="AM287" s="70"/>
      <c r="AN287" s="70"/>
      <c r="AO287" s="81">
        <v>2517</v>
      </c>
      <c r="AP287" s="72" t="s">
        <v>225</v>
      </c>
      <c r="AQ287" s="70"/>
      <c r="AR287" s="71">
        <v>1980</v>
      </c>
      <c r="AS287" s="70"/>
      <c r="AT287" s="71">
        <v>2013</v>
      </c>
      <c r="AU287" s="70"/>
      <c r="AV287" s="71" t="s">
        <v>908</v>
      </c>
    </row>
    <row r="288" spans="1:48" x14ac:dyDescent="0.25">
      <c r="A288" s="12"/>
      <c r="B288" s="79" t="s">
        <v>1664</v>
      </c>
      <c r="C288" s="17"/>
      <c r="D288" s="54" t="s">
        <v>1031</v>
      </c>
      <c r="E288" s="17"/>
      <c r="F288" s="54">
        <v>-2</v>
      </c>
      <c r="G288" s="17"/>
      <c r="H288" s="17" t="s">
        <v>1665</v>
      </c>
      <c r="I288" s="17"/>
      <c r="J288" s="54" t="s">
        <v>324</v>
      </c>
      <c r="K288" s="17"/>
      <c r="L288" s="17"/>
      <c r="M288" s="77">
        <v>702</v>
      </c>
      <c r="N288" s="16" t="s">
        <v>225</v>
      </c>
      <c r="O288" s="17"/>
      <c r="P288" s="17"/>
      <c r="Q288" s="82">
        <v>6198</v>
      </c>
      <c r="R288" s="16" t="s">
        <v>225</v>
      </c>
      <c r="S288" s="17"/>
      <c r="T288" s="16"/>
      <c r="U288" s="76" t="s">
        <v>230</v>
      </c>
      <c r="V288" s="16" t="s">
        <v>225</v>
      </c>
      <c r="W288" s="17"/>
      <c r="X288" s="16"/>
      <c r="Y288" s="76" t="s">
        <v>230</v>
      </c>
      <c r="Z288" s="16" t="s">
        <v>225</v>
      </c>
      <c r="AA288" s="17"/>
      <c r="AB288" s="17"/>
      <c r="AC288" s="77">
        <v>702</v>
      </c>
      <c r="AD288" s="16" t="s">
        <v>225</v>
      </c>
      <c r="AE288" s="17"/>
      <c r="AF288" s="17"/>
      <c r="AG288" s="82">
        <v>6198</v>
      </c>
      <c r="AH288" s="16" t="s">
        <v>225</v>
      </c>
      <c r="AI288" s="17"/>
      <c r="AJ288" s="17"/>
      <c r="AK288" s="77" t="s">
        <v>1666</v>
      </c>
      <c r="AL288" s="16" t="s">
        <v>383</v>
      </c>
      <c r="AM288" s="17"/>
      <c r="AN288" s="17"/>
      <c r="AO288" s="82">
        <v>6673</v>
      </c>
      <c r="AP288" s="16" t="s">
        <v>225</v>
      </c>
      <c r="AQ288" s="17"/>
      <c r="AR288" s="54">
        <v>1925</v>
      </c>
      <c r="AS288" s="17"/>
      <c r="AT288" s="54">
        <v>2013</v>
      </c>
      <c r="AU288" s="17"/>
      <c r="AV288" s="54" t="s">
        <v>908</v>
      </c>
    </row>
    <row r="289" spans="1:48" x14ac:dyDescent="0.25">
      <c r="A289" s="12"/>
      <c r="B289" s="69" t="s">
        <v>1667</v>
      </c>
      <c r="C289" s="70"/>
      <c r="D289" s="71" t="s">
        <v>900</v>
      </c>
      <c r="E289" s="70"/>
      <c r="F289" s="71">
        <v>-2</v>
      </c>
      <c r="G289" s="70"/>
      <c r="H289" s="70" t="s">
        <v>1562</v>
      </c>
      <c r="I289" s="70"/>
      <c r="J289" s="71" t="s">
        <v>341</v>
      </c>
      <c r="K289" s="70"/>
      <c r="L289" s="70"/>
      <c r="M289" s="81">
        <v>1066</v>
      </c>
      <c r="N289" s="72" t="s">
        <v>225</v>
      </c>
      <c r="O289" s="70"/>
      <c r="P289" s="70"/>
      <c r="Q289" s="81">
        <v>8862</v>
      </c>
      <c r="R289" s="72" t="s">
        <v>225</v>
      </c>
      <c r="S289" s="70"/>
      <c r="T289" s="70"/>
      <c r="U289" s="74">
        <v>13</v>
      </c>
      <c r="V289" s="72" t="s">
        <v>225</v>
      </c>
      <c r="W289" s="70"/>
      <c r="X289" s="72"/>
      <c r="Y289" s="73" t="s">
        <v>230</v>
      </c>
      <c r="Z289" s="72" t="s">
        <v>225</v>
      </c>
      <c r="AA289" s="70"/>
      <c r="AB289" s="70"/>
      <c r="AC289" s="81">
        <v>1066</v>
      </c>
      <c r="AD289" s="72" t="s">
        <v>225</v>
      </c>
      <c r="AE289" s="70"/>
      <c r="AF289" s="70"/>
      <c r="AG289" s="81">
        <v>8875</v>
      </c>
      <c r="AH289" s="72" t="s">
        <v>225</v>
      </c>
      <c r="AI289" s="70"/>
      <c r="AJ289" s="70"/>
      <c r="AK289" s="74" t="s">
        <v>995</v>
      </c>
      <c r="AL289" s="72" t="s">
        <v>383</v>
      </c>
      <c r="AM289" s="70"/>
      <c r="AN289" s="70"/>
      <c r="AO289" s="81">
        <v>9601</v>
      </c>
      <c r="AP289" s="72" t="s">
        <v>225</v>
      </c>
      <c r="AQ289" s="70"/>
      <c r="AR289" s="71">
        <v>1971</v>
      </c>
      <c r="AS289" s="70"/>
      <c r="AT289" s="71">
        <v>2013</v>
      </c>
      <c r="AU289" s="70"/>
      <c r="AV289" s="71" t="s">
        <v>908</v>
      </c>
    </row>
    <row r="290" spans="1:48" x14ac:dyDescent="0.25">
      <c r="A290" s="12"/>
      <c r="B290" s="79" t="s">
        <v>1668</v>
      </c>
      <c r="C290" s="17"/>
      <c r="D290" s="54" t="s">
        <v>900</v>
      </c>
      <c r="E290" s="17"/>
      <c r="F290" s="54">
        <v>-2</v>
      </c>
      <c r="G290" s="17"/>
      <c r="H290" s="17" t="s">
        <v>1669</v>
      </c>
      <c r="I290" s="17"/>
      <c r="J290" s="54" t="s">
        <v>349</v>
      </c>
      <c r="K290" s="17"/>
      <c r="L290" s="17"/>
      <c r="M290" s="82">
        <v>1152</v>
      </c>
      <c r="N290" s="16" t="s">
        <v>225</v>
      </c>
      <c r="O290" s="17"/>
      <c r="P290" s="17"/>
      <c r="Q290" s="82">
        <v>15578</v>
      </c>
      <c r="R290" s="16" t="s">
        <v>225</v>
      </c>
      <c r="S290" s="17"/>
      <c r="T290" s="16"/>
      <c r="U290" s="76" t="s">
        <v>230</v>
      </c>
      <c r="V290" s="16" t="s">
        <v>225</v>
      </c>
      <c r="W290" s="17"/>
      <c r="X290" s="16"/>
      <c r="Y290" s="76" t="s">
        <v>230</v>
      </c>
      <c r="Z290" s="16" t="s">
        <v>225</v>
      </c>
      <c r="AA290" s="17"/>
      <c r="AB290" s="17"/>
      <c r="AC290" s="82">
        <v>1152</v>
      </c>
      <c r="AD290" s="16" t="s">
        <v>225</v>
      </c>
      <c r="AE290" s="17"/>
      <c r="AF290" s="17"/>
      <c r="AG290" s="82">
        <v>15578</v>
      </c>
      <c r="AH290" s="16" t="s">
        <v>225</v>
      </c>
      <c r="AI290" s="17"/>
      <c r="AJ290" s="17"/>
      <c r="AK290" s="77" t="s">
        <v>1057</v>
      </c>
      <c r="AL290" s="16" t="s">
        <v>383</v>
      </c>
      <c r="AM290" s="17"/>
      <c r="AN290" s="17"/>
      <c r="AO290" s="82">
        <v>16166</v>
      </c>
      <c r="AP290" s="16" t="s">
        <v>225</v>
      </c>
      <c r="AQ290" s="17"/>
      <c r="AR290" s="54">
        <v>1999</v>
      </c>
      <c r="AS290" s="17"/>
      <c r="AT290" s="54">
        <v>2013</v>
      </c>
      <c r="AU290" s="17"/>
      <c r="AV290" s="54" t="s">
        <v>908</v>
      </c>
    </row>
    <row r="291" spans="1:48" x14ac:dyDescent="0.25">
      <c r="A291" s="12"/>
      <c r="B291" s="69" t="s">
        <v>1670</v>
      </c>
      <c r="C291" s="70"/>
      <c r="D291" s="71" t="s">
        <v>900</v>
      </c>
      <c r="E291" s="70"/>
      <c r="F291" s="71">
        <v>-2</v>
      </c>
      <c r="G291" s="70"/>
      <c r="H291" s="70" t="s">
        <v>1496</v>
      </c>
      <c r="I291" s="70"/>
      <c r="J291" s="71" t="s">
        <v>341</v>
      </c>
      <c r="K291" s="70"/>
      <c r="L291" s="70"/>
      <c r="M291" s="81">
        <v>1158</v>
      </c>
      <c r="N291" s="72" t="s">
        <v>225</v>
      </c>
      <c r="O291" s="70"/>
      <c r="P291" s="70"/>
      <c r="Q291" s="81">
        <v>3455</v>
      </c>
      <c r="R291" s="72" t="s">
        <v>225</v>
      </c>
      <c r="S291" s="70"/>
      <c r="T291" s="72"/>
      <c r="U291" s="73" t="s">
        <v>230</v>
      </c>
      <c r="V291" s="72" t="s">
        <v>225</v>
      </c>
      <c r="W291" s="70"/>
      <c r="X291" s="72"/>
      <c r="Y291" s="73" t="s">
        <v>230</v>
      </c>
      <c r="Z291" s="72" t="s">
        <v>225</v>
      </c>
      <c r="AA291" s="70"/>
      <c r="AB291" s="70"/>
      <c r="AC291" s="81">
        <v>1158</v>
      </c>
      <c r="AD291" s="72" t="s">
        <v>225</v>
      </c>
      <c r="AE291" s="70"/>
      <c r="AF291" s="70"/>
      <c r="AG291" s="81">
        <v>3455</v>
      </c>
      <c r="AH291" s="72" t="s">
        <v>225</v>
      </c>
      <c r="AI291" s="70"/>
      <c r="AJ291" s="70"/>
      <c r="AK291" s="74" t="s">
        <v>1575</v>
      </c>
      <c r="AL291" s="72" t="s">
        <v>383</v>
      </c>
      <c r="AM291" s="70"/>
      <c r="AN291" s="70"/>
      <c r="AO291" s="81">
        <v>4474</v>
      </c>
      <c r="AP291" s="72" t="s">
        <v>225</v>
      </c>
      <c r="AQ291" s="70"/>
      <c r="AR291" s="71">
        <v>1966</v>
      </c>
      <c r="AS291" s="70"/>
      <c r="AT291" s="71">
        <v>2013</v>
      </c>
      <c r="AU291" s="70"/>
      <c r="AV291" s="71" t="s">
        <v>908</v>
      </c>
    </row>
    <row r="292" spans="1:48" x14ac:dyDescent="0.25">
      <c r="A292" s="12"/>
      <c r="B292" s="79" t="s">
        <v>1671</v>
      </c>
      <c r="C292" s="17"/>
      <c r="D292" s="54" t="s">
        <v>900</v>
      </c>
      <c r="E292" s="17"/>
      <c r="F292" s="54">
        <v>-2</v>
      </c>
      <c r="G292" s="17"/>
      <c r="H292" s="17" t="s">
        <v>1203</v>
      </c>
      <c r="I292" s="17"/>
      <c r="J292" s="54" t="s">
        <v>341</v>
      </c>
      <c r="K292" s="17"/>
      <c r="L292" s="17"/>
      <c r="M292" s="82">
        <v>1287</v>
      </c>
      <c r="N292" s="16" t="s">
        <v>225</v>
      </c>
      <c r="O292" s="17"/>
      <c r="P292" s="17"/>
      <c r="Q292" s="82">
        <v>3341</v>
      </c>
      <c r="R292" s="16" t="s">
        <v>225</v>
      </c>
      <c r="S292" s="17"/>
      <c r="T292" s="17"/>
      <c r="U292" s="77">
        <v>96</v>
      </c>
      <c r="V292" s="16" t="s">
        <v>225</v>
      </c>
      <c r="W292" s="17"/>
      <c r="X292" s="16"/>
      <c r="Y292" s="76" t="s">
        <v>230</v>
      </c>
      <c r="Z292" s="16" t="s">
        <v>225</v>
      </c>
      <c r="AA292" s="17"/>
      <c r="AB292" s="17"/>
      <c r="AC292" s="82">
        <v>1287</v>
      </c>
      <c r="AD292" s="16" t="s">
        <v>225</v>
      </c>
      <c r="AE292" s="17"/>
      <c r="AF292" s="17"/>
      <c r="AG292" s="82">
        <v>3437</v>
      </c>
      <c r="AH292" s="16" t="s">
        <v>225</v>
      </c>
      <c r="AI292" s="17"/>
      <c r="AJ292" s="17"/>
      <c r="AK292" s="77" t="s">
        <v>1654</v>
      </c>
      <c r="AL292" s="16" t="s">
        <v>383</v>
      </c>
      <c r="AM292" s="17"/>
      <c r="AN292" s="17"/>
      <c r="AO292" s="82">
        <v>4589</v>
      </c>
      <c r="AP292" s="16" t="s">
        <v>225</v>
      </c>
      <c r="AQ292" s="17"/>
      <c r="AR292" s="54">
        <v>1929</v>
      </c>
      <c r="AS292" s="17"/>
      <c r="AT292" s="54">
        <v>2013</v>
      </c>
      <c r="AU292" s="17"/>
      <c r="AV292" s="54" t="s">
        <v>908</v>
      </c>
    </row>
    <row r="293" spans="1:48" x14ac:dyDescent="0.25">
      <c r="A293" s="12"/>
      <c r="B293" s="69" t="s">
        <v>1672</v>
      </c>
      <c r="C293" s="70"/>
      <c r="D293" s="71" t="s">
        <v>900</v>
      </c>
      <c r="E293" s="70"/>
      <c r="F293" s="71">
        <v>-2</v>
      </c>
      <c r="G293" s="70"/>
      <c r="H293" s="70" t="s">
        <v>1673</v>
      </c>
      <c r="I293" s="70"/>
      <c r="J293" s="71" t="s">
        <v>341</v>
      </c>
      <c r="K293" s="70"/>
      <c r="L293" s="70"/>
      <c r="M293" s="74">
        <v>550</v>
      </c>
      <c r="N293" s="72" t="s">
        <v>225</v>
      </c>
      <c r="O293" s="70"/>
      <c r="P293" s="70"/>
      <c r="Q293" s="81">
        <v>9810</v>
      </c>
      <c r="R293" s="72" t="s">
        <v>225</v>
      </c>
      <c r="S293" s="70"/>
      <c r="T293" s="72"/>
      <c r="U293" s="73" t="s">
        <v>230</v>
      </c>
      <c r="V293" s="72" t="s">
        <v>225</v>
      </c>
      <c r="W293" s="70"/>
      <c r="X293" s="72"/>
      <c r="Y293" s="73" t="s">
        <v>230</v>
      </c>
      <c r="Z293" s="72" t="s">
        <v>225</v>
      </c>
      <c r="AA293" s="70"/>
      <c r="AB293" s="70"/>
      <c r="AC293" s="74">
        <v>550</v>
      </c>
      <c r="AD293" s="72" t="s">
        <v>225</v>
      </c>
      <c r="AE293" s="70"/>
      <c r="AF293" s="70"/>
      <c r="AG293" s="81">
        <v>9810</v>
      </c>
      <c r="AH293" s="72" t="s">
        <v>225</v>
      </c>
      <c r="AI293" s="70"/>
      <c r="AJ293" s="70"/>
      <c r="AK293" s="74" t="s">
        <v>1290</v>
      </c>
      <c r="AL293" s="72" t="s">
        <v>383</v>
      </c>
      <c r="AM293" s="70"/>
      <c r="AN293" s="70"/>
      <c r="AO293" s="81">
        <v>10016</v>
      </c>
      <c r="AP293" s="72" t="s">
        <v>225</v>
      </c>
      <c r="AQ293" s="70"/>
      <c r="AR293" s="71">
        <v>1978</v>
      </c>
      <c r="AS293" s="70"/>
      <c r="AT293" s="71">
        <v>2013</v>
      </c>
      <c r="AU293" s="70"/>
      <c r="AV293" s="71" t="s">
        <v>908</v>
      </c>
    </row>
    <row r="294" spans="1:48" x14ac:dyDescent="0.25">
      <c r="A294" s="12"/>
      <c r="B294" s="79" t="s">
        <v>1674</v>
      </c>
      <c r="C294" s="17"/>
      <c r="D294" s="54" t="s">
        <v>900</v>
      </c>
      <c r="E294" s="17"/>
      <c r="F294" s="54">
        <v>-2</v>
      </c>
      <c r="G294" s="17"/>
      <c r="H294" s="17" t="s">
        <v>1203</v>
      </c>
      <c r="I294" s="17"/>
      <c r="J294" s="54" t="s">
        <v>341</v>
      </c>
      <c r="K294" s="17"/>
      <c r="L294" s="17"/>
      <c r="M294" s="77">
        <v>530</v>
      </c>
      <c r="N294" s="16" t="s">
        <v>225</v>
      </c>
      <c r="O294" s="17"/>
      <c r="P294" s="17"/>
      <c r="Q294" s="82">
        <v>12260</v>
      </c>
      <c r="R294" s="16" t="s">
        <v>225</v>
      </c>
      <c r="S294" s="17"/>
      <c r="T294" s="16"/>
      <c r="U294" s="76" t="s">
        <v>230</v>
      </c>
      <c r="V294" s="16" t="s">
        <v>225</v>
      </c>
      <c r="W294" s="17"/>
      <c r="X294" s="16"/>
      <c r="Y294" s="76" t="s">
        <v>230</v>
      </c>
      <c r="Z294" s="16" t="s">
        <v>225</v>
      </c>
      <c r="AA294" s="17"/>
      <c r="AB294" s="17"/>
      <c r="AC294" s="77">
        <v>530</v>
      </c>
      <c r="AD294" s="16" t="s">
        <v>225</v>
      </c>
      <c r="AE294" s="17"/>
      <c r="AF294" s="17"/>
      <c r="AG294" s="82">
        <v>12260</v>
      </c>
      <c r="AH294" s="16" t="s">
        <v>225</v>
      </c>
      <c r="AI294" s="17"/>
      <c r="AJ294" s="17"/>
      <c r="AK294" s="77" t="s">
        <v>1675</v>
      </c>
      <c r="AL294" s="16" t="s">
        <v>383</v>
      </c>
      <c r="AM294" s="17"/>
      <c r="AN294" s="17"/>
      <c r="AO294" s="82">
        <v>12351</v>
      </c>
      <c r="AP294" s="16" t="s">
        <v>225</v>
      </c>
      <c r="AQ294" s="17"/>
      <c r="AR294" s="54">
        <v>1967</v>
      </c>
      <c r="AS294" s="17"/>
      <c r="AT294" s="54">
        <v>2013</v>
      </c>
      <c r="AU294" s="17"/>
      <c r="AV294" s="54" t="s">
        <v>908</v>
      </c>
    </row>
    <row r="295" spans="1:48" x14ac:dyDescent="0.25">
      <c r="A295" s="12"/>
      <c r="B295" s="69" t="s">
        <v>1676</v>
      </c>
      <c r="C295" s="70"/>
      <c r="D295" s="71" t="s">
        <v>900</v>
      </c>
      <c r="E295" s="70"/>
      <c r="F295" s="71">
        <v>-2</v>
      </c>
      <c r="G295" s="70"/>
      <c r="H295" s="70" t="s">
        <v>1677</v>
      </c>
      <c r="I295" s="70"/>
      <c r="J295" s="71" t="s">
        <v>341</v>
      </c>
      <c r="K295" s="70"/>
      <c r="L295" s="70"/>
      <c r="M295" s="74">
        <v>390</v>
      </c>
      <c r="N295" s="72" t="s">
        <v>225</v>
      </c>
      <c r="O295" s="70"/>
      <c r="P295" s="70"/>
      <c r="Q295" s="81">
        <v>5050</v>
      </c>
      <c r="R295" s="72" t="s">
        <v>225</v>
      </c>
      <c r="S295" s="70"/>
      <c r="T295" s="72"/>
      <c r="U295" s="73" t="s">
        <v>230</v>
      </c>
      <c r="V295" s="72" t="s">
        <v>225</v>
      </c>
      <c r="W295" s="70"/>
      <c r="X295" s="72"/>
      <c r="Y295" s="73" t="s">
        <v>230</v>
      </c>
      <c r="Z295" s="72" t="s">
        <v>225</v>
      </c>
      <c r="AA295" s="70"/>
      <c r="AB295" s="70"/>
      <c r="AC295" s="74">
        <v>390</v>
      </c>
      <c r="AD295" s="72" t="s">
        <v>225</v>
      </c>
      <c r="AE295" s="70"/>
      <c r="AF295" s="70"/>
      <c r="AG295" s="81">
        <v>5050</v>
      </c>
      <c r="AH295" s="72" t="s">
        <v>225</v>
      </c>
      <c r="AI295" s="70"/>
      <c r="AJ295" s="70"/>
      <c r="AK295" s="74" t="s">
        <v>1543</v>
      </c>
      <c r="AL295" s="72" t="s">
        <v>383</v>
      </c>
      <c r="AM295" s="70"/>
      <c r="AN295" s="70"/>
      <c r="AO295" s="81">
        <v>5256</v>
      </c>
      <c r="AP295" s="72" t="s">
        <v>225</v>
      </c>
      <c r="AQ295" s="70"/>
      <c r="AR295" s="71">
        <v>1920</v>
      </c>
      <c r="AS295" s="70"/>
      <c r="AT295" s="71">
        <v>2013</v>
      </c>
      <c r="AU295" s="70"/>
      <c r="AV295" s="71" t="s">
        <v>908</v>
      </c>
    </row>
    <row r="296" spans="1:48" x14ac:dyDescent="0.25">
      <c r="A296" s="12"/>
      <c r="B296" s="79" t="s">
        <v>1678</v>
      </c>
      <c r="C296" s="17"/>
      <c r="D296" s="54" t="s">
        <v>900</v>
      </c>
      <c r="E296" s="17"/>
      <c r="F296" s="54">
        <v>-2</v>
      </c>
      <c r="G296" s="17"/>
      <c r="H296" s="17" t="s">
        <v>1078</v>
      </c>
      <c r="I296" s="17"/>
      <c r="J296" s="54" t="s">
        <v>341</v>
      </c>
      <c r="K296" s="17"/>
      <c r="L296" s="17"/>
      <c r="M296" s="82">
        <v>2070</v>
      </c>
      <c r="N296" s="16" t="s">
        <v>225</v>
      </c>
      <c r="O296" s="17"/>
      <c r="P296" s="17"/>
      <c r="Q296" s="82">
        <v>10340</v>
      </c>
      <c r="R296" s="16" t="s">
        <v>225</v>
      </c>
      <c r="S296" s="17"/>
      <c r="T296" s="16"/>
      <c r="U296" s="76" t="s">
        <v>230</v>
      </c>
      <c r="V296" s="16" t="s">
        <v>225</v>
      </c>
      <c r="W296" s="17"/>
      <c r="X296" s="16"/>
      <c r="Y296" s="76" t="s">
        <v>230</v>
      </c>
      <c r="Z296" s="16" t="s">
        <v>225</v>
      </c>
      <c r="AA296" s="17"/>
      <c r="AB296" s="17"/>
      <c r="AC296" s="82">
        <v>2070</v>
      </c>
      <c r="AD296" s="16" t="s">
        <v>225</v>
      </c>
      <c r="AE296" s="17"/>
      <c r="AF296" s="17"/>
      <c r="AG296" s="82">
        <v>10340</v>
      </c>
      <c r="AH296" s="16" t="s">
        <v>225</v>
      </c>
      <c r="AI296" s="17"/>
      <c r="AJ296" s="17"/>
      <c r="AK296" s="77" t="s">
        <v>1679</v>
      </c>
      <c r="AL296" s="16" t="s">
        <v>383</v>
      </c>
      <c r="AM296" s="17"/>
      <c r="AN296" s="17"/>
      <c r="AO296" s="82">
        <v>12022</v>
      </c>
      <c r="AP296" s="16" t="s">
        <v>225</v>
      </c>
      <c r="AQ296" s="17"/>
      <c r="AR296" s="54">
        <v>1964</v>
      </c>
      <c r="AS296" s="17"/>
      <c r="AT296" s="54">
        <v>2013</v>
      </c>
      <c r="AU296" s="17"/>
      <c r="AV296" s="54" t="s">
        <v>908</v>
      </c>
    </row>
    <row r="297" spans="1:48" x14ac:dyDescent="0.25">
      <c r="A297" s="12"/>
      <c r="B297" s="69" t="s">
        <v>1680</v>
      </c>
      <c r="C297" s="70"/>
      <c r="D297" s="71" t="s">
        <v>900</v>
      </c>
      <c r="E297" s="70"/>
      <c r="F297" s="71">
        <v>-2</v>
      </c>
      <c r="G297" s="70"/>
      <c r="H297" s="70" t="s">
        <v>1681</v>
      </c>
      <c r="I297" s="70"/>
      <c r="J297" s="71" t="s">
        <v>355</v>
      </c>
      <c r="K297" s="70"/>
      <c r="L297" s="70"/>
      <c r="M297" s="74">
        <v>78</v>
      </c>
      <c r="N297" s="72" t="s">
        <v>225</v>
      </c>
      <c r="O297" s="70"/>
      <c r="P297" s="70"/>
      <c r="Q297" s="81">
        <v>1085</v>
      </c>
      <c r="R297" s="72" t="s">
        <v>225</v>
      </c>
      <c r="S297" s="70"/>
      <c r="T297" s="70"/>
      <c r="U297" s="74">
        <v>141</v>
      </c>
      <c r="V297" s="72" t="s">
        <v>225</v>
      </c>
      <c r="W297" s="70"/>
      <c r="X297" s="72"/>
      <c r="Y297" s="73" t="s">
        <v>230</v>
      </c>
      <c r="Z297" s="72" t="s">
        <v>225</v>
      </c>
      <c r="AA297" s="70"/>
      <c r="AB297" s="70"/>
      <c r="AC297" s="74">
        <v>78</v>
      </c>
      <c r="AD297" s="72" t="s">
        <v>225</v>
      </c>
      <c r="AE297" s="70"/>
      <c r="AF297" s="70"/>
      <c r="AG297" s="81">
        <v>1226</v>
      </c>
      <c r="AH297" s="72" t="s">
        <v>225</v>
      </c>
      <c r="AI297" s="70"/>
      <c r="AJ297" s="70"/>
      <c r="AK297" s="74" t="s">
        <v>1682</v>
      </c>
      <c r="AL297" s="72" t="s">
        <v>383</v>
      </c>
      <c r="AM297" s="70"/>
      <c r="AN297" s="70"/>
      <c r="AO297" s="81">
        <v>1264</v>
      </c>
      <c r="AP297" s="72" t="s">
        <v>225</v>
      </c>
      <c r="AQ297" s="70"/>
      <c r="AR297" s="71">
        <v>1965</v>
      </c>
      <c r="AS297" s="70"/>
      <c r="AT297" s="71">
        <v>2013</v>
      </c>
      <c r="AU297" s="70"/>
      <c r="AV297" s="71" t="s">
        <v>908</v>
      </c>
    </row>
    <row r="298" spans="1:48" x14ac:dyDescent="0.25">
      <c r="A298" s="12"/>
      <c r="B298" s="79" t="s">
        <v>1683</v>
      </c>
      <c r="C298" s="17"/>
      <c r="D298" s="54" t="s">
        <v>900</v>
      </c>
      <c r="E298" s="17"/>
      <c r="F298" s="54">
        <v>-2</v>
      </c>
      <c r="G298" s="17"/>
      <c r="H298" s="17" t="s">
        <v>1684</v>
      </c>
      <c r="I298" s="17"/>
      <c r="J298" s="54" t="s">
        <v>341</v>
      </c>
      <c r="K298" s="17"/>
      <c r="L298" s="17"/>
      <c r="M298" s="82">
        <v>1650</v>
      </c>
      <c r="N298" s="16" t="s">
        <v>225</v>
      </c>
      <c r="O298" s="17"/>
      <c r="P298" s="17"/>
      <c r="Q298" s="82">
        <v>13865</v>
      </c>
      <c r="R298" s="16" t="s">
        <v>225</v>
      </c>
      <c r="S298" s="17"/>
      <c r="T298" s="16"/>
      <c r="U298" s="76" t="s">
        <v>230</v>
      </c>
      <c r="V298" s="16" t="s">
        <v>225</v>
      </c>
      <c r="W298" s="17"/>
      <c r="X298" s="16"/>
      <c r="Y298" s="76" t="s">
        <v>230</v>
      </c>
      <c r="Z298" s="16" t="s">
        <v>225</v>
      </c>
      <c r="AA298" s="17"/>
      <c r="AB298" s="17"/>
      <c r="AC298" s="82">
        <v>1650</v>
      </c>
      <c r="AD298" s="16" t="s">
        <v>225</v>
      </c>
      <c r="AE298" s="17"/>
      <c r="AF298" s="17"/>
      <c r="AG298" s="82">
        <v>13865</v>
      </c>
      <c r="AH298" s="16" t="s">
        <v>225</v>
      </c>
      <c r="AI298" s="17"/>
      <c r="AJ298" s="17"/>
      <c r="AK298" s="77" t="s">
        <v>934</v>
      </c>
      <c r="AL298" s="16" t="s">
        <v>383</v>
      </c>
      <c r="AM298" s="17"/>
      <c r="AN298" s="17"/>
      <c r="AO298" s="82">
        <v>15074</v>
      </c>
      <c r="AP298" s="16" t="s">
        <v>225</v>
      </c>
      <c r="AQ298" s="17"/>
      <c r="AR298" s="54">
        <v>1955</v>
      </c>
      <c r="AS298" s="17"/>
      <c r="AT298" s="54">
        <v>2013</v>
      </c>
      <c r="AU298" s="17"/>
      <c r="AV298" s="54" t="s">
        <v>908</v>
      </c>
    </row>
    <row r="299" spans="1:48" x14ac:dyDescent="0.25">
      <c r="A299" s="12"/>
      <c r="B299" s="69" t="s">
        <v>1685</v>
      </c>
      <c r="C299" s="70"/>
      <c r="D299" s="71" t="s">
        <v>1031</v>
      </c>
      <c r="E299" s="70"/>
      <c r="F299" s="71">
        <v>-2</v>
      </c>
      <c r="G299" s="70"/>
      <c r="H299" s="70" t="s">
        <v>1684</v>
      </c>
      <c r="I299" s="70"/>
      <c r="J299" s="71" t="s">
        <v>341</v>
      </c>
      <c r="K299" s="70"/>
      <c r="L299" s="70"/>
      <c r="M299" s="74">
        <v>630</v>
      </c>
      <c r="N299" s="72" t="s">
        <v>225</v>
      </c>
      <c r="O299" s="70"/>
      <c r="P299" s="70"/>
      <c r="Q299" s="81">
        <v>9585</v>
      </c>
      <c r="R299" s="72" t="s">
        <v>225</v>
      </c>
      <c r="S299" s="70"/>
      <c r="T299" s="70"/>
      <c r="U299" s="81">
        <v>1230</v>
      </c>
      <c r="V299" s="72" t="s">
        <v>225</v>
      </c>
      <c r="W299" s="70"/>
      <c r="X299" s="72"/>
      <c r="Y299" s="73" t="s">
        <v>230</v>
      </c>
      <c r="Z299" s="72" t="s">
        <v>225</v>
      </c>
      <c r="AA299" s="70"/>
      <c r="AB299" s="70"/>
      <c r="AC299" s="74">
        <v>630</v>
      </c>
      <c r="AD299" s="72" t="s">
        <v>225</v>
      </c>
      <c r="AE299" s="70"/>
      <c r="AF299" s="70"/>
      <c r="AG299" s="81">
        <v>10815</v>
      </c>
      <c r="AH299" s="72" t="s">
        <v>225</v>
      </c>
      <c r="AI299" s="70"/>
      <c r="AJ299" s="70"/>
      <c r="AK299" s="74" t="s">
        <v>1686</v>
      </c>
      <c r="AL299" s="72" t="s">
        <v>383</v>
      </c>
      <c r="AM299" s="70"/>
      <c r="AN299" s="70"/>
      <c r="AO299" s="81">
        <v>11137</v>
      </c>
      <c r="AP299" s="72" t="s">
        <v>225</v>
      </c>
      <c r="AQ299" s="70"/>
      <c r="AR299" s="71">
        <v>1999</v>
      </c>
      <c r="AS299" s="70"/>
      <c r="AT299" s="71">
        <v>2013</v>
      </c>
      <c r="AU299" s="70"/>
      <c r="AV299" s="71" t="s">
        <v>908</v>
      </c>
    </row>
    <row r="300" spans="1:48" x14ac:dyDescent="0.25">
      <c r="A300" s="12"/>
      <c r="B300" s="79" t="s">
        <v>1687</v>
      </c>
      <c r="C300" s="17"/>
      <c r="D300" s="54" t="s">
        <v>1625</v>
      </c>
      <c r="E300" s="17"/>
      <c r="F300" s="54">
        <v>-2</v>
      </c>
      <c r="G300" s="17"/>
      <c r="H300" s="17" t="s">
        <v>1684</v>
      </c>
      <c r="I300" s="17"/>
      <c r="J300" s="54" t="s">
        <v>341</v>
      </c>
      <c r="K300" s="17"/>
      <c r="L300" s="17"/>
      <c r="M300" s="82">
        <v>1100</v>
      </c>
      <c r="N300" s="16" t="s">
        <v>225</v>
      </c>
      <c r="O300" s="17"/>
      <c r="P300" s="17"/>
      <c r="Q300" s="82">
        <v>8770</v>
      </c>
      <c r="R300" s="16" t="s">
        <v>225</v>
      </c>
      <c r="S300" s="17"/>
      <c r="T300" s="16"/>
      <c r="U300" s="76" t="s">
        <v>230</v>
      </c>
      <c r="V300" s="16" t="s">
        <v>225</v>
      </c>
      <c r="W300" s="17"/>
      <c r="X300" s="16"/>
      <c r="Y300" s="76" t="s">
        <v>230</v>
      </c>
      <c r="Z300" s="16" t="s">
        <v>225</v>
      </c>
      <c r="AA300" s="17"/>
      <c r="AB300" s="17"/>
      <c r="AC300" s="82">
        <v>1100</v>
      </c>
      <c r="AD300" s="16" t="s">
        <v>225</v>
      </c>
      <c r="AE300" s="17"/>
      <c r="AF300" s="17"/>
      <c r="AG300" s="82">
        <v>8770</v>
      </c>
      <c r="AH300" s="16" t="s">
        <v>225</v>
      </c>
      <c r="AI300" s="17"/>
      <c r="AJ300" s="17"/>
      <c r="AK300" s="77" t="s">
        <v>1688</v>
      </c>
      <c r="AL300" s="16" t="s">
        <v>383</v>
      </c>
      <c r="AM300" s="17"/>
      <c r="AN300" s="17"/>
      <c r="AO300" s="82">
        <v>9623</v>
      </c>
      <c r="AP300" s="16" t="s">
        <v>225</v>
      </c>
      <c r="AQ300" s="17"/>
      <c r="AR300" s="54">
        <v>1955</v>
      </c>
      <c r="AS300" s="17"/>
      <c r="AT300" s="54">
        <v>2013</v>
      </c>
      <c r="AU300" s="17"/>
      <c r="AV300" s="54" t="s">
        <v>908</v>
      </c>
    </row>
    <row r="301" spans="1:48" x14ac:dyDescent="0.25">
      <c r="A301" s="12"/>
      <c r="B301" s="69" t="s">
        <v>1689</v>
      </c>
      <c r="C301" s="70"/>
      <c r="D301" s="71" t="s">
        <v>900</v>
      </c>
      <c r="E301" s="70"/>
      <c r="F301" s="71">
        <v>-2</v>
      </c>
      <c r="G301" s="70"/>
      <c r="H301" s="70" t="s">
        <v>1690</v>
      </c>
      <c r="I301" s="70"/>
      <c r="J301" s="71" t="s">
        <v>319</v>
      </c>
      <c r="K301" s="70"/>
      <c r="L301" s="70"/>
      <c r="M301" s="81">
        <v>1470</v>
      </c>
      <c r="N301" s="72" t="s">
        <v>225</v>
      </c>
      <c r="O301" s="70"/>
      <c r="P301" s="70"/>
      <c r="Q301" s="81">
        <v>11530</v>
      </c>
      <c r="R301" s="72" t="s">
        <v>225</v>
      </c>
      <c r="S301" s="70"/>
      <c r="T301" s="70"/>
      <c r="U301" s="74">
        <v>30</v>
      </c>
      <c r="V301" s="72" t="s">
        <v>225</v>
      </c>
      <c r="W301" s="70"/>
      <c r="X301" s="72"/>
      <c r="Y301" s="73" t="s">
        <v>230</v>
      </c>
      <c r="Z301" s="72" t="s">
        <v>225</v>
      </c>
      <c r="AA301" s="70"/>
      <c r="AB301" s="70"/>
      <c r="AC301" s="81">
        <v>1470</v>
      </c>
      <c r="AD301" s="72" t="s">
        <v>225</v>
      </c>
      <c r="AE301" s="70"/>
      <c r="AF301" s="70"/>
      <c r="AG301" s="81">
        <v>11560</v>
      </c>
      <c r="AH301" s="72" t="s">
        <v>225</v>
      </c>
      <c r="AI301" s="70"/>
      <c r="AJ301" s="70"/>
      <c r="AK301" s="74" t="s">
        <v>1300</v>
      </c>
      <c r="AL301" s="72" t="s">
        <v>383</v>
      </c>
      <c r="AM301" s="70"/>
      <c r="AN301" s="70"/>
      <c r="AO301" s="81">
        <v>12661</v>
      </c>
      <c r="AP301" s="72" t="s">
        <v>225</v>
      </c>
      <c r="AQ301" s="70"/>
      <c r="AR301" s="71">
        <v>1980</v>
      </c>
      <c r="AS301" s="70"/>
      <c r="AT301" s="71">
        <v>2013</v>
      </c>
      <c r="AU301" s="70"/>
      <c r="AV301" s="71" t="s">
        <v>908</v>
      </c>
    </row>
    <row r="302" spans="1:48" x14ac:dyDescent="0.25">
      <c r="A302" s="12"/>
      <c r="B302" s="79" t="s">
        <v>1691</v>
      </c>
      <c r="C302" s="17"/>
      <c r="D302" s="54" t="s">
        <v>900</v>
      </c>
      <c r="E302" s="17"/>
      <c r="F302" s="54">
        <v>-2</v>
      </c>
      <c r="G302" s="17"/>
      <c r="H302" s="17" t="s">
        <v>1692</v>
      </c>
      <c r="I302" s="17"/>
      <c r="J302" s="54" t="s">
        <v>358</v>
      </c>
      <c r="K302" s="17"/>
      <c r="L302" s="17"/>
      <c r="M302" s="77">
        <v>350</v>
      </c>
      <c r="N302" s="16" t="s">
        <v>225</v>
      </c>
      <c r="O302" s="17"/>
      <c r="P302" s="17"/>
      <c r="Q302" s="82">
        <v>2450</v>
      </c>
      <c r="R302" s="16" t="s">
        <v>225</v>
      </c>
      <c r="S302" s="17"/>
      <c r="T302" s="17"/>
      <c r="U302" s="77">
        <v>73</v>
      </c>
      <c r="V302" s="16" t="s">
        <v>225</v>
      </c>
      <c r="W302" s="17"/>
      <c r="X302" s="16"/>
      <c r="Y302" s="76" t="s">
        <v>230</v>
      </c>
      <c r="Z302" s="16" t="s">
        <v>225</v>
      </c>
      <c r="AA302" s="17"/>
      <c r="AB302" s="17"/>
      <c r="AC302" s="77">
        <v>350</v>
      </c>
      <c r="AD302" s="16" t="s">
        <v>225</v>
      </c>
      <c r="AE302" s="17"/>
      <c r="AF302" s="17"/>
      <c r="AG302" s="82">
        <v>2523</v>
      </c>
      <c r="AH302" s="16" t="s">
        <v>225</v>
      </c>
      <c r="AI302" s="17"/>
      <c r="AJ302" s="17"/>
      <c r="AK302" s="77" t="s">
        <v>734</v>
      </c>
      <c r="AL302" s="16" t="s">
        <v>383</v>
      </c>
      <c r="AM302" s="17"/>
      <c r="AN302" s="17"/>
      <c r="AO302" s="82">
        <v>2794</v>
      </c>
      <c r="AP302" s="16" t="s">
        <v>225</v>
      </c>
      <c r="AQ302" s="17"/>
      <c r="AR302" s="54">
        <v>1961</v>
      </c>
      <c r="AS302" s="17"/>
      <c r="AT302" s="54">
        <v>2013</v>
      </c>
      <c r="AU302" s="17"/>
      <c r="AV302" s="54" t="s">
        <v>908</v>
      </c>
    </row>
    <row r="303" spans="1:48" x14ac:dyDescent="0.25">
      <c r="A303" s="12"/>
      <c r="B303" s="69" t="s">
        <v>1693</v>
      </c>
      <c r="C303" s="70"/>
      <c r="D303" s="71" t="s">
        <v>900</v>
      </c>
      <c r="E303" s="70"/>
      <c r="F303" s="71">
        <v>-2</v>
      </c>
      <c r="G303" s="70"/>
      <c r="H303" s="70" t="s">
        <v>1694</v>
      </c>
      <c r="I303" s="70"/>
      <c r="J303" s="71" t="s">
        <v>358</v>
      </c>
      <c r="K303" s="70"/>
      <c r="L303" s="70"/>
      <c r="M303" s="74">
        <v>100</v>
      </c>
      <c r="N303" s="72" t="s">
        <v>225</v>
      </c>
      <c r="O303" s="70"/>
      <c r="P303" s="70"/>
      <c r="Q303" s="81">
        <v>3300</v>
      </c>
      <c r="R303" s="72" t="s">
        <v>225</v>
      </c>
      <c r="S303" s="70"/>
      <c r="T303" s="72"/>
      <c r="U303" s="73" t="s">
        <v>230</v>
      </c>
      <c r="V303" s="72" t="s">
        <v>225</v>
      </c>
      <c r="W303" s="70"/>
      <c r="X303" s="72"/>
      <c r="Y303" s="73" t="s">
        <v>230</v>
      </c>
      <c r="Z303" s="72" t="s">
        <v>225</v>
      </c>
      <c r="AA303" s="70"/>
      <c r="AB303" s="70"/>
      <c r="AC303" s="74">
        <v>100</v>
      </c>
      <c r="AD303" s="72" t="s">
        <v>225</v>
      </c>
      <c r="AE303" s="70"/>
      <c r="AF303" s="70"/>
      <c r="AG303" s="81">
        <v>3300</v>
      </c>
      <c r="AH303" s="72" t="s">
        <v>225</v>
      </c>
      <c r="AI303" s="70"/>
      <c r="AJ303" s="70"/>
      <c r="AK303" s="74" t="s">
        <v>1695</v>
      </c>
      <c r="AL303" s="72" t="s">
        <v>383</v>
      </c>
      <c r="AM303" s="70"/>
      <c r="AN303" s="70"/>
      <c r="AO303" s="81">
        <v>3294</v>
      </c>
      <c r="AP303" s="72" t="s">
        <v>225</v>
      </c>
      <c r="AQ303" s="70"/>
      <c r="AR303" s="71">
        <v>1971</v>
      </c>
      <c r="AS303" s="70"/>
      <c r="AT303" s="71">
        <v>2013</v>
      </c>
      <c r="AU303" s="70"/>
      <c r="AV303" s="71" t="s">
        <v>908</v>
      </c>
    </row>
    <row r="304" spans="1:48" x14ac:dyDescent="0.25">
      <c r="A304" s="12"/>
      <c r="B304" s="79" t="s">
        <v>1696</v>
      </c>
      <c r="C304" s="17"/>
      <c r="D304" s="54" t="s">
        <v>900</v>
      </c>
      <c r="E304" s="17"/>
      <c r="F304" s="54">
        <v>-2</v>
      </c>
      <c r="G304" s="17"/>
      <c r="H304" s="17" t="s">
        <v>1697</v>
      </c>
      <c r="I304" s="17"/>
      <c r="J304" s="54" t="s">
        <v>358</v>
      </c>
      <c r="K304" s="17"/>
      <c r="L304" s="17"/>
      <c r="M304" s="77">
        <v>50</v>
      </c>
      <c r="N304" s="16" t="s">
        <v>225</v>
      </c>
      <c r="O304" s="17"/>
      <c r="P304" s="17"/>
      <c r="Q304" s="77">
        <v>750</v>
      </c>
      <c r="R304" s="16" t="s">
        <v>225</v>
      </c>
      <c r="S304" s="17"/>
      <c r="T304" s="16"/>
      <c r="U304" s="76" t="s">
        <v>230</v>
      </c>
      <c r="V304" s="16" t="s">
        <v>225</v>
      </c>
      <c r="W304" s="17"/>
      <c r="X304" s="16"/>
      <c r="Y304" s="76" t="s">
        <v>230</v>
      </c>
      <c r="Z304" s="16" t="s">
        <v>225</v>
      </c>
      <c r="AA304" s="17"/>
      <c r="AB304" s="17"/>
      <c r="AC304" s="77">
        <v>50</v>
      </c>
      <c r="AD304" s="16" t="s">
        <v>225</v>
      </c>
      <c r="AE304" s="17"/>
      <c r="AF304" s="17"/>
      <c r="AG304" s="77">
        <v>750</v>
      </c>
      <c r="AH304" s="16" t="s">
        <v>225</v>
      </c>
      <c r="AI304" s="17"/>
      <c r="AJ304" s="17"/>
      <c r="AK304" s="77" t="s">
        <v>1224</v>
      </c>
      <c r="AL304" s="16" t="s">
        <v>383</v>
      </c>
      <c r="AM304" s="17"/>
      <c r="AN304" s="17"/>
      <c r="AO304" s="77">
        <v>775</v>
      </c>
      <c r="AP304" s="16" t="s">
        <v>225</v>
      </c>
      <c r="AQ304" s="17"/>
      <c r="AR304" s="54">
        <v>1973</v>
      </c>
      <c r="AS304" s="17"/>
      <c r="AT304" s="54">
        <v>2013</v>
      </c>
      <c r="AU304" s="17"/>
      <c r="AV304" s="54" t="s">
        <v>908</v>
      </c>
    </row>
    <row r="305" spans="1:48" x14ac:dyDescent="0.25">
      <c r="A305" s="12"/>
      <c r="B305" s="69" t="s">
        <v>1698</v>
      </c>
      <c r="C305" s="70"/>
      <c r="D305" s="71" t="s">
        <v>900</v>
      </c>
      <c r="E305" s="70"/>
      <c r="F305" s="71">
        <v>-2</v>
      </c>
      <c r="G305" s="70"/>
      <c r="H305" s="70" t="s">
        <v>1699</v>
      </c>
      <c r="I305" s="70"/>
      <c r="J305" s="71" t="s">
        <v>319</v>
      </c>
      <c r="K305" s="70"/>
      <c r="L305" s="70"/>
      <c r="M305" s="74">
        <v>480</v>
      </c>
      <c r="N305" s="72" t="s">
        <v>225</v>
      </c>
      <c r="O305" s="70"/>
      <c r="P305" s="70"/>
      <c r="Q305" s="81">
        <v>2870</v>
      </c>
      <c r="R305" s="72" t="s">
        <v>225</v>
      </c>
      <c r="S305" s="70"/>
      <c r="T305" s="70"/>
      <c r="U305" s="74">
        <v>637</v>
      </c>
      <c r="V305" s="72" t="s">
        <v>225</v>
      </c>
      <c r="W305" s="70"/>
      <c r="X305" s="72"/>
      <c r="Y305" s="73" t="s">
        <v>230</v>
      </c>
      <c r="Z305" s="72" t="s">
        <v>225</v>
      </c>
      <c r="AA305" s="70"/>
      <c r="AB305" s="70"/>
      <c r="AC305" s="74">
        <v>480</v>
      </c>
      <c r="AD305" s="72" t="s">
        <v>225</v>
      </c>
      <c r="AE305" s="70"/>
      <c r="AF305" s="70"/>
      <c r="AG305" s="81">
        <v>3507</v>
      </c>
      <c r="AH305" s="72" t="s">
        <v>225</v>
      </c>
      <c r="AI305" s="70"/>
      <c r="AJ305" s="70"/>
      <c r="AK305" s="74" t="s">
        <v>1700</v>
      </c>
      <c r="AL305" s="72" t="s">
        <v>383</v>
      </c>
      <c r="AM305" s="70"/>
      <c r="AN305" s="70"/>
      <c r="AO305" s="81">
        <v>3874</v>
      </c>
      <c r="AP305" s="72" t="s">
        <v>225</v>
      </c>
      <c r="AQ305" s="70"/>
      <c r="AR305" s="71">
        <v>1992</v>
      </c>
      <c r="AS305" s="70"/>
      <c r="AT305" s="71">
        <v>2013</v>
      </c>
      <c r="AU305" s="70"/>
      <c r="AV305" s="71" t="s">
        <v>908</v>
      </c>
    </row>
    <row r="306" spans="1:48" x14ac:dyDescent="0.25">
      <c r="A306" s="12"/>
      <c r="B306" s="79" t="s">
        <v>1701</v>
      </c>
      <c r="C306" s="17"/>
      <c r="D306" s="54" t="s">
        <v>900</v>
      </c>
      <c r="E306" s="17"/>
      <c r="F306" s="54">
        <v>-2</v>
      </c>
      <c r="G306" s="17"/>
      <c r="H306" s="17" t="s">
        <v>1702</v>
      </c>
      <c r="I306" s="17"/>
      <c r="J306" s="54" t="s">
        <v>317</v>
      </c>
      <c r="K306" s="17"/>
      <c r="L306" s="17"/>
      <c r="M306" s="82">
        <v>5268</v>
      </c>
      <c r="N306" s="16" t="s">
        <v>225</v>
      </c>
      <c r="O306" s="17"/>
      <c r="P306" s="17"/>
      <c r="Q306" s="82">
        <v>18930</v>
      </c>
      <c r="R306" s="16" t="s">
        <v>225</v>
      </c>
      <c r="S306" s="17"/>
      <c r="T306" s="17"/>
      <c r="U306" s="77">
        <v>319</v>
      </c>
      <c r="V306" s="16" t="s">
        <v>225</v>
      </c>
      <c r="W306" s="17"/>
      <c r="X306" s="16"/>
      <c r="Y306" s="76" t="s">
        <v>230</v>
      </c>
      <c r="Z306" s="16" t="s">
        <v>225</v>
      </c>
      <c r="AA306" s="17"/>
      <c r="AB306" s="17"/>
      <c r="AC306" s="82">
        <v>5268</v>
      </c>
      <c r="AD306" s="16" t="s">
        <v>225</v>
      </c>
      <c r="AE306" s="17"/>
      <c r="AF306" s="17"/>
      <c r="AG306" s="82">
        <v>19249</v>
      </c>
      <c r="AH306" s="16" t="s">
        <v>225</v>
      </c>
      <c r="AI306" s="17"/>
      <c r="AJ306" s="17"/>
      <c r="AK306" s="77" t="s">
        <v>1703</v>
      </c>
      <c r="AL306" s="16" t="s">
        <v>383</v>
      </c>
      <c r="AM306" s="17"/>
      <c r="AN306" s="17"/>
      <c r="AO306" s="82">
        <v>23910</v>
      </c>
      <c r="AP306" s="16" t="s">
        <v>225</v>
      </c>
      <c r="AQ306" s="17"/>
      <c r="AR306" s="54">
        <v>1966</v>
      </c>
      <c r="AS306" s="17"/>
      <c r="AT306" s="54">
        <v>2014</v>
      </c>
      <c r="AU306" s="17"/>
      <c r="AV306" s="54" t="s">
        <v>1704</v>
      </c>
    </row>
    <row r="307" spans="1:48" x14ac:dyDescent="0.25">
      <c r="A307" s="12"/>
      <c r="B307" s="69" t="s">
        <v>1705</v>
      </c>
      <c r="C307" s="70"/>
      <c r="D307" s="71" t="s">
        <v>900</v>
      </c>
      <c r="E307" s="70"/>
      <c r="F307" s="71">
        <v>-2</v>
      </c>
      <c r="G307" s="70"/>
      <c r="H307" s="70" t="s">
        <v>1702</v>
      </c>
      <c r="I307" s="70"/>
      <c r="J307" s="71" t="s">
        <v>317</v>
      </c>
      <c r="K307" s="70"/>
      <c r="L307" s="70"/>
      <c r="M307" s="81">
        <v>2175</v>
      </c>
      <c r="N307" s="72" t="s">
        <v>225</v>
      </c>
      <c r="O307" s="70"/>
      <c r="P307" s="70"/>
      <c r="Q307" s="81">
        <v>7555</v>
      </c>
      <c r="R307" s="72" t="s">
        <v>225</v>
      </c>
      <c r="S307" s="70"/>
      <c r="T307" s="70"/>
      <c r="U307" s="74">
        <v>682</v>
      </c>
      <c r="V307" s="72" t="s">
        <v>225</v>
      </c>
      <c r="W307" s="70"/>
      <c r="X307" s="72"/>
      <c r="Y307" s="73" t="s">
        <v>230</v>
      </c>
      <c r="Z307" s="72" t="s">
        <v>225</v>
      </c>
      <c r="AA307" s="70"/>
      <c r="AB307" s="70"/>
      <c r="AC307" s="81">
        <v>2175</v>
      </c>
      <c r="AD307" s="72" t="s">
        <v>225</v>
      </c>
      <c r="AE307" s="70"/>
      <c r="AF307" s="70"/>
      <c r="AG307" s="81">
        <v>8237</v>
      </c>
      <c r="AH307" s="72" t="s">
        <v>225</v>
      </c>
      <c r="AI307" s="70"/>
      <c r="AJ307" s="70"/>
      <c r="AK307" s="74" t="s">
        <v>1706</v>
      </c>
      <c r="AL307" s="72" t="s">
        <v>383</v>
      </c>
      <c r="AM307" s="70"/>
      <c r="AN307" s="70"/>
      <c r="AO307" s="81">
        <v>10171</v>
      </c>
      <c r="AP307" s="72" t="s">
        <v>225</v>
      </c>
      <c r="AQ307" s="70"/>
      <c r="AR307" s="71">
        <v>1983</v>
      </c>
      <c r="AS307" s="70"/>
      <c r="AT307" s="71">
        <v>2014</v>
      </c>
      <c r="AU307" s="70"/>
      <c r="AV307" s="71" t="s">
        <v>1707</v>
      </c>
    </row>
    <row r="308" spans="1:48" x14ac:dyDescent="0.25">
      <c r="A308" s="12"/>
      <c r="B308" s="79" t="s">
        <v>1708</v>
      </c>
      <c r="C308" s="17"/>
      <c r="D308" s="54" t="s">
        <v>1031</v>
      </c>
      <c r="E308" s="17"/>
      <c r="F308" s="54">
        <v>-2</v>
      </c>
      <c r="G308" s="17"/>
      <c r="H308" s="17" t="s">
        <v>1702</v>
      </c>
      <c r="I308" s="17"/>
      <c r="J308" s="54" t="s">
        <v>317</v>
      </c>
      <c r="K308" s="17"/>
      <c r="L308" s="17"/>
      <c r="M308" s="82">
        <v>1278</v>
      </c>
      <c r="N308" s="16" t="s">
        <v>225</v>
      </c>
      <c r="O308" s="17"/>
      <c r="P308" s="17"/>
      <c r="Q308" s="82">
        <v>4795</v>
      </c>
      <c r="R308" s="16" t="s">
        <v>225</v>
      </c>
      <c r="S308" s="17"/>
      <c r="T308" s="16"/>
      <c r="U308" s="76" t="s">
        <v>230</v>
      </c>
      <c r="V308" s="16" t="s">
        <v>225</v>
      </c>
      <c r="W308" s="17"/>
      <c r="X308" s="16"/>
      <c r="Y308" s="76" t="s">
        <v>230</v>
      </c>
      <c r="Z308" s="16" t="s">
        <v>225</v>
      </c>
      <c r="AA308" s="17"/>
      <c r="AB308" s="17"/>
      <c r="AC308" s="82">
        <v>1278</v>
      </c>
      <c r="AD308" s="16" t="s">
        <v>225</v>
      </c>
      <c r="AE308" s="17"/>
      <c r="AF308" s="17"/>
      <c r="AG308" s="82">
        <v>4795</v>
      </c>
      <c r="AH308" s="16" t="s">
        <v>225</v>
      </c>
      <c r="AI308" s="17"/>
      <c r="AJ308" s="17"/>
      <c r="AK308" s="77" t="s">
        <v>1709</v>
      </c>
      <c r="AL308" s="16" t="s">
        <v>383</v>
      </c>
      <c r="AM308" s="17"/>
      <c r="AN308" s="17"/>
      <c r="AO308" s="82">
        <v>5926</v>
      </c>
      <c r="AP308" s="16" t="s">
        <v>225</v>
      </c>
      <c r="AQ308" s="17"/>
      <c r="AR308" s="54">
        <v>1983</v>
      </c>
      <c r="AS308" s="17"/>
      <c r="AT308" s="54">
        <v>2014</v>
      </c>
      <c r="AU308" s="17"/>
      <c r="AV308" s="54" t="s">
        <v>1710</v>
      </c>
    </row>
    <row r="309" spans="1:48" x14ac:dyDescent="0.25">
      <c r="A309" s="12"/>
      <c r="B309" s="69" t="s">
        <v>1711</v>
      </c>
      <c r="C309" s="70"/>
      <c r="D309" s="71" t="s">
        <v>900</v>
      </c>
      <c r="E309" s="70"/>
      <c r="F309" s="71">
        <v>-2</v>
      </c>
      <c r="G309" s="70"/>
      <c r="H309" s="70" t="s">
        <v>1487</v>
      </c>
      <c r="I309" s="70"/>
      <c r="J309" s="71" t="s">
        <v>319</v>
      </c>
      <c r="K309" s="70"/>
      <c r="L309" s="70"/>
      <c r="M309" s="81">
        <v>1280</v>
      </c>
      <c r="N309" s="72" t="s">
        <v>225</v>
      </c>
      <c r="O309" s="70"/>
      <c r="P309" s="70"/>
      <c r="Q309" s="81">
        <v>14640</v>
      </c>
      <c r="R309" s="72" t="s">
        <v>225</v>
      </c>
      <c r="S309" s="70"/>
      <c r="T309" s="72"/>
      <c r="U309" s="73" t="s">
        <v>230</v>
      </c>
      <c r="V309" s="72" t="s">
        <v>225</v>
      </c>
      <c r="W309" s="70"/>
      <c r="X309" s="72"/>
      <c r="Y309" s="73" t="s">
        <v>230</v>
      </c>
      <c r="Z309" s="72" t="s">
        <v>225</v>
      </c>
      <c r="AA309" s="70"/>
      <c r="AB309" s="70"/>
      <c r="AC309" s="81">
        <v>1280</v>
      </c>
      <c r="AD309" s="72" t="s">
        <v>225</v>
      </c>
      <c r="AE309" s="70"/>
      <c r="AF309" s="70"/>
      <c r="AG309" s="81">
        <v>14640</v>
      </c>
      <c r="AH309" s="72" t="s">
        <v>225</v>
      </c>
      <c r="AI309" s="70"/>
      <c r="AJ309" s="70"/>
      <c r="AK309" s="74" t="s">
        <v>1712</v>
      </c>
      <c r="AL309" s="72" t="s">
        <v>383</v>
      </c>
      <c r="AM309" s="70"/>
      <c r="AN309" s="70"/>
      <c r="AO309" s="81">
        <v>15523</v>
      </c>
      <c r="AP309" s="72" t="s">
        <v>225</v>
      </c>
      <c r="AQ309" s="70"/>
      <c r="AR309" s="71">
        <v>2014</v>
      </c>
      <c r="AS309" s="70"/>
      <c r="AT309" s="71">
        <v>2014</v>
      </c>
      <c r="AU309" s="70"/>
      <c r="AV309" s="71" t="s">
        <v>1713</v>
      </c>
    </row>
    <row r="310" spans="1:48" x14ac:dyDescent="0.25">
      <c r="A310" s="12"/>
      <c r="B310" s="79" t="s">
        <v>1714</v>
      </c>
      <c r="C310" s="17"/>
      <c r="D310" s="54" t="s">
        <v>900</v>
      </c>
      <c r="E310" s="17"/>
      <c r="F310" s="54">
        <v>-2</v>
      </c>
      <c r="G310" s="17"/>
      <c r="H310" s="17" t="s">
        <v>1715</v>
      </c>
      <c r="I310" s="17"/>
      <c r="J310" s="54" t="s">
        <v>321</v>
      </c>
      <c r="K310" s="17"/>
      <c r="L310" s="17"/>
      <c r="M310" s="77">
        <v>320</v>
      </c>
      <c r="N310" s="16" t="s">
        <v>225</v>
      </c>
      <c r="O310" s="17"/>
      <c r="P310" s="17"/>
      <c r="Q310" s="82">
        <v>8080</v>
      </c>
      <c r="R310" s="16" t="s">
        <v>225</v>
      </c>
      <c r="S310" s="17"/>
      <c r="T310" s="16"/>
      <c r="U310" s="76" t="s">
        <v>230</v>
      </c>
      <c r="V310" s="16" t="s">
        <v>225</v>
      </c>
      <c r="W310" s="17"/>
      <c r="X310" s="16"/>
      <c r="Y310" s="76" t="s">
        <v>230</v>
      </c>
      <c r="Z310" s="16" t="s">
        <v>225</v>
      </c>
      <c r="AA310" s="17"/>
      <c r="AB310" s="17"/>
      <c r="AC310" s="77">
        <v>320</v>
      </c>
      <c r="AD310" s="16" t="s">
        <v>225</v>
      </c>
      <c r="AE310" s="17"/>
      <c r="AF310" s="17"/>
      <c r="AG310" s="82">
        <v>8080</v>
      </c>
      <c r="AH310" s="16" t="s">
        <v>225</v>
      </c>
      <c r="AI310" s="17"/>
      <c r="AJ310" s="17"/>
      <c r="AK310" s="77" t="s">
        <v>1716</v>
      </c>
      <c r="AL310" s="16" t="s">
        <v>383</v>
      </c>
      <c r="AM310" s="17"/>
      <c r="AN310" s="17"/>
      <c r="AO310" s="82">
        <v>8180</v>
      </c>
      <c r="AP310" s="16" t="s">
        <v>225</v>
      </c>
      <c r="AQ310" s="17"/>
      <c r="AR310" s="54">
        <v>1961</v>
      </c>
      <c r="AS310" s="17"/>
      <c r="AT310" s="54">
        <v>2014</v>
      </c>
      <c r="AU310" s="17"/>
      <c r="AV310" s="54" t="s">
        <v>1717</v>
      </c>
    </row>
    <row r="311" spans="1:48" x14ac:dyDescent="0.25">
      <c r="A311" s="12"/>
      <c r="B311" s="69" t="s">
        <v>1718</v>
      </c>
      <c r="C311" s="70"/>
      <c r="D311" s="71" t="s">
        <v>900</v>
      </c>
      <c r="E311" s="70"/>
      <c r="F311" s="71">
        <v>-2</v>
      </c>
      <c r="G311" s="70"/>
      <c r="H311" s="70" t="s">
        <v>1719</v>
      </c>
      <c r="I311" s="70"/>
      <c r="J311" s="71" t="s">
        <v>321</v>
      </c>
      <c r="K311" s="70"/>
      <c r="L311" s="70"/>
      <c r="M311" s="74">
        <v>340</v>
      </c>
      <c r="N311" s="72" t="s">
        <v>225</v>
      </c>
      <c r="O311" s="70"/>
      <c r="P311" s="70"/>
      <c r="Q311" s="81">
        <v>4760</v>
      </c>
      <c r="R311" s="72" t="s">
        <v>225</v>
      </c>
      <c r="S311" s="70"/>
      <c r="T311" s="72"/>
      <c r="U311" s="73" t="s">
        <v>230</v>
      </c>
      <c r="V311" s="72" t="s">
        <v>225</v>
      </c>
      <c r="W311" s="70"/>
      <c r="X311" s="72"/>
      <c r="Y311" s="73" t="s">
        <v>230</v>
      </c>
      <c r="Z311" s="72" t="s">
        <v>225</v>
      </c>
      <c r="AA311" s="70"/>
      <c r="AB311" s="70"/>
      <c r="AC311" s="74">
        <v>340</v>
      </c>
      <c r="AD311" s="72" t="s">
        <v>225</v>
      </c>
      <c r="AE311" s="70"/>
      <c r="AF311" s="70"/>
      <c r="AG311" s="81">
        <v>4760</v>
      </c>
      <c r="AH311" s="72" t="s">
        <v>225</v>
      </c>
      <c r="AI311" s="70"/>
      <c r="AJ311" s="70"/>
      <c r="AK311" s="74" t="s">
        <v>1720</v>
      </c>
      <c r="AL311" s="72" t="s">
        <v>383</v>
      </c>
      <c r="AM311" s="70"/>
      <c r="AN311" s="70"/>
      <c r="AO311" s="81">
        <v>4971</v>
      </c>
      <c r="AP311" s="72" t="s">
        <v>225</v>
      </c>
      <c r="AQ311" s="70"/>
      <c r="AR311" s="71">
        <v>1975</v>
      </c>
      <c r="AS311" s="70"/>
      <c r="AT311" s="71">
        <v>2014</v>
      </c>
      <c r="AU311" s="70"/>
      <c r="AV311" s="71" t="s">
        <v>1721</v>
      </c>
    </row>
    <row r="312" spans="1:48" x14ac:dyDescent="0.25">
      <c r="A312" s="12"/>
      <c r="B312" s="79" t="s">
        <v>1722</v>
      </c>
      <c r="C312" s="17"/>
      <c r="D312" s="54" t="s">
        <v>900</v>
      </c>
      <c r="E312" s="17"/>
      <c r="F312" s="54">
        <v>-2</v>
      </c>
      <c r="G312" s="17"/>
      <c r="H312" s="17" t="s">
        <v>1723</v>
      </c>
      <c r="I312" s="17"/>
      <c r="J312" s="54" t="s">
        <v>322</v>
      </c>
      <c r="K312" s="17"/>
      <c r="L312" s="17"/>
      <c r="M312" s="77">
        <v>550</v>
      </c>
      <c r="N312" s="16" t="s">
        <v>225</v>
      </c>
      <c r="O312" s="17"/>
      <c r="P312" s="17"/>
      <c r="Q312" s="82">
        <v>7410</v>
      </c>
      <c r="R312" s="16" t="s">
        <v>225</v>
      </c>
      <c r="S312" s="17"/>
      <c r="T312" s="16"/>
      <c r="U312" s="76" t="s">
        <v>230</v>
      </c>
      <c r="V312" s="16" t="s">
        <v>225</v>
      </c>
      <c r="W312" s="17"/>
      <c r="X312" s="16"/>
      <c r="Y312" s="76" t="s">
        <v>230</v>
      </c>
      <c r="Z312" s="16" t="s">
        <v>225</v>
      </c>
      <c r="AA312" s="17"/>
      <c r="AB312" s="17"/>
      <c r="AC312" s="77">
        <v>550</v>
      </c>
      <c r="AD312" s="16" t="s">
        <v>225</v>
      </c>
      <c r="AE312" s="17"/>
      <c r="AF312" s="17"/>
      <c r="AG312" s="82">
        <v>7410</v>
      </c>
      <c r="AH312" s="16" t="s">
        <v>225</v>
      </c>
      <c r="AI312" s="17"/>
      <c r="AJ312" s="17"/>
      <c r="AK312" s="77" t="s">
        <v>1131</v>
      </c>
      <c r="AL312" s="16" t="s">
        <v>383</v>
      </c>
      <c r="AM312" s="17"/>
      <c r="AN312" s="17"/>
      <c r="AO312" s="82">
        <v>7756</v>
      </c>
      <c r="AP312" s="16" t="s">
        <v>225</v>
      </c>
      <c r="AQ312" s="17"/>
      <c r="AR312" s="54">
        <v>1989</v>
      </c>
      <c r="AS312" s="17"/>
      <c r="AT312" s="54">
        <v>2014</v>
      </c>
      <c r="AU312" s="17"/>
      <c r="AV312" s="54" t="s">
        <v>1724</v>
      </c>
    </row>
    <row r="313" spans="1:48" x14ac:dyDescent="0.25">
      <c r="A313" s="12"/>
      <c r="B313" s="69" t="s">
        <v>1725</v>
      </c>
      <c r="C313" s="70"/>
      <c r="D313" s="71" t="s">
        <v>900</v>
      </c>
      <c r="E313" s="70"/>
      <c r="F313" s="71">
        <v>-2</v>
      </c>
      <c r="G313" s="70"/>
      <c r="H313" s="70" t="s">
        <v>1115</v>
      </c>
      <c r="I313" s="70"/>
      <c r="J313" s="71" t="s">
        <v>322</v>
      </c>
      <c r="K313" s="70"/>
      <c r="L313" s="70"/>
      <c r="M313" s="74">
        <v>760</v>
      </c>
      <c r="N313" s="72" t="s">
        <v>225</v>
      </c>
      <c r="O313" s="70"/>
      <c r="P313" s="70"/>
      <c r="Q313" s="81">
        <v>6280</v>
      </c>
      <c r="R313" s="72" t="s">
        <v>225</v>
      </c>
      <c r="S313" s="70"/>
      <c r="T313" s="72"/>
      <c r="U313" s="73" t="s">
        <v>230</v>
      </c>
      <c r="V313" s="72" t="s">
        <v>225</v>
      </c>
      <c r="W313" s="70"/>
      <c r="X313" s="72"/>
      <c r="Y313" s="73" t="s">
        <v>230</v>
      </c>
      <c r="Z313" s="72" t="s">
        <v>225</v>
      </c>
      <c r="AA313" s="70"/>
      <c r="AB313" s="70"/>
      <c r="AC313" s="74">
        <v>760</v>
      </c>
      <c r="AD313" s="72" t="s">
        <v>225</v>
      </c>
      <c r="AE313" s="70"/>
      <c r="AF313" s="70"/>
      <c r="AG313" s="81">
        <v>6280</v>
      </c>
      <c r="AH313" s="72" t="s">
        <v>225</v>
      </c>
      <c r="AI313" s="70"/>
      <c r="AJ313" s="70"/>
      <c r="AK313" s="74" t="s">
        <v>1726</v>
      </c>
      <c r="AL313" s="72" t="s">
        <v>383</v>
      </c>
      <c r="AM313" s="70"/>
      <c r="AN313" s="70"/>
      <c r="AO313" s="81">
        <v>6867</v>
      </c>
      <c r="AP313" s="72" t="s">
        <v>225</v>
      </c>
      <c r="AQ313" s="70"/>
      <c r="AR313" s="71">
        <v>1969</v>
      </c>
      <c r="AS313" s="70"/>
      <c r="AT313" s="71">
        <v>2014</v>
      </c>
      <c r="AU313" s="70"/>
      <c r="AV313" s="71" t="s">
        <v>1727</v>
      </c>
    </row>
    <row r="314" spans="1:48" x14ac:dyDescent="0.25">
      <c r="A314" s="12"/>
      <c r="B314" s="79" t="s">
        <v>1728</v>
      </c>
      <c r="C314" s="17"/>
      <c r="D314" s="54" t="s">
        <v>900</v>
      </c>
      <c r="E314" s="17"/>
      <c r="F314" s="54">
        <v>-2</v>
      </c>
      <c r="G314" s="17"/>
      <c r="H314" s="17" t="s">
        <v>1594</v>
      </c>
      <c r="I314" s="17"/>
      <c r="J314" s="54" t="s">
        <v>322</v>
      </c>
      <c r="K314" s="17"/>
      <c r="L314" s="17"/>
      <c r="M314" s="77">
        <v>290</v>
      </c>
      <c r="N314" s="16" t="s">
        <v>225</v>
      </c>
      <c r="O314" s="17"/>
      <c r="P314" s="17"/>
      <c r="Q314" s="82">
        <v>3110</v>
      </c>
      <c r="R314" s="16" t="s">
        <v>225</v>
      </c>
      <c r="S314" s="17"/>
      <c r="T314" s="16"/>
      <c r="U314" s="76" t="s">
        <v>230</v>
      </c>
      <c r="V314" s="16" t="s">
        <v>225</v>
      </c>
      <c r="W314" s="17"/>
      <c r="X314" s="16"/>
      <c r="Y314" s="76" t="s">
        <v>230</v>
      </c>
      <c r="Z314" s="16" t="s">
        <v>225</v>
      </c>
      <c r="AA314" s="17"/>
      <c r="AB314" s="17"/>
      <c r="AC314" s="77">
        <v>290</v>
      </c>
      <c r="AD314" s="16" t="s">
        <v>225</v>
      </c>
      <c r="AE314" s="17"/>
      <c r="AF314" s="17"/>
      <c r="AG314" s="82">
        <v>3110</v>
      </c>
      <c r="AH314" s="16" t="s">
        <v>225</v>
      </c>
      <c r="AI314" s="17"/>
      <c r="AJ314" s="17"/>
      <c r="AK314" s="77" t="s">
        <v>1729</v>
      </c>
      <c r="AL314" s="16" t="s">
        <v>383</v>
      </c>
      <c r="AM314" s="17"/>
      <c r="AN314" s="17"/>
      <c r="AO314" s="82">
        <v>3320</v>
      </c>
      <c r="AP314" s="16" t="s">
        <v>225</v>
      </c>
      <c r="AQ314" s="17"/>
      <c r="AR314" s="54">
        <v>1971</v>
      </c>
      <c r="AS314" s="17"/>
      <c r="AT314" s="54">
        <v>2014</v>
      </c>
      <c r="AU314" s="17"/>
      <c r="AV314" s="54" t="s">
        <v>1730</v>
      </c>
    </row>
    <row r="315" spans="1:48" x14ac:dyDescent="0.25">
      <c r="A315" s="12"/>
      <c r="B315" s="69" t="s">
        <v>1731</v>
      </c>
      <c r="C315" s="70"/>
      <c r="D315" s="71" t="s">
        <v>1031</v>
      </c>
      <c r="E315" s="70"/>
      <c r="F315" s="71">
        <v>-2</v>
      </c>
      <c r="G315" s="70"/>
      <c r="H315" s="70" t="s">
        <v>1732</v>
      </c>
      <c r="I315" s="70"/>
      <c r="J315" s="71" t="s">
        <v>322</v>
      </c>
      <c r="K315" s="70"/>
      <c r="L315" s="70"/>
      <c r="M315" s="74">
        <v>240</v>
      </c>
      <c r="N315" s="72" t="s">
        <v>225</v>
      </c>
      <c r="O315" s="70"/>
      <c r="P315" s="70"/>
      <c r="Q315" s="81">
        <v>1110</v>
      </c>
      <c r="R315" s="72" t="s">
        <v>225</v>
      </c>
      <c r="S315" s="70"/>
      <c r="T315" s="72"/>
      <c r="U315" s="73" t="s">
        <v>230</v>
      </c>
      <c r="V315" s="72" t="s">
        <v>225</v>
      </c>
      <c r="W315" s="70"/>
      <c r="X315" s="72"/>
      <c r="Y315" s="73" t="s">
        <v>230</v>
      </c>
      <c r="Z315" s="72" t="s">
        <v>225</v>
      </c>
      <c r="AA315" s="70"/>
      <c r="AB315" s="70"/>
      <c r="AC315" s="74">
        <v>240</v>
      </c>
      <c r="AD315" s="72" t="s">
        <v>225</v>
      </c>
      <c r="AE315" s="70"/>
      <c r="AF315" s="70"/>
      <c r="AG315" s="81">
        <v>1110</v>
      </c>
      <c r="AH315" s="72" t="s">
        <v>225</v>
      </c>
      <c r="AI315" s="70"/>
      <c r="AJ315" s="70"/>
      <c r="AK315" s="74" t="s">
        <v>1733</v>
      </c>
      <c r="AL315" s="72" t="s">
        <v>383</v>
      </c>
      <c r="AM315" s="70"/>
      <c r="AN315" s="70"/>
      <c r="AO315" s="81">
        <v>1320</v>
      </c>
      <c r="AP315" s="72" t="s">
        <v>225</v>
      </c>
      <c r="AQ315" s="70"/>
      <c r="AR315" s="71">
        <v>1990</v>
      </c>
      <c r="AS315" s="70"/>
      <c r="AT315" s="71">
        <v>2014</v>
      </c>
      <c r="AU315" s="70"/>
      <c r="AV315" s="71" t="s">
        <v>1734</v>
      </c>
    </row>
    <row r="316" spans="1:48" x14ac:dyDescent="0.25">
      <c r="A316" s="12"/>
      <c r="B316" s="79" t="s">
        <v>1735</v>
      </c>
      <c r="C316" s="17"/>
      <c r="D316" s="54" t="s">
        <v>900</v>
      </c>
      <c r="E316" s="17"/>
      <c r="F316" s="54">
        <v>-2</v>
      </c>
      <c r="G316" s="17"/>
      <c r="H316" s="17" t="s">
        <v>1115</v>
      </c>
      <c r="I316" s="17"/>
      <c r="J316" s="54" t="s">
        <v>322</v>
      </c>
      <c r="K316" s="17"/>
      <c r="L316" s="17"/>
      <c r="M316" s="77">
        <v>660</v>
      </c>
      <c r="N316" s="16" t="s">
        <v>225</v>
      </c>
      <c r="O316" s="17"/>
      <c r="P316" s="17"/>
      <c r="Q316" s="82">
        <v>6620</v>
      </c>
      <c r="R316" s="16" t="s">
        <v>225</v>
      </c>
      <c r="S316" s="17"/>
      <c r="T316" s="16"/>
      <c r="U316" s="76" t="s">
        <v>230</v>
      </c>
      <c r="V316" s="16" t="s">
        <v>225</v>
      </c>
      <c r="W316" s="17"/>
      <c r="X316" s="16"/>
      <c r="Y316" s="76" t="s">
        <v>230</v>
      </c>
      <c r="Z316" s="16" t="s">
        <v>225</v>
      </c>
      <c r="AA316" s="17"/>
      <c r="AB316" s="17"/>
      <c r="AC316" s="77">
        <v>660</v>
      </c>
      <c r="AD316" s="16" t="s">
        <v>225</v>
      </c>
      <c r="AE316" s="17"/>
      <c r="AF316" s="17"/>
      <c r="AG316" s="82">
        <v>6620</v>
      </c>
      <c r="AH316" s="16" t="s">
        <v>225</v>
      </c>
      <c r="AI316" s="17"/>
      <c r="AJ316" s="17"/>
      <c r="AK316" s="77" t="s">
        <v>1736</v>
      </c>
      <c r="AL316" s="16" t="s">
        <v>383</v>
      </c>
      <c r="AM316" s="17"/>
      <c r="AN316" s="17"/>
      <c r="AO316" s="82">
        <v>7098</v>
      </c>
      <c r="AP316" s="16" t="s">
        <v>225</v>
      </c>
      <c r="AQ316" s="17"/>
      <c r="AR316" s="54">
        <v>1990</v>
      </c>
      <c r="AS316" s="17"/>
      <c r="AT316" s="54">
        <v>2014</v>
      </c>
      <c r="AU316" s="17"/>
      <c r="AV316" s="54" t="s">
        <v>1737</v>
      </c>
    </row>
    <row r="317" spans="1:48" x14ac:dyDescent="0.25">
      <c r="A317" s="12"/>
      <c r="B317" s="69" t="s">
        <v>1738</v>
      </c>
      <c r="C317" s="70"/>
      <c r="D317" s="71" t="s">
        <v>900</v>
      </c>
      <c r="E317" s="70"/>
      <c r="F317" s="71">
        <v>-2</v>
      </c>
      <c r="G317" s="70"/>
      <c r="H317" s="70" t="s">
        <v>1732</v>
      </c>
      <c r="I317" s="70"/>
      <c r="J317" s="71" t="s">
        <v>322</v>
      </c>
      <c r="K317" s="70"/>
      <c r="L317" s="70"/>
      <c r="M317" s="74">
        <v>660</v>
      </c>
      <c r="N317" s="72" t="s">
        <v>225</v>
      </c>
      <c r="O317" s="70"/>
      <c r="P317" s="70"/>
      <c r="Q317" s="81">
        <v>5560</v>
      </c>
      <c r="R317" s="72" t="s">
        <v>225</v>
      </c>
      <c r="S317" s="70"/>
      <c r="T317" s="72"/>
      <c r="U317" s="73" t="s">
        <v>230</v>
      </c>
      <c r="V317" s="72" t="s">
        <v>225</v>
      </c>
      <c r="W317" s="70"/>
      <c r="X317" s="72"/>
      <c r="Y317" s="73" t="s">
        <v>230</v>
      </c>
      <c r="Z317" s="72" t="s">
        <v>225</v>
      </c>
      <c r="AA317" s="70"/>
      <c r="AB317" s="70"/>
      <c r="AC317" s="74">
        <v>660</v>
      </c>
      <c r="AD317" s="72" t="s">
        <v>225</v>
      </c>
      <c r="AE317" s="70"/>
      <c r="AF317" s="70"/>
      <c r="AG317" s="81">
        <v>5560</v>
      </c>
      <c r="AH317" s="72" t="s">
        <v>225</v>
      </c>
      <c r="AI317" s="70"/>
      <c r="AJ317" s="70"/>
      <c r="AK317" s="74" t="s">
        <v>1351</v>
      </c>
      <c r="AL317" s="72" t="s">
        <v>383</v>
      </c>
      <c r="AM317" s="70"/>
      <c r="AN317" s="70"/>
      <c r="AO317" s="81">
        <v>6064</v>
      </c>
      <c r="AP317" s="72" t="s">
        <v>225</v>
      </c>
      <c r="AQ317" s="70"/>
      <c r="AR317" s="71">
        <v>1997</v>
      </c>
      <c r="AS317" s="70"/>
      <c r="AT317" s="71">
        <v>2014</v>
      </c>
      <c r="AU317" s="70"/>
      <c r="AV317" s="71" t="s">
        <v>1739</v>
      </c>
    </row>
    <row r="318" spans="1:48" x14ac:dyDescent="0.25">
      <c r="A318" s="12"/>
      <c r="B318" s="79" t="s">
        <v>1740</v>
      </c>
      <c r="C318" s="17"/>
      <c r="D318" s="54" t="s">
        <v>1031</v>
      </c>
      <c r="E318" s="17"/>
      <c r="F318" s="54">
        <v>-2</v>
      </c>
      <c r="G318" s="17"/>
      <c r="H318" s="17" t="s">
        <v>1594</v>
      </c>
      <c r="I318" s="17"/>
      <c r="J318" s="54" t="s">
        <v>322</v>
      </c>
      <c r="K318" s="17"/>
      <c r="L318" s="17"/>
      <c r="M318" s="77">
        <v>280</v>
      </c>
      <c r="N318" s="16" t="s">
        <v>225</v>
      </c>
      <c r="O318" s="17"/>
      <c r="P318" s="17"/>
      <c r="Q318" s="82">
        <v>1470</v>
      </c>
      <c r="R318" s="16" t="s">
        <v>225</v>
      </c>
      <c r="S318" s="17"/>
      <c r="T318" s="16"/>
      <c r="U318" s="76" t="s">
        <v>230</v>
      </c>
      <c r="V318" s="16" t="s">
        <v>225</v>
      </c>
      <c r="W318" s="17"/>
      <c r="X318" s="16"/>
      <c r="Y318" s="76" t="s">
        <v>230</v>
      </c>
      <c r="Z318" s="16" t="s">
        <v>225</v>
      </c>
      <c r="AA318" s="17"/>
      <c r="AB318" s="17"/>
      <c r="AC318" s="77">
        <v>280</v>
      </c>
      <c r="AD318" s="16" t="s">
        <v>225</v>
      </c>
      <c r="AE318" s="17"/>
      <c r="AF318" s="17"/>
      <c r="AG318" s="82">
        <v>1470</v>
      </c>
      <c r="AH318" s="16" t="s">
        <v>225</v>
      </c>
      <c r="AI318" s="17"/>
      <c r="AJ318" s="17"/>
      <c r="AK318" s="77" t="s">
        <v>1741</v>
      </c>
      <c r="AL318" s="16" t="s">
        <v>383</v>
      </c>
      <c r="AM318" s="17"/>
      <c r="AN318" s="17"/>
      <c r="AO318" s="82">
        <v>1709</v>
      </c>
      <c r="AP318" s="16" t="s">
        <v>225</v>
      </c>
      <c r="AQ318" s="17"/>
      <c r="AR318" s="54">
        <v>2002</v>
      </c>
      <c r="AS318" s="17"/>
      <c r="AT318" s="54">
        <v>2014</v>
      </c>
      <c r="AU318" s="17"/>
      <c r="AV318" s="54" t="s">
        <v>1742</v>
      </c>
    </row>
    <row r="319" spans="1:48" x14ac:dyDescent="0.25">
      <c r="A319" s="12"/>
      <c r="B319" s="69" t="s">
        <v>1743</v>
      </c>
      <c r="C319" s="70"/>
      <c r="D319" s="71" t="s">
        <v>1371</v>
      </c>
      <c r="E319" s="70"/>
      <c r="F319" s="71">
        <v>-2</v>
      </c>
      <c r="G319" s="70"/>
      <c r="H319" s="70" t="s">
        <v>1744</v>
      </c>
      <c r="I319" s="70"/>
      <c r="J319" s="71" t="s">
        <v>326</v>
      </c>
      <c r="K319" s="70"/>
      <c r="L319" s="70"/>
      <c r="M319" s="74">
        <v>469</v>
      </c>
      <c r="N319" s="72" t="s">
        <v>225</v>
      </c>
      <c r="O319" s="70"/>
      <c r="P319" s="70"/>
      <c r="Q319" s="74">
        <v>310</v>
      </c>
      <c r="R319" s="72" t="s">
        <v>225</v>
      </c>
      <c r="S319" s="70"/>
      <c r="T319" s="70"/>
      <c r="U319" s="74">
        <v>623</v>
      </c>
      <c r="V319" s="72" t="s">
        <v>225</v>
      </c>
      <c r="W319" s="70"/>
      <c r="X319" s="72"/>
      <c r="Y319" s="73" t="s">
        <v>230</v>
      </c>
      <c r="Z319" s="72" t="s">
        <v>225</v>
      </c>
      <c r="AA319" s="70"/>
      <c r="AB319" s="70"/>
      <c r="AC319" s="74">
        <v>469</v>
      </c>
      <c r="AD319" s="72" t="s">
        <v>225</v>
      </c>
      <c r="AE319" s="70"/>
      <c r="AF319" s="70"/>
      <c r="AG319" s="74">
        <v>933</v>
      </c>
      <c r="AH319" s="72" t="s">
        <v>225</v>
      </c>
      <c r="AI319" s="70"/>
      <c r="AJ319" s="70"/>
      <c r="AK319" s="74" t="s">
        <v>663</v>
      </c>
      <c r="AL319" s="72" t="s">
        <v>383</v>
      </c>
      <c r="AM319" s="70"/>
      <c r="AN319" s="70"/>
      <c r="AO319" s="81">
        <v>1369</v>
      </c>
      <c r="AP319" s="72" t="s">
        <v>225</v>
      </c>
      <c r="AQ319" s="70"/>
      <c r="AR319" s="71">
        <v>2013</v>
      </c>
      <c r="AS319" s="70"/>
      <c r="AT319" s="71">
        <v>2013</v>
      </c>
      <c r="AU319" s="70"/>
      <c r="AV319" s="71" t="s">
        <v>908</v>
      </c>
    </row>
    <row r="320" spans="1:48" x14ac:dyDescent="0.25">
      <c r="A320" s="12"/>
      <c r="B320" s="79" t="s">
        <v>1745</v>
      </c>
      <c r="C320" s="17"/>
      <c r="D320" s="54" t="s">
        <v>900</v>
      </c>
      <c r="E320" s="17"/>
      <c r="F320" s="54">
        <v>-2</v>
      </c>
      <c r="G320" s="17"/>
      <c r="H320" s="17" t="s">
        <v>1746</v>
      </c>
      <c r="I320" s="17"/>
      <c r="J320" s="54" t="s">
        <v>324</v>
      </c>
      <c r="K320" s="17"/>
      <c r="L320" s="17"/>
      <c r="M320" s="77">
        <v>160</v>
      </c>
      <c r="N320" s="16" t="s">
        <v>225</v>
      </c>
      <c r="O320" s="17"/>
      <c r="P320" s="17"/>
      <c r="Q320" s="82">
        <v>5840</v>
      </c>
      <c r="R320" s="16" t="s">
        <v>225</v>
      </c>
      <c r="S320" s="17"/>
      <c r="T320" s="16"/>
      <c r="U320" s="76" t="s">
        <v>230</v>
      </c>
      <c r="V320" s="16" t="s">
        <v>225</v>
      </c>
      <c r="W320" s="17"/>
      <c r="X320" s="16"/>
      <c r="Y320" s="76" t="s">
        <v>230</v>
      </c>
      <c r="Z320" s="16" t="s">
        <v>225</v>
      </c>
      <c r="AA320" s="17"/>
      <c r="AB320" s="17"/>
      <c r="AC320" s="77">
        <v>160</v>
      </c>
      <c r="AD320" s="16" t="s">
        <v>225</v>
      </c>
      <c r="AE320" s="17"/>
      <c r="AF320" s="17"/>
      <c r="AG320" s="82">
        <v>5840</v>
      </c>
      <c r="AH320" s="16" t="s">
        <v>225</v>
      </c>
      <c r="AI320" s="17"/>
      <c r="AJ320" s="17"/>
      <c r="AK320" s="77" t="s">
        <v>1747</v>
      </c>
      <c r="AL320" s="16" t="s">
        <v>383</v>
      </c>
      <c r="AM320" s="17"/>
      <c r="AN320" s="17"/>
      <c r="AO320" s="82">
        <v>5840</v>
      </c>
      <c r="AP320" s="16" t="s">
        <v>225</v>
      </c>
      <c r="AQ320" s="17"/>
      <c r="AR320" s="54">
        <v>1984</v>
      </c>
      <c r="AS320" s="17"/>
      <c r="AT320" s="54">
        <v>2014</v>
      </c>
      <c r="AU320" s="17"/>
      <c r="AV320" s="54" t="s">
        <v>908</v>
      </c>
    </row>
    <row r="321" spans="1:48" x14ac:dyDescent="0.25">
      <c r="A321" s="12"/>
      <c r="B321" s="69" t="s">
        <v>1748</v>
      </c>
      <c r="C321" s="70"/>
      <c r="D321" s="71" t="s">
        <v>900</v>
      </c>
      <c r="E321" s="70"/>
      <c r="F321" s="71">
        <v>-2</v>
      </c>
      <c r="G321" s="70"/>
      <c r="H321" s="70" t="s">
        <v>1749</v>
      </c>
      <c r="I321" s="70"/>
      <c r="J321" s="71" t="s">
        <v>319</v>
      </c>
      <c r="K321" s="70"/>
      <c r="L321" s="70"/>
      <c r="M321" s="81">
        <v>1070</v>
      </c>
      <c r="N321" s="72" t="s">
        <v>225</v>
      </c>
      <c r="O321" s="70"/>
      <c r="P321" s="70"/>
      <c r="Q321" s="81">
        <v>12170</v>
      </c>
      <c r="R321" s="72" t="s">
        <v>225</v>
      </c>
      <c r="S321" s="70"/>
      <c r="T321" s="72"/>
      <c r="U321" s="73" t="s">
        <v>230</v>
      </c>
      <c r="V321" s="72" t="s">
        <v>225</v>
      </c>
      <c r="W321" s="70"/>
      <c r="X321" s="72"/>
      <c r="Y321" s="73" t="s">
        <v>230</v>
      </c>
      <c r="Z321" s="72" t="s">
        <v>225</v>
      </c>
      <c r="AA321" s="70"/>
      <c r="AB321" s="70"/>
      <c r="AC321" s="81">
        <v>1070</v>
      </c>
      <c r="AD321" s="72" t="s">
        <v>225</v>
      </c>
      <c r="AE321" s="70"/>
      <c r="AF321" s="70"/>
      <c r="AG321" s="81">
        <v>12170</v>
      </c>
      <c r="AH321" s="72" t="s">
        <v>225</v>
      </c>
      <c r="AI321" s="70"/>
      <c r="AJ321" s="70"/>
      <c r="AK321" s="74" t="s">
        <v>1750</v>
      </c>
      <c r="AL321" s="72" t="s">
        <v>383</v>
      </c>
      <c r="AM321" s="70"/>
      <c r="AN321" s="70"/>
      <c r="AO321" s="81">
        <v>12982</v>
      </c>
      <c r="AP321" s="72" t="s">
        <v>225</v>
      </c>
      <c r="AQ321" s="70"/>
      <c r="AR321" s="71">
        <v>2012</v>
      </c>
      <c r="AS321" s="70"/>
      <c r="AT321" s="71">
        <v>2014</v>
      </c>
      <c r="AU321" s="70"/>
      <c r="AV321" s="71" t="s">
        <v>908</v>
      </c>
    </row>
    <row r="322" spans="1:48" x14ac:dyDescent="0.25">
      <c r="A322" s="12"/>
      <c r="B322" s="79" t="s">
        <v>1751</v>
      </c>
      <c r="C322" s="17"/>
      <c r="D322" s="54" t="s">
        <v>900</v>
      </c>
      <c r="E322" s="17"/>
      <c r="F322" s="54">
        <v>-2</v>
      </c>
      <c r="G322" s="17"/>
      <c r="H322" s="17" t="s">
        <v>1752</v>
      </c>
      <c r="I322" s="17"/>
      <c r="J322" s="54" t="s">
        <v>319</v>
      </c>
      <c r="K322" s="17"/>
      <c r="L322" s="17"/>
      <c r="M322" s="82">
        <v>1420</v>
      </c>
      <c r="N322" s="16" t="s">
        <v>225</v>
      </c>
      <c r="O322" s="17"/>
      <c r="P322" s="17"/>
      <c r="Q322" s="82">
        <v>12660</v>
      </c>
      <c r="R322" s="16" t="s">
        <v>225</v>
      </c>
      <c r="S322" s="17"/>
      <c r="T322" s="16"/>
      <c r="U322" s="76" t="s">
        <v>230</v>
      </c>
      <c r="V322" s="16" t="s">
        <v>225</v>
      </c>
      <c r="W322" s="17"/>
      <c r="X322" s="16"/>
      <c r="Y322" s="76" t="s">
        <v>230</v>
      </c>
      <c r="Z322" s="16" t="s">
        <v>225</v>
      </c>
      <c r="AA322" s="17"/>
      <c r="AB322" s="17"/>
      <c r="AC322" s="82">
        <v>1420</v>
      </c>
      <c r="AD322" s="16" t="s">
        <v>225</v>
      </c>
      <c r="AE322" s="17"/>
      <c r="AF322" s="17"/>
      <c r="AG322" s="82">
        <v>12660</v>
      </c>
      <c r="AH322" s="16" t="s">
        <v>225</v>
      </c>
      <c r="AI322" s="17"/>
      <c r="AJ322" s="17"/>
      <c r="AK322" s="77" t="s">
        <v>1753</v>
      </c>
      <c r="AL322" s="16" t="s">
        <v>383</v>
      </c>
      <c r="AM322" s="17"/>
      <c r="AN322" s="17"/>
      <c r="AO322" s="82">
        <v>13813</v>
      </c>
      <c r="AP322" s="16" t="s">
        <v>225</v>
      </c>
      <c r="AQ322" s="17"/>
      <c r="AR322" s="54">
        <v>2011</v>
      </c>
      <c r="AS322" s="17"/>
      <c r="AT322" s="54">
        <v>2014</v>
      </c>
      <c r="AU322" s="17"/>
      <c r="AV322" s="54" t="s">
        <v>908</v>
      </c>
    </row>
    <row r="323" spans="1:48" x14ac:dyDescent="0.25">
      <c r="A323" s="12"/>
      <c r="B323" s="69" t="s">
        <v>1754</v>
      </c>
      <c r="C323" s="70"/>
      <c r="D323" s="71" t="s">
        <v>900</v>
      </c>
      <c r="E323" s="70"/>
      <c r="F323" s="71">
        <v>-2</v>
      </c>
      <c r="G323" s="70"/>
      <c r="H323" s="70" t="s">
        <v>1755</v>
      </c>
      <c r="I323" s="70"/>
      <c r="J323" s="71" t="s">
        <v>319</v>
      </c>
      <c r="K323" s="70"/>
      <c r="L323" s="70"/>
      <c r="M323" s="74">
        <v>920</v>
      </c>
      <c r="N323" s="72" t="s">
        <v>225</v>
      </c>
      <c r="O323" s="70"/>
      <c r="P323" s="70"/>
      <c r="Q323" s="81">
        <v>12030</v>
      </c>
      <c r="R323" s="72" t="s">
        <v>225</v>
      </c>
      <c r="S323" s="70"/>
      <c r="T323" s="72"/>
      <c r="U323" s="73" t="s">
        <v>230</v>
      </c>
      <c r="V323" s="72" t="s">
        <v>225</v>
      </c>
      <c r="W323" s="70"/>
      <c r="X323" s="72"/>
      <c r="Y323" s="73" t="s">
        <v>230</v>
      </c>
      <c r="Z323" s="72" t="s">
        <v>225</v>
      </c>
      <c r="AA323" s="70"/>
      <c r="AB323" s="70"/>
      <c r="AC323" s="74">
        <v>920</v>
      </c>
      <c r="AD323" s="72" t="s">
        <v>225</v>
      </c>
      <c r="AE323" s="70"/>
      <c r="AF323" s="70"/>
      <c r="AG323" s="81">
        <v>12030</v>
      </c>
      <c r="AH323" s="72" t="s">
        <v>225</v>
      </c>
      <c r="AI323" s="70"/>
      <c r="AJ323" s="70"/>
      <c r="AK323" s="74" t="s">
        <v>1756</v>
      </c>
      <c r="AL323" s="72" t="s">
        <v>383</v>
      </c>
      <c r="AM323" s="70"/>
      <c r="AN323" s="70"/>
      <c r="AO323" s="81">
        <v>12700</v>
      </c>
      <c r="AP323" s="72" t="s">
        <v>225</v>
      </c>
      <c r="AQ323" s="70"/>
      <c r="AR323" s="71">
        <v>2009</v>
      </c>
      <c r="AS323" s="70"/>
      <c r="AT323" s="71">
        <v>2014</v>
      </c>
      <c r="AU323" s="70"/>
      <c r="AV323" s="71" t="s">
        <v>908</v>
      </c>
    </row>
    <row r="324" spans="1:48" x14ac:dyDescent="0.25">
      <c r="A324" s="12"/>
      <c r="B324" s="79" t="s">
        <v>1757</v>
      </c>
      <c r="C324" s="17"/>
      <c r="D324" s="54" t="s">
        <v>900</v>
      </c>
      <c r="E324" s="17"/>
      <c r="F324" s="54">
        <v>-2</v>
      </c>
      <c r="G324" s="17"/>
      <c r="H324" s="17" t="s">
        <v>1758</v>
      </c>
      <c r="I324" s="17"/>
      <c r="J324" s="54" t="s">
        <v>319</v>
      </c>
      <c r="K324" s="17"/>
      <c r="L324" s="17"/>
      <c r="M324" s="82">
        <v>1460</v>
      </c>
      <c r="N324" s="16" t="s">
        <v>225</v>
      </c>
      <c r="O324" s="17"/>
      <c r="P324" s="17"/>
      <c r="Q324" s="82">
        <v>11970</v>
      </c>
      <c r="R324" s="16" t="s">
        <v>225</v>
      </c>
      <c r="S324" s="17"/>
      <c r="T324" s="16"/>
      <c r="U324" s="76" t="s">
        <v>230</v>
      </c>
      <c r="V324" s="16" t="s">
        <v>225</v>
      </c>
      <c r="W324" s="17"/>
      <c r="X324" s="16"/>
      <c r="Y324" s="76" t="s">
        <v>230</v>
      </c>
      <c r="Z324" s="16" t="s">
        <v>225</v>
      </c>
      <c r="AA324" s="17"/>
      <c r="AB324" s="17"/>
      <c r="AC324" s="82">
        <v>1460</v>
      </c>
      <c r="AD324" s="16" t="s">
        <v>225</v>
      </c>
      <c r="AE324" s="17"/>
      <c r="AF324" s="17"/>
      <c r="AG324" s="82">
        <v>11970</v>
      </c>
      <c r="AH324" s="16" t="s">
        <v>225</v>
      </c>
      <c r="AI324" s="17"/>
      <c r="AJ324" s="17"/>
      <c r="AK324" s="77" t="s">
        <v>1759</v>
      </c>
      <c r="AL324" s="16" t="s">
        <v>383</v>
      </c>
      <c r="AM324" s="17"/>
      <c r="AN324" s="17"/>
      <c r="AO324" s="82">
        <v>13168</v>
      </c>
      <c r="AP324" s="16" t="s">
        <v>225</v>
      </c>
      <c r="AQ324" s="17"/>
      <c r="AR324" s="54">
        <v>2011</v>
      </c>
      <c r="AS324" s="17"/>
      <c r="AT324" s="54">
        <v>2014</v>
      </c>
      <c r="AU324" s="17"/>
      <c r="AV324" s="54" t="s">
        <v>908</v>
      </c>
    </row>
    <row r="325" spans="1:48" x14ac:dyDescent="0.25">
      <c r="A325" s="12"/>
      <c r="B325" s="69" t="s">
        <v>1760</v>
      </c>
      <c r="C325" s="70"/>
      <c r="D325" s="71" t="s">
        <v>900</v>
      </c>
      <c r="E325" s="70"/>
      <c r="F325" s="71">
        <v>-2</v>
      </c>
      <c r="G325" s="70"/>
      <c r="H325" s="70" t="s">
        <v>1761</v>
      </c>
      <c r="I325" s="70"/>
      <c r="J325" s="71" t="s">
        <v>319</v>
      </c>
      <c r="K325" s="70"/>
      <c r="L325" s="70"/>
      <c r="M325" s="74">
        <v>580</v>
      </c>
      <c r="N325" s="72" t="s">
        <v>225</v>
      </c>
      <c r="O325" s="70"/>
      <c r="P325" s="70"/>
      <c r="Q325" s="81">
        <v>3020</v>
      </c>
      <c r="R325" s="72" t="s">
        <v>225</v>
      </c>
      <c r="S325" s="70"/>
      <c r="T325" s="72"/>
      <c r="U325" s="73" t="s">
        <v>230</v>
      </c>
      <c r="V325" s="72" t="s">
        <v>225</v>
      </c>
      <c r="W325" s="70"/>
      <c r="X325" s="72"/>
      <c r="Y325" s="73" t="s">
        <v>230</v>
      </c>
      <c r="Z325" s="72" t="s">
        <v>225</v>
      </c>
      <c r="AA325" s="70"/>
      <c r="AB325" s="70"/>
      <c r="AC325" s="74">
        <v>580</v>
      </c>
      <c r="AD325" s="72" t="s">
        <v>225</v>
      </c>
      <c r="AE325" s="70"/>
      <c r="AF325" s="70"/>
      <c r="AG325" s="81">
        <v>3020</v>
      </c>
      <c r="AH325" s="72" t="s">
        <v>225</v>
      </c>
      <c r="AI325" s="70"/>
      <c r="AJ325" s="70"/>
      <c r="AK325" s="74" t="s">
        <v>1762</v>
      </c>
      <c r="AL325" s="72" t="s">
        <v>383</v>
      </c>
      <c r="AM325" s="70"/>
      <c r="AN325" s="70"/>
      <c r="AO325" s="81">
        <v>3533</v>
      </c>
      <c r="AP325" s="72" t="s">
        <v>225</v>
      </c>
      <c r="AQ325" s="70"/>
      <c r="AR325" s="71">
        <v>1965</v>
      </c>
      <c r="AS325" s="70"/>
      <c r="AT325" s="71">
        <v>2014</v>
      </c>
      <c r="AU325" s="70"/>
      <c r="AV325" s="71" t="s">
        <v>908</v>
      </c>
    </row>
    <row r="326" spans="1:48" x14ac:dyDescent="0.25">
      <c r="A326" s="12"/>
      <c r="B326" s="79" t="s">
        <v>1763</v>
      </c>
      <c r="C326" s="17"/>
      <c r="D326" s="54" t="s">
        <v>900</v>
      </c>
      <c r="E326" s="17"/>
      <c r="F326" s="54">
        <v>-2</v>
      </c>
      <c r="G326" s="17"/>
      <c r="H326" s="17" t="s">
        <v>1764</v>
      </c>
      <c r="I326" s="17"/>
      <c r="J326" s="54" t="s">
        <v>326</v>
      </c>
      <c r="K326" s="17"/>
      <c r="L326" s="17"/>
      <c r="M326" s="77">
        <v>480</v>
      </c>
      <c r="N326" s="16" t="s">
        <v>225</v>
      </c>
      <c r="O326" s="17"/>
      <c r="P326" s="17"/>
      <c r="Q326" s="82">
        <v>5770</v>
      </c>
      <c r="R326" s="16" t="s">
        <v>225</v>
      </c>
      <c r="S326" s="17"/>
      <c r="T326" s="16"/>
      <c r="U326" s="76" t="s">
        <v>230</v>
      </c>
      <c r="V326" s="16" t="s">
        <v>225</v>
      </c>
      <c r="W326" s="17"/>
      <c r="X326" s="16"/>
      <c r="Y326" s="76" t="s">
        <v>230</v>
      </c>
      <c r="Z326" s="16" t="s">
        <v>225</v>
      </c>
      <c r="AA326" s="17"/>
      <c r="AB326" s="17"/>
      <c r="AC326" s="77">
        <v>480</v>
      </c>
      <c r="AD326" s="16" t="s">
        <v>225</v>
      </c>
      <c r="AE326" s="17"/>
      <c r="AF326" s="17"/>
      <c r="AG326" s="82">
        <v>5770</v>
      </c>
      <c r="AH326" s="16" t="s">
        <v>225</v>
      </c>
      <c r="AI326" s="17"/>
      <c r="AJ326" s="17"/>
      <c r="AK326" s="77" t="s">
        <v>1720</v>
      </c>
      <c r="AL326" s="16" t="s">
        <v>383</v>
      </c>
      <c r="AM326" s="17"/>
      <c r="AN326" s="17"/>
      <c r="AO326" s="82">
        <v>6121</v>
      </c>
      <c r="AP326" s="16" t="s">
        <v>225</v>
      </c>
      <c r="AQ326" s="17"/>
      <c r="AR326" s="54">
        <v>1996</v>
      </c>
      <c r="AS326" s="17"/>
      <c r="AT326" s="54">
        <v>2014</v>
      </c>
      <c r="AU326" s="17"/>
      <c r="AV326" s="54" t="s">
        <v>908</v>
      </c>
    </row>
    <row r="327" spans="1:48" x14ac:dyDescent="0.25">
      <c r="A327" s="12"/>
      <c r="B327" s="69" t="s">
        <v>1765</v>
      </c>
      <c r="C327" s="70"/>
      <c r="D327" s="71" t="s">
        <v>900</v>
      </c>
      <c r="E327" s="70"/>
      <c r="F327" s="71">
        <v>-2</v>
      </c>
      <c r="G327" s="70"/>
      <c r="H327" s="70" t="s">
        <v>1766</v>
      </c>
      <c r="I327" s="70"/>
      <c r="J327" s="71" t="s">
        <v>326</v>
      </c>
      <c r="K327" s="70"/>
      <c r="L327" s="70"/>
      <c r="M327" s="74">
        <v>500</v>
      </c>
      <c r="N327" s="72" t="s">
        <v>225</v>
      </c>
      <c r="O327" s="70"/>
      <c r="P327" s="70"/>
      <c r="Q327" s="81">
        <v>4100</v>
      </c>
      <c r="R327" s="72" t="s">
        <v>225</v>
      </c>
      <c r="S327" s="70"/>
      <c r="T327" s="72"/>
      <c r="U327" s="73" t="s">
        <v>230</v>
      </c>
      <c r="V327" s="72" t="s">
        <v>225</v>
      </c>
      <c r="W327" s="70"/>
      <c r="X327" s="72"/>
      <c r="Y327" s="73" t="s">
        <v>230</v>
      </c>
      <c r="Z327" s="72" t="s">
        <v>225</v>
      </c>
      <c r="AA327" s="70"/>
      <c r="AB327" s="70"/>
      <c r="AC327" s="74">
        <v>500</v>
      </c>
      <c r="AD327" s="72" t="s">
        <v>225</v>
      </c>
      <c r="AE327" s="70"/>
      <c r="AF327" s="70"/>
      <c r="AG327" s="81">
        <v>4100</v>
      </c>
      <c r="AH327" s="72" t="s">
        <v>225</v>
      </c>
      <c r="AI327" s="70"/>
      <c r="AJ327" s="70"/>
      <c r="AK327" s="74" t="s">
        <v>1767</v>
      </c>
      <c r="AL327" s="72" t="s">
        <v>383</v>
      </c>
      <c r="AM327" s="70"/>
      <c r="AN327" s="70"/>
      <c r="AO327" s="81">
        <v>4515</v>
      </c>
      <c r="AP327" s="72" t="s">
        <v>225</v>
      </c>
      <c r="AQ327" s="70"/>
      <c r="AR327" s="71">
        <v>1958</v>
      </c>
      <c r="AS327" s="70"/>
      <c r="AT327" s="71">
        <v>2014</v>
      </c>
      <c r="AU327" s="70"/>
      <c r="AV327" s="71" t="s">
        <v>908</v>
      </c>
    </row>
    <row r="328" spans="1:48" x14ac:dyDescent="0.25">
      <c r="A328" s="12"/>
      <c r="B328" s="79" t="s">
        <v>1768</v>
      </c>
      <c r="C328" s="17"/>
      <c r="D328" s="54" t="s">
        <v>900</v>
      </c>
      <c r="E328" s="17"/>
      <c r="F328" s="54">
        <v>-2</v>
      </c>
      <c r="G328" s="17"/>
      <c r="H328" s="17" t="s">
        <v>1766</v>
      </c>
      <c r="I328" s="17"/>
      <c r="J328" s="54" t="s">
        <v>326</v>
      </c>
      <c r="K328" s="17"/>
      <c r="L328" s="17"/>
      <c r="M328" s="77">
        <v>120</v>
      </c>
      <c r="N328" s="16" t="s">
        <v>225</v>
      </c>
      <c r="O328" s="17"/>
      <c r="P328" s="17"/>
      <c r="Q328" s="82">
        <v>2380</v>
      </c>
      <c r="R328" s="16" t="s">
        <v>225</v>
      </c>
      <c r="S328" s="17"/>
      <c r="T328" s="16"/>
      <c r="U328" s="76" t="s">
        <v>230</v>
      </c>
      <c r="V328" s="16" t="s">
        <v>225</v>
      </c>
      <c r="W328" s="17"/>
      <c r="X328" s="16"/>
      <c r="Y328" s="76" t="s">
        <v>230</v>
      </c>
      <c r="Z328" s="16" t="s">
        <v>225</v>
      </c>
      <c r="AA328" s="17"/>
      <c r="AB328" s="17"/>
      <c r="AC328" s="77">
        <v>120</v>
      </c>
      <c r="AD328" s="16" t="s">
        <v>225</v>
      </c>
      <c r="AE328" s="17"/>
      <c r="AF328" s="17"/>
      <c r="AG328" s="82">
        <v>2380</v>
      </c>
      <c r="AH328" s="16" t="s">
        <v>225</v>
      </c>
      <c r="AI328" s="17"/>
      <c r="AJ328" s="17"/>
      <c r="AK328" s="77" t="s">
        <v>1769</v>
      </c>
      <c r="AL328" s="16" t="s">
        <v>383</v>
      </c>
      <c r="AM328" s="17"/>
      <c r="AN328" s="17"/>
      <c r="AO328" s="82">
        <v>2450</v>
      </c>
      <c r="AP328" s="16" t="s">
        <v>225</v>
      </c>
      <c r="AQ328" s="17"/>
      <c r="AR328" s="54">
        <v>1947</v>
      </c>
      <c r="AS328" s="17"/>
      <c r="AT328" s="54">
        <v>2014</v>
      </c>
      <c r="AU328" s="17"/>
      <c r="AV328" s="54" t="s">
        <v>908</v>
      </c>
    </row>
    <row r="329" spans="1:48" x14ac:dyDescent="0.25">
      <c r="A329" s="12"/>
      <c r="B329" s="69" t="s">
        <v>1770</v>
      </c>
      <c r="C329" s="70"/>
      <c r="D329" s="71" t="s">
        <v>900</v>
      </c>
      <c r="E329" s="70"/>
      <c r="F329" s="71">
        <v>-2</v>
      </c>
      <c r="G329" s="70"/>
      <c r="H329" s="70" t="s">
        <v>1771</v>
      </c>
      <c r="I329" s="70"/>
      <c r="J329" s="71" t="s">
        <v>322</v>
      </c>
      <c r="K329" s="70"/>
      <c r="L329" s="70"/>
      <c r="M329" s="74">
        <v>280</v>
      </c>
      <c r="N329" s="72" t="s">
        <v>225</v>
      </c>
      <c r="O329" s="70"/>
      <c r="P329" s="70"/>
      <c r="Q329" s="81">
        <v>5720</v>
      </c>
      <c r="R329" s="72" t="s">
        <v>225</v>
      </c>
      <c r="S329" s="70"/>
      <c r="T329" s="72"/>
      <c r="U329" s="73" t="s">
        <v>230</v>
      </c>
      <c r="V329" s="72" t="s">
        <v>225</v>
      </c>
      <c r="W329" s="70"/>
      <c r="X329" s="72"/>
      <c r="Y329" s="73" t="s">
        <v>230</v>
      </c>
      <c r="Z329" s="72" t="s">
        <v>225</v>
      </c>
      <c r="AA329" s="70"/>
      <c r="AB329" s="70"/>
      <c r="AC329" s="74">
        <v>280</v>
      </c>
      <c r="AD329" s="72" t="s">
        <v>225</v>
      </c>
      <c r="AE329" s="70"/>
      <c r="AF329" s="70"/>
      <c r="AG329" s="81">
        <v>5720</v>
      </c>
      <c r="AH329" s="72" t="s">
        <v>225</v>
      </c>
      <c r="AI329" s="70"/>
      <c r="AJ329" s="70"/>
      <c r="AK329" s="74" t="s">
        <v>1772</v>
      </c>
      <c r="AL329" s="72" t="s">
        <v>383</v>
      </c>
      <c r="AM329" s="70"/>
      <c r="AN329" s="70"/>
      <c r="AO329" s="81">
        <v>5891</v>
      </c>
      <c r="AP329" s="72" t="s">
        <v>225</v>
      </c>
      <c r="AQ329" s="70"/>
      <c r="AR329" s="71">
        <v>1974</v>
      </c>
      <c r="AS329" s="70"/>
      <c r="AT329" s="71">
        <v>2014</v>
      </c>
      <c r="AU329" s="70"/>
      <c r="AV329" s="71" t="s">
        <v>908</v>
      </c>
    </row>
    <row r="330" spans="1:48" x14ac:dyDescent="0.25">
      <c r="A330" s="12"/>
      <c r="B330" s="79" t="s">
        <v>1773</v>
      </c>
      <c r="C330" s="17"/>
      <c r="D330" s="54" t="s">
        <v>900</v>
      </c>
      <c r="E330" s="17"/>
      <c r="F330" s="54">
        <v>-2</v>
      </c>
      <c r="G330" s="17"/>
      <c r="H330" s="17" t="s">
        <v>1774</v>
      </c>
      <c r="I330" s="17"/>
      <c r="J330" s="54" t="s">
        <v>329</v>
      </c>
      <c r="K330" s="17"/>
      <c r="L330" s="17"/>
      <c r="M330" s="77">
        <v>40</v>
      </c>
      <c r="N330" s="16" t="s">
        <v>225</v>
      </c>
      <c r="O330" s="17"/>
      <c r="P330" s="17"/>
      <c r="Q330" s="82">
        <v>2860</v>
      </c>
      <c r="R330" s="16" t="s">
        <v>225</v>
      </c>
      <c r="S330" s="17"/>
      <c r="T330" s="16"/>
      <c r="U330" s="76" t="s">
        <v>230</v>
      </c>
      <c r="V330" s="16" t="s">
        <v>225</v>
      </c>
      <c r="W330" s="17"/>
      <c r="X330" s="16"/>
      <c r="Y330" s="76" t="s">
        <v>230</v>
      </c>
      <c r="Z330" s="16" t="s">
        <v>225</v>
      </c>
      <c r="AA330" s="17"/>
      <c r="AB330" s="17"/>
      <c r="AC330" s="77">
        <v>40</v>
      </c>
      <c r="AD330" s="16" t="s">
        <v>225</v>
      </c>
      <c r="AE330" s="17"/>
      <c r="AF330" s="17"/>
      <c r="AG330" s="82">
        <v>2860</v>
      </c>
      <c r="AH330" s="16" t="s">
        <v>225</v>
      </c>
      <c r="AI330" s="17"/>
      <c r="AJ330" s="17"/>
      <c r="AK330" s="77" t="s">
        <v>1769</v>
      </c>
      <c r="AL330" s="16" t="s">
        <v>383</v>
      </c>
      <c r="AM330" s="17"/>
      <c r="AN330" s="17"/>
      <c r="AO330" s="82">
        <v>2850</v>
      </c>
      <c r="AP330" s="16" t="s">
        <v>225</v>
      </c>
      <c r="AQ330" s="17"/>
      <c r="AR330" s="54">
        <v>1955</v>
      </c>
      <c r="AS330" s="17"/>
      <c r="AT330" s="54">
        <v>2014</v>
      </c>
      <c r="AU330" s="17"/>
      <c r="AV330" s="54" t="s">
        <v>908</v>
      </c>
    </row>
    <row r="331" spans="1:48" x14ac:dyDescent="0.25">
      <c r="A331" s="12"/>
      <c r="B331" s="69" t="s">
        <v>1775</v>
      </c>
      <c r="C331" s="70"/>
      <c r="D331" s="71" t="s">
        <v>900</v>
      </c>
      <c r="E331" s="70"/>
      <c r="F331" s="71">
        <v>-2</v>
      </c>
      <c r="G331" s="70"/>
      <c r="H331" s="70" t="s">
        <v>1774</v>
      </c>
      <c r="I331" s="70"/>
      <c r="J331" s="71" t="s">
        <v>329</v>
      </c>
      <c r="K331" s="70"/>
      <c r="L331" s="70"/>
      <c r="M331" s="74">
        <v>270</v>
      </c>
      <c r="N331" s="72" t="s">
        <v>225</v>
      </c>
      <c r="O331" s="70"/>
      <c r="P331" s="70"/>
      <c r="Q331" s="81">
        <v>6330</v>
      </c>
      <c r="R331" s="72" t="s">
        <v>225</v>
      </c>
      <c r="S331" s="70"/>
      <c r="T331" s="72"/>
      <c r="U331" s="73" t="s">
        <v>230</v>
      </c>
      <c r="V331" s="72" t="s">
        <v>225</v>
      </c>
      <c r="W331" s="70"/>
      <c r="X331" s="72"/>
      <c r="Y331" s="73" t="s">
        <v>230</v>
      </c>
      <c r="Z331" s="72" t="s">
        <v>225</v>
      </c>
      <c r="AA331" s="70"/>
      <c r="AB331" s="70"/>
      <c r="AC331" s="74">
        <v>270</v>
      </c>
      <c r="AD331" s="72" t="s">
        <v>225</v>
      </c>
      <c r="AE331" s="70"/>
      <c r="AF331" s="70"/>
      <c r="AG331" s="81">
        <v>6330</v>
      </c>
      <c r="AH331" s="72" t="s">
        <v>225</v>
      </c>
      <c r="AI331" s="70"/>
      <c r="AJ331" s="70"/>
      <c r="AK331" s="74" t="s">
        <v>1776</v>
      </c>
      <c r="AL331" s="72" t="s">
        <v>383</v>
      </c>
      <c r="AM331" s="70"/>
      <c r="AN331" s="70"/>
      <c r="AO331" s="81">
        <v>6495</v>
      </c>
      <c r="AP331" s="72" t="s">
        <v>225</v>
      </c>
      <c r="AQ331" s="70"/>
      <c r="AR331" s="71">
        <v>1980</v>
      </c>
      <c r="AS331" s="70"/>
      <c r="AT331" s="71">
        <v>2014</v>
      </c>
      <c r="AU331" s="70"/>
      <c r="AV331" s="71" t="s">
        <v>908</v>
      </c>
    </row>
    <row r="332" spans="1:48" x14ac:dyDescent="0.25">
      <c r="A332" s="12"/>
      <c r="B332" s="79" t="s">
        <v>1777</v>
      </c>
      <c r="C332" s="17"/>
      <c r="D332" s="54" t="s">
        <v>900</v>
      </c>
      <c r="E332" s="17"/>
      <c r="F332" s="54">
        <v>-2</v>
      </c>
      <c r="G332" s="17"/>
      <c r="H332" s="17" t="s">
        <v>1774</v>
      </c>
      <c r="I332" s="17"/>
      <c r="J332" s="54" t="s">
        <v>329</v>
      </c>
      <c r="K332" s="17"/>
      <c r="L332" s="17"/>
      <c r="M332" s="77">
        <v>160</v>
      </c>
      <c r="N332" s="16" t="s">
        <v>225</v>
      </c>
      <c r="O332" s="17"/>
      <c r="P332" s="17"/>
      <c r="Q332" s="82">
        <v>6540</v>
      </c>
      <c r="R332" s="16" t="s">
        <v>225</v>
      </c>
      <c r="S332" s="17"/>
      <c r="T332" s="16"/>
      <c r="U332" s="76" t="s">
        <v>230</v>
      </c>
      <c r="V332" s="16" t="s">
        <v>225</v>
      </c>
      <c r="W332" s="17"/>
      <c r="X332" s="16"/>
      <c r="Y332" s="76" t="s">
        <v>230</v>
      </c>
      <c r="Z332" s="16" t="s">
        <v>225</v>
      </c>
      <c r="AA332" s="17"/>
      <c r="AB332" s="17"/>
      <c r="AC332" s="77">
        <v>160</v>
      </c>
      <c r="AD332" s="16" t="s">
        <v>225</v>
      </c>
      <c r="AE332" s="17"/>
      <c r="AF332" s="17"/>
      <c r="AG332" s="82">
        <v>6540</v>
      </c>
      <c r="AH332" s="16" t="s">
        <v>225</v>
      </c>
      <c r="AI332" s="17"/>
      <c r="AJ332" s="17"/>
      <c r="AK332" s="77" t="s">
        <v>1778</v>
      </c>
      <c r="AL332" s="16" t="s">
        <v>383</v>
      </c>
      <c r="AM332" s="17"/>
      <c r="AN332" s="17"/>
      <c r="AO332" s="82">
        <v>6602</v>
      </c>
      <c r="AP332" s="16" t="s">
        <v>225</v>
      </c>
      <c r="AQ332" s="17"/>
      <c r="AR332" s="54">
        <v>1980</v>
      </c>
      <c r="AS332" s="17"/>
      <c r="AT332" s="54">
        <v>2014</v>
      </c>
      <c r="AU332" s="17"/>
      <c r="AV332" s="54" t="s">
        <v>908</v>
      </c>
    </row>
    <row r="333" spans="1:48" x14ac:dyDescent="0.25">
      <c r="A333" s="12"/>
      <c r="B333" s="69" t="s">
        <v>1779</v>
      </c>
      <c r="C333" s="70"/>
      <c r="D333" s="71" t="s">
        <v>900</v>
      </c>
      <c r="E333" s="70"/>
      <c r="F333" s="71">
        <v>-2</v>
      </c>
      <c r="G333" s="70"/>
      <c r="H333" s="70" t="s">
        <v>1780</v>
      </c>
      <c r="I333" s="70"/>
      <c r="J333" s="71" t="s">
        <v>330</v>
      </c>
      <c r="K333" s="70"/>
      <c r="L333" s="70"/>
      <c r="M333" s="74">
        <v>800</v>
      </c>
      <c r="N333" s="72" t="s">
        <v>225</v>
      </c>
      <c r="O333" s="70"/>
      <c r="P333" s="70"/>
      <c r="Q333" s="81">
        <v>13200</v>
      </c>
      <c r="R333" s="72" t="s">
        <v>225</v>
      </c>
      <c r="S333" s="70"/>
      <c r="T333" s="70"/>
      <c r="U333" s="74">
        <v>35</v>
      </c>
      <c r="V333" s="72" t="s">
        <v>225</v>
      </c>
      <c r="W333" s="70"/>
      <c r="X333" s="72"/>
      <c r="Y333" s="73" t="s">
        <v>230</v>
      </c>
      <c r="Z333" s="72" t="s">
        <v>225</v>
      </c>
      <c r="AA333" s="70"/>
      <c r="AB333" s="70"/>
      <c r="AC333" s="74">
        <v>800</v>
      </c>
      <c r="AD333" s="72" t="s">
        <v>225</v>
      </c>
      <c r="AE333" s="70"/>
      <c r="AF333" s="70"/>
      <c r="AG333" s="81">
        <v>13235</v>
      </c>
      <c r="AH333" s="72" t="s">
        <v>225</v>
      </c>
      <c r="AI333" s="70"/>
      <c r="AJ333" s="70"/>
      <c r="AK333" s="74" t="s">
        <v>1736</v>
      </c>
      <c r="AL333" s="72" t="s">
        <v>383</v>
      </c>
      <c r="AM333" s="70"/>
      <c r="AN333" s="70"/>
      <c r="AO333" s="81">
        <v>13853</v>
      </c>
      <c r="AP333" s="72" t="s">
        <v>225</v>
      </c>
      <c r="AQ333" s="70"/>
      <c r="AR333" s="71">
        <v>1988</v>
      </c>
      <c r="AS333" s="70"/>
      <c r="AT333" s="71">
        <v>2014</v>
      </c>
      <c r="AU333" s="70"/>
      <c r="AV333" s="71" t="s">
        <v>908</v>
      </c>
    </row>
    <row r="334" spans="1:48" x14ac:dyDescent="0.25">
      <c r="A334" s="12"/>
      <c r="B334" s="79" t="s">
        <v>1781</v>
      </c>
      <c r="C334" s="17"/>
      <c r="D334" s="54" t="s">
        <v>900</v>
      </c>
      <c r="E334" s="17"/>
      <c r="F334" s="54">
        <v>-2</v>
      </c>
      <c r="G334" s="17"/>
      <c r="H334" s="17" t="s">
        <v>1782</v>
      </c>
      <c r="I334" s="17"/>
      <c r="J334" s="54" t="s">
        <v>1001</v>
      </c>
      <c r="K334" s="17"/>
      <c r="L334" s="17"/>
      <c r="M334" s="77">
        <v>810</v>
      </c>
      <c r="N334" s="16" t="s">
        <v>225</v>
      </c>
      <c r="O334" s="17"/>
      <c r="P334" s="17"/>
      <c r="Q334" s="82">
        <v>21990</v>
      </c>
      <c r="R334" s="16" t="s">
        <v>225</v>
      </c>
      <c r="S334" s="17"/>
      <c r="T334" s="16"/>
      <c r="U334" s="76" t="s">
        <v>230</v>
      </c>
      <c r="V334" s="16" t="s">
        <v>225</v>
      </c>
      <c r="W334" s="17"/>
      <c r="X334" s="16"/>
      <c r="Y334" s="76" t="s">
        <v>230</v>
      </c>
      <c r="Z334" s="16" t="s">
        <v>225</v>
      </c>
      <c r="AA334" s="17"/>
      <c r="AB334" s="17"/>
      <c r="AC334" s="77">
        <v>810</v>
      </c>
      <c r="AD334" s="16" t="s">
        <v>225</v>
      </c>
      <c r="AE334" s="17"/>
      <c r="AF334" s="17"/>
      <c r="AG334" s="82">
        <v>21990</v>
      </c>
      <c r="AH334" s="16" t="s">
        <v>225</v>
      </c>
      <c r="AI334" s="17"/>
      <c r="AJ334" s="17"/>
      <c r="AK334" s="77" t="s">
        <v>1783</v>
      </c>
      <c r="AL334" s="16" t="s">
        <v>383</v>
      </c>
      <c r="AM334" s="17"/>
      <c r="AN334" s="17"/>
      <c r="AO334" s="82">
        <v>22574</v>
      </c>
      <c r="AP334" s="16" t="s">
        <v>225</v>
      </c>
      <c r="AQ334" s="17"/>
      <c r="AR334" s="54">
        <v>1990</v>
      </c>
      <c r="AS334" s="17"/>
      <c r="AT334" s="54">
        <v>2014</v>
      </c>
      <c r="AU334" s="17"/>
      <c r="AV334" s="54" t="s">
        <v>908</v>
      </c>
    </row>
    <row r="335" spans="1:48" x14ac:dyDescent="0.25">
      <c r="A335" s="12"/>
      <c r="B335" s="69" t="s">
        <v>1784</v>
      </c>
      <c r="C335" s="70"/>
      <c r="D335" s="71" t="s">
        <v>900</v>
      </c>
      <c r="E335" s="70"/>
      <c r="F335" s="71">
        <v>-2</v>
      </c>
      <c r="G335" s="70"/>
      <c r="H335" s="70" t="s">
        <v>1000</v>
      </c>
      <c r="I335" s="70"/>
      <c r="J335" s="71" t="s">
        <v>1001</v>
      </c>
      <c r="K335" s="70"/>
      <c r="L335" s="70"/>
      <c r="M335" s="74">
        <v>980</v>
      </c>
      <c r="N335" s="72" t="s">
        <v>225</v>
      </c>
      <c r="O335" s="70"/>
      <c r="P335" s="70"/>
      <c r="Q335" s="81">
        <v>11400</v>
      </c>
      <c r="R335" s="72" t="s">
        <v>225</v>
      </c>
      <c r="S335" s="70"/>
      <c r="T335" s="72"/>
      <c r="U335" s="73" t="s">
        <v>230</v>
      </c>
      <c r="V335" s="72" t="s">
        <v>225</v>
      </c>
      <c r="W335" s="70"/>
      <c r="X335" s="72"/>
      <c r="Y335" s="73" t="s">
        <v>230</v>
      </c>
      <c r="Z335" s="72" t="s">
        <v>225</v>
      </c>
      <c r="AA335" s="70"/>
      <c r="AB335" s="70"/>
      <c r="AC335" s="74">
        <v>980</v>
      </c>
      <c r="AD335" s="72" t="s">
        <v>225</v>
      </c>
      <c r="AE335" s="70"/>
      <c r="AF335" s="70"/>
      <c r="AG335" s="81">
        <v>11400</v>
      </c>
      <c r="AH335" s="72" t="s">
        <v>225</v>
      </c>
      <c r="AI335" s="70"/>
      <c r="AJ335" s="70"/>
      <c r="AK335" s="74" t="s">
        <v>1785</v>
      </c>
      <c r="AL335" s="72" t="s">
        <v>383</v>
      </c>
      <c r="AM335" s="70"/>
      <c r="AN335" s="70"/>
      <c r="AO335" s="81">
        <v>12261</v>
      </c>
      <c r="AP335" s="72" t="s">
        <v>225</v>
      </c>
      <c r="AQ335" s="70"/>
      <c r="AR335" s="71">
        <v>1996</v>
      </c>
      <c r="AS335" s="70"/>
      <c r="AT335" s="71">
        <v>2014</v>
      </c>
      <c r="AU335" s="70"/>
      <c r="AV335" s="71" t="s">
        <v>908</v>
      </c>
    </row>
    <row r="336" spans="1:48" x14ac:dyDescent="0.25">
      <c r="A336" s="12"/>
      <c r="B336" s="79" t="s">
        <v>1786</v>
      </c>
      <c r="C336" s="17"/>
      <c r="D336" s="54" t="s">
        <v>900</v>
      </c>
      <c r="E336" s="17"/>
      <c r="F336" s="54">
        <v>-2</v>
      </c>
      <c r="G336" s="17"/>
      <c r="H336" s="17" t="s">
        <v>1787</v>
      </c>
      <c r="I336" s="17"/>
      <c r="J336" s="54" t="s">
        <v>1001</v>
      </c>
      <c r="K336" s="17"/>
      <c r="L336" s="17"/>
      <c r="M336" s="77">
        <v>750</v>
      </c>
      <c r="N336" s="16" t="s">
        <v>225</v>
      </c>
      <c r="O336" s="17"/>
      <c r="P336" s="17"/>
      <c r="Q336" s="82">
        <v>9970</v>
      </c>
      <c r="R336" s="16" t="s">
        <v>225</v>
      </c>
      <c r="S336" s="17"/>
      <c r="T336" s="16"/>
      <c r="U336" s="76" t="s">
        <v>230</v>
      </c>
      <c r="V336" s="16" t="s">
        <v>225</v>
      </c>
      <c r="W336" s="17"/>
      <c r="X336" s="16"/>
      <c r="Y336" s="76" t="s">
        <v>230</v>
      </c>
      <c r="Z336" s="16" t="s">
        <v>225</v>
      </c>
      <c r="AA336" s="17"/>
      <c r="AB336" s="17"/>
      <c r="AC336" s="77">
        <v>750</v>
      </c>
      <c r="AD336" s="16" t="s">
        <v>225</v>
      </c>
      <c r="AE336" s="17"/>
      <c r="AF336" s="17"/>
      <c r="AG336" s="82">
        <v>9970</v>
      </c>
      <c r="AH336" s="16" t="s">
        <v>225</v>
      </c>
      <c r="AI336" s="17"/>
      <c r="AJ336" s="17"/>
      <c r="AK336" s="77" t="s">
        <v>1788</v>
      </c>
      <c r="AL336" s="16" t="s">
        <v>383</v>
      </c>
      <c r="AM336" s="17"/>
      <c r="AN336" s="17"/>
      <c r="AO336" s="82">
        <v>10616</v>
      </c>
      <c r="AP336" s="16" t="s">
        <v>225</v>
      </c>
      <c r="AQ336" s="17"/>
      <c r="AR336" s="54">
        <v>1986</v>
      </c>
      <c r="AS336" s="17"/>
      <c r="AT336" s="54">
        <v>2014</v>
      </c>
      <c r="AU336" s="17"/>
      <c r="AV336" s="54" t="s">
        <v>908</v>
      </c>
    </row>
    <row r="337" spans="1:48" x14ac:dyDescent="0.25">
      <c r="A337" s="12"/>
      <c r="B337" s="69" t="s">
        <v>1789</v>
      </c>
      <c r="C337" s="70"/>
      <c r="D337" s="71" t="s">
        <v>1031</v>
      </c>
      <c r="E337" s="70"/>
      <c r="F337" s="71">
        <v>-2</v>
      </c>
      <c r="G337" s="70"/>
      <c r="H337" s="70" t="s">
        <v>1025</v>
      </c>
      <c r="I337" s="70"/>
      <c r="J337" s="71" t="s">
        <v>369</v>
      </c>
      <c r="K337" s="70"/>
      <c r="L337" s="70"/>
      <c r="M337" s="81">
        <v>1480</v>
      </c>
      <c r="N337" s="72" t="s">
        <v>225</v>
      </c>
      <c r="O337" s="70"/>
      <c r="P337" s="70"/>
      <c r="Q337" s="81">
        <v>18240</v>
      </c>
      <c r="R337" s="72" t="s">
        <v>225</v>
      </c>
      <c r="S337" s="70"/>
      <c r="T337" s="72"/>
      <c r="U337" s="73" t="s">
        <v>230</v>
      </c>
      <c r="V337" s="72" t="s">
        <v>225</v>
      </c>
      <c r="W337" s="70"/>
      <c r="X337" s="72"/>
      <c r="Y337" s="73" t="s">
        <v>230</v>
      </c>
      <c r="Z337" s="72" t="s">
        <v>225</v>
      </c>
      <c r="AA337" s="70"/>
      <c r="AB337" s="70"/>
      <c r="AC337" s="81">
        <v>1480</v>
      </c>
      <c r="AD337" s="72" t="s">
        <v>225</v>
      </c>
      <c r="AE337" s="70"/>
      <c r="AF337" s="70"/>
      <c r="AG337" s="81">
        <v>18240</v>
      </c>
      <c r="AH337" s="72" t="s">
        <v>225</v>
      </c>
      <c r="AI337" s="70"/>
      <c r="AJ337" s="70"/>
      <c r="AK337" s="74" t="s">
        <v>1790</v>
      </c>
      <c r="AL337" s="72" t="s">
        <v>383</v>
      </c>
      <c r="AM337" s="70"/>
      <c r="AN337" s="70"/>
      <c r="AO337" s="81">
        <v>19539</v>
      </c>
      <c r="AP337" s="72" t="s">
        <v>225</v>
      </c>
      <c r="AQ337" s="70"/>
      <c r="AR337" s="71">
        <v>2008</v>
      </c>
      <c r="AS337" s="70"/>
      <c r="AT337" s="71">
        <v>2014</v>
      </c>
      <c r="AU337" s="70"/>
      <c r="AV337" s="71" t="s">
        <v>908</v>
      </c>
    </row>
    <row r="338" spans="1:48" x14ac:dyDescent="0.25">
      <c r="A338" s="12"/>
      <c r="B338" s="79" t="s">
        <v>1791</v>
      </c>
      <c r="C338" s="17"/>
      <c r="D338" s="54" t="s">
        <v>1031</v>
      </c>
      <c r="E338" s="17"/>
      <c r="F338" s="54">
        <v>-2</v>
      </c>
      <c r="G338" s="17"/>
      <c r="H338" s="17" t="s">
        <v>1782</v>
      </c>
      <c r="I338" s="17"/>
      <c r="J338" s="54" t="s">
        <v>1001</v>
      </c>
      <c r="K338" s="17"/>
      <c r="L338" s="17"/>
      <c r="M338" s="77">
        <v>770</v>
      </c>
      <c r="N338" s="16" t="s">
        <v>225</v>
      </c>
      <c r="O338" s="17"/>
      <c r="P338" s="17"/>
      <c r="Q338" s="82">
        <v>11890</v>
      </c>
      <c r="R338" s="16" t="s">
        <v>225</v>
      </c>
      <c r="S338" s="17"/>
      <c r="T338" s="16"/>
      <c r="U338" s="76" t="s">
        <v>230</v>
      </c>
      <c r="V338" s="16" t="s">
        <v>225</v>
      </c>
      <c r="W338" s="17"/>
      <c r="X338" s="16"/>
      <c r="Y338" s="76" t="s">
        <v>230</v>
      </c>
      <c r="Z338" s="16" t="s">
        <v>225</v>
      </c>
      <c r="AA338" s="17"/>
      <c r="AB338" s="17"/>
      <c r="AC338" s="77">
        <v>770</v>
      </c>
      <c r="AD338" s="16" t="s">
        <v>225</v>
      </c>
      <c r="AE338" s="17"/>
      <c r="AF338" s="17"/>
      <c r="AG338" s="82">
        <v>11890</v>
      </c>
      <c r="AH338" s="16" t="s">
        <v>225</v>
      </c>
      <c r="AI338" s="17"/>
      <c r="AJ338" s="17"/>
      <c r="AK338" s="77" t="s">
        <v>1792</v>
      </c>
      <c r="AL338" s="16" t="s">
        <v>383</v>
      </c>
      <c r="AM338" s="17"/>
      <c r="AN338" s="17"/>
      <c r="AO338" s="82">
        <v>12538</v>
      </c>
      <c r="AP338" s="16" t="s">
        <v>225</v>
      </c>
      <c r="AQ338" s="17"/>
      <c r="AR338" s="54">
        <v>1996</v>
      </c>
      <c r="AS338" s="17"/>
      <c r="AT338" s="54">
        <v>2014</v>
      </c>
      <c r="AU338" s="17"/>
      <c r="AV338" s="54" t="s">
        <v>908</v>
      </c>
    </row>
    <row r="339" spans="1:48" x14ac:dyDescent="0.25">
      <c r="A339" s="12"/>
      <c r="B339" s="69" t="s">
        <v>1793</v>
      </c>
      <c r="C339" s="70"/>
      <c r="D339" s="71" t="s">
        <v>900</v>
      </c>
      <c r="E339" s="70"/>
      <c r="F339" s="71">
        <v>-2</v>
      </c>
      <c r="G339" s="70"/>
      <c r="H339" s="70" t="s">
        <v>1000</v>
      </c>
      <c r="I339" s="70"/>
      <c r="J339" s="71" t="s">
        <v>1001</v>
      </c>
      <c r="K339" s="70"/>
      <c r="L339" s="70"/>
      <c r="M339" s="74">
        <v>240</v>
      </c>
      <c r="N339" s="72" t="s">
        <v>225</v>
      </c>
      <c r="O339" s="70"/>
      <c r="P339" s="70"/>
      <c r="Q339" s="81">
        <v>5080</v>
      </c>
      <c r="R339" s="72" t="s">
        <v>225</v>
      </c>
      <c r="S339" s="70"/>
      <c r="T339" s="72"/>
      <c r="U339" s="73" t="s">
        <v>230</v>
      </c>
      <c r="V339" s="72" t="s">
        <v>225</v>
      </c>
      <c r="W339" s="70"/>
      <c r="X339" s="72"/>
      <c r="Y339" s="73" t="s">
        <v>230</v>
      </c>
      <c r="Z339" s="72" t="s">
        <v>225</v>
      </c>
      <c r="AA339" s="70"/>
      <c r="AB339" s="70"/>
      <c r="AC339" s="74">
        <v>240</v>
      </c>
      <c r="AD339" s="72" t="s">
        <v>225</v>
      </c>
      <c r="AE339" s="70"/>
      <c r="AF339" s="70"/>
      <c r="AG339" s="81">
        <v>5080</v>
      </c>
      <c r="AH339" s="72" t="s">
        <v>225</v>
      </c>
      <c r="AI339" s="70"/>
      <c r="AJ339" s="70"/>
      <c r="AK339" s="74" t="s">
        <v>1794</v>
      </c>
      <c r="AL339" s="72" t="s">
        <v>383</v>
      </c>
      <c r="AM339" s="70"/>
      <c r="AN339" s="70"/>
      <c r="AO339" s="81">
        <v>5267</v>
      </c>
      <c r="AP339" s="72" t="s">
        <v>225</v>
      </c>
      <c r="AQ339" s="70"/>
      <c r="AR339" s="71">
        <v>1951</v>
      </c>
      <c r="AS339" s="70"/>
      <c r="AT339" s="71">
        <v>2014</v>
      </c>
      <c r="AU339" s="70"/>
      <c r="AV339" s="71" t="s">
        <v>908</v>
      </c>
    </row>
    <row r="340" spans="1:48" x14ac:dyDescent="0.25">
      <c r="A340" s="12"/>
      <c r="B340" s="79" t="s">
        <v>1795</v>
      </c>
      <c r="C340" s="17"/>
      <c r="D340" s="54" t="s">
        <v>900</v>
      </c>
      <c r="E340" s="17"/>
      <c r="F340" s="54">
        <v>-2</v>
      </c>
      <c r="G340" s="17"/>
      <c r="H340" s="17" t="s">
        <v>1302</v>
      </c>
      <c r="I340" s="17"/>
      <c r="J340" s="54" t="s">
        <v>322</v>
      </c>
      <c r="K340" s="17"/>
      <c r="L340" s="17"/>
      <c r="M340" s="77">
        <v>380</v>
      </c>
      <c r="N340" s="16" t="s">
        <v>225</v>
      </c>
      <c r="O340" s="17"/>
      <c r="P340" s="17"/>
      <c r="Q340" s="82">
        <v>4220</v>
      </c>
      <c r="R340" s="16" t="s">
        <v>225</v>
      </c>
      <c r="S340" s="17"/>
      <c r="T340" s="16"/>
      <c r="U340" s="76" t="s">
        <v>230</v>
      </c>
      <c r="V340" s="16" t="s">
        <v>225</v>
      </c>
      <c r="W340" s="17"/>
      <c r="X340" s="16"/>
      <c r="Y340" s="76" t="s">
        <v>230</v>
      </c>
      <c r="Z340" s="16" t="s">
        <v>225</v>
      </c>
      <c r="AA340" s="17"/>
      <c r="AB340" s="17"/>
      <c r="AC340" s="77">
        <v>380</v>
      </c>
      <c r="AD340" s="16" t="s">
        <v>225</v>
      </c>
      <c r="AE340" s="17"/>
      <c r="AF340" s="17"/>
      <c r="AG340" s="82">
        <v>4220</v>
      </c>
      <c r="AH340" s="16" t="s">
        <v>225</v>
      </c>
      <c r="AI340" s="17"/>
      <c r="AJ340" s="17"/>
      <c r="AK340" s="77" t="s">
        <v>1796</v>
      </c>
      <c r="AL340" s="16" t="s">
        <v>383</v>
      </c>
      <c r="AM340" s="17"/>
      <c r="AN340" s="17"/>
      <c r="AO340" s="82">
        <v>4565</v>
      </c>
      <c r="AP340" s="16" t="s">
        <v>225</v>
      </c>
      <c r="AQ340" s="17"/>
      <c r="AR340" s="54">
        <v>1980</v>
      </c>
      <c r="AS340" s="17"/>
      <c r="AT340" s="54">
        <v>2014</v>
      </c>
      <c r="AU340" s="17"/>
      <c r="AV340" s="54" t="s">
        <v>908</v>
      </c>
    </row>
    <row r="341" spans="1:48" x14ac:dyDescent="0.25">
      <c r="A341" s="12"/>
      <c r="B341" s="69" t="s">
        <v>1797</v>
      </c>
      <c r="C341" s="70"/>
      <c r="D341" s="71" t="s">
        <v>900</v>
      </c>
      <c r="E341" s="70"/>
      <c r="F341" s="71">
        <v>-2</v>
      </c>
      <c r="G341" s="70"/>
      <c r="H341" s="70" t="s">
        <v>1798</v>
      </c>
      <c r="I341" s="70"/>
      <c r="J341" s="71" t="s">
        <v>319</v>
      </c>
      <c r="K341" s="70"/>
      <c r="L341" s="70"/>
      <c r="M341" s="74">
        <v>960</v>
      </c>
      <c r="N341" s="72" t="s">
        <v>225</v>
      </c>
      <c r="O341" s="70"/>
      <c r="P341" s="70"/>
      <c r="Q341" s="81">
        <v>14140</v>
      </c>
      <c r="R341" s="72" t="s">
        <v>225</v>
      </c>
      <c r="S341" s="70"/>
      <c r="T341" s="72"/>
      <c r="U341" s="73" t="s">
        <v>230</v>
      </c>
      <c r="V341" s="72" t="s">
        <v>225</v>
      </c>
      <c r="W341" s="70"/>
      <c r="X341" s="72"/>
      <c r="Y341" s="73" t="s">
        <v>230</v>
      </c>
      <c r="Z341" s="72" t="s">
        <v>225</v>
      </c>
      <c r="AA341" s="70"/>
      <c r="AB341" s="70"/>
      <c r="AC341" s="74">
        <v>960</v>
      </c>
      <c r="AD341" s="72" t="s">
        <v>225</v>
      </c>
      <c r="AE341" s="70"/>
      <c r="AF341" s="70"/>
      <c r="AG341" s="81">
        <v>14140</v>
      </c>
      <c r="AH341" s="72" t="s">
        <v>225</v>
      </c>
      <c r="AI341" s="70"/>
      <c r="AJ341" s="70"/>
      <c r="AK341" s="74" t="s">
        <v>1610</v>
      </c>
      <c r="AL341" s="72" t="s">
        <v>383</v>
      </c>
      <c r="AM341" s="70"/>
      <c r="AN341" s="70"/>
      <c r="AO341" s="81">
        <v>15024</v>
      </c>
      <c r="AP341" s="72" t="s">
        <v>225</v>
      </c>
      <c r="AQ341" s="70"/>
      <c r="AR341" s="71">
        <v>2012</v>
      </c>
      <c r="AS341" s="70"/>
      <c r="AT341" s="71">
        <v>2014</v>
      </c>
      <c r="AU341" s="70"/>
      <c r="AV341" s="71" t="s">
        <v>908</v>
      </c>
    </row>
    <row r="342" spans="1:48" x14ac:dyDescent="0.25">
      <c r="A342" s="12"/>
      <c r="B342" s="79" t="s">
        <v>1799</v>
      </c>
      <c r="C342" s="17"/>
      <c r="D342" s="54" t="s">
        <v>900</v>
      </c>
      <c r="E342" s="17"/>
      <c r="F342" s="54">
        <v>-2</v>
      </c>
      <c r="G342" s="17"/>
      <c r="H342" s="17" t="s">
        <v>1798</v>
      </c>
      <c r="I342" s="17"/>
      <c r="J342" s="54" t="s">
        <v>319</v>
      </c>
      <c r="K342" s="17"/>
      <c r="L342" s="17"/>
      <c r="M342" s="77">
        <v>870</v>
      </c>
      <c r="N342" s="16" t="s">
        <v>225</v>
      </c>
      <c r="O342" s="17"/>
      <c r="P342" s="17"/>
      <c r="Q342" s="82">
        <v>12530</v>
      </c>
      <c r="R342" s="16" t="s">
        <v>225</v>
      </c>
      <c r="S342" s="17"/>
      <c r="T342" s="16"/>
      <c r="U342" s="76" t="s">
        <v>230</v>
      </c>
      <c r="V342" s="16" t="s">
        <v>225</v>
      </c>
      <c r="W342" s="17"/>
      <c r="X342" s="16"/>
      <c r="Y342" s="76" t="s">
        <v>230</v>
      </c>
      <c r="Z342" s="16" t="s">
        <v>225</v>
      </c>
      <c r="AA342" s="17"/>
      <c r="AB342" s="17"/>
      <c r="AC342" s="77">
        <v>870</v>
      </c>
      <c r="AD342" s="16" t="s">
        <v>225</v>
      </c>
      <c r="AE342" s="17"/>
      <c r="AF342" s="17"/>
      <c r="AG342" s="82">
        <v>12530</v>
      </c>
      <c r="AH342" s="16" t="s">
        <v>225</v>
      </c>
      <c r="AI342" s="17"/>
      <c r="AJ342" s="17"/>
      <c r="AK342" s="77" t="s">
        <v>1762</v>
      </c>
      <c r="AL342" s="16" t="s">
        <v>383</v>
      </c>
      <c r="AM342" s="17"/>
      <c r="AN342" s="17"/>
      <c r="AO342" s="82">
        <v>13333</v>
      </c>
      <c r="AP342" s="16" t="s">
        <v>225</v>
      </c>
      <c r="AQ342" s="17"/>
      <c r="AR342" s="54">
        <v>2011</v>
      </c>
      <c r="AS342" s="17"/>
      <c r="AT342" s="54">
        <v>2014</v>
      </c>
      <c r="AU342" s="17"/>
      <c r="AV342" s="54" t="s">
        <v>908</v>
      </c>
    </row>
    <row r="343" spans="1:48" x14ac:dyDescent="0.25">
      <c r="A343" s="12"/>
      <c r="B343" s="69" t="s">
        <v>1800</v>
      </c>
      <c r="C343" s="70"/>
      <c r="D343" s="71" t="s">
        <v>1371</v>
      </c>
      <c r="E343" s="70"/>
      <c r="F343" s="71">
        <v>-2</v>
      </c>
      <c r="G343" s="70"/>
      <c r="H343" s="70" t="s">
        <v>1801</v>
      </c>
      <c r="I343" s="70"/>
      <c r="J343" s="71" t="s">
        <v>326</v>
      </c>
      <c r="K343" s="70"/>
      <c r="L343" s="70"/>
      <c r="M343" s="74">
        <v>540</v>
      </c>
      <c r="N343" s="72" t="s">
        <v>225</v>
      </c>
      <c r="O343" s="70"/>
      <c r="P343" s="70"/>
      <c r="Q343" s="74">
        <v>435</v>
      </c>
      <c r="R343" s="72" t="s">
        <v>225</v>
      </c>
      <c r="S343" s="70"/>
      <c r="T343" s="70"/>
      <c r="U343" s="81">
        <v>2683</v>
      </c>
      <c r="V343" s="72" t="s">
        <v>225</v>
      </c>
      <c r="W343" s="70"/>
      <c r="X343" s="72"/>
      <c r="Y343" s="73" t="s">
        <v>230</v>
      </c>
      <c r="Z343" s="72" t="s">
        <v>225</v>
      </c>
      <c r="AA343" s="70"/>
      <c r="AB343" s="70"/>
      <c r="AC343" s="74">
        <v>540</v>
      </c>
      <c r="AD343" s="72" t="s">
        <v>225</v>
      </c>
      <c r="AE343" s="70"/>
      <c r="AF343" s="70"/>
      <c r="AG343" s="81">
        <v>3118</v>
      </c>
      <c r="AH343" s="72" t="s">
        <v>225</v>
      </c>
      <c r="AI343" s="70"/>
      <c r="AJ343" s="70"/>
      <c r="AK343" s="74" t="s">
        <v>1557</v>
      </c>
      <c r="AL343" s="72" t="s">
        <v>383</v>
      </c>
      <c r="AM343" s="70"/>
      <c r="AN343" s="70"/>
      <c r="AO343" s="81">
        <v>3601</v>
      </c>
      <c r="AP343" s="72" t="s">
        <v>225</v>
      </c>
      <c r="AQ343" s="70"/>
      <c r="AR343" s="71">
        <v>1978</v>
      </c>
      <c r="AS343" s="70"/>
      <c r="AT343" s="71">
        <v>2012</v>
      </c>
      <c r="AU343" s="70"/>
      <c r="AV343" s="71" t="s">
        <v>908</v>
      </c>
    </row>
    <row r="344" spans="1:48" x14ac:dyDescent="0.25">
      <c r="A344" s="12"/>
      <c r="B344" s="79" t="s">
        <v>1802</v>
      </c>
      <c r="C344" s="17"/>
      <c r="D344" s="54" t="s">
        <v>910</v>
      </c>
      <c r="E344" s="17"/>
      <c r="F344" s="54">
        <v>-2</v>
      </c>
      <c r="G344" s="17"/>
      <c r="H344" s="17" t="s">
        <v>1802</v>
      </c>
      <c r="I344" s="17"/>
      <c r="J344" s="54" t="s">
        <v>360</v>
      </c>
      <c r="K344" s="17"/>
      <c r="L344" s="17"/>
      <c r="M344" s="82">
        <v>2400</v>
      </c>
      <c r="N344" s="16" t="s">
        <v>225</v>
      </c>
      <c r="O344" s="17"/>
      <c r="P344" s="16"/>
      <c r="Q344" s="76" t="s">
        <v>230</v>
      </c>
      <c r="R344" s="16" t="s">
        <v>225</v>
      </c>
      <c r="S344" s="17"/>
      <c r="T344" s="17"/>
      <c r="U344" s="82">
        <v>23442</v>
      </c>
      <c r="V344" s="16" t="s">
        <v>225</v>
      </c>
      <c r="W344" s="17"/>
      <c r="X344" s="16"/>
      <c r="Y344" s="76" t="s">
        <v>230</v>
      </c>
      <c r="Z344" s="16" t="s">
        <v>225</v>
      </c>
      <c r="AA344" s="17"/>
      <c r="AB344" s="17"/>
      <c r="AC344" s="82">
        <v>2400</v>
      </c>
      <c r="AD344" s="16" t="s">
        <v>225</v>
      </c>
      <c r="AE344" s="17"/>
      <c r="AF344" s="17"/>
      <c r="AG344" s="82">
        <v>23442</v>
      </c>
      <c r="AH344" s="16" t="s">
        <v>225</v>
      </c>
      <c r="AI344" s="17"/>
      <c r="AJ344" s="17"/>
      <c r="AK344" s="77" t="s">
        <v>1741</v>
      </c>
      <c r="AL344" s="16" t="s">
        <v>383</v>
      </c>
      <c r="AM344" s="17"/>
      <c r="AN344" s="17"/>
      <c r="AO344" s="82">
        <v>25801</v>
      </c>
      <c r="AP344" s="16" t="s">
        <v>225</v>
      </c>
      <c r="AQ344" s="17"/>
      <c r="AR344" s="54">
        <v>2014</v>
      </c>
      <c r="AS344" s="17"/>
      <c r="AT344" s="54">
        <v>2013</v>
      </c>
      <c r="AU344" s="17"/>
      <c r="AV344" s="54" t="s">
        <v>908</v>
      </c>
    </row>
    <row r="345" spans="1:48" x14ac:dyDescent="0.25">
      <c r="A345" s="12"/>
      <c r="B345" s="69" t="s">
        <v>1803</v>
      </c>
      <c r="C345" s="70"/>
      <c r="D345" s="71" t="s">
        <v>1371</v>
      </c>
      <c r="E345" s="70"/>
      <c r="F345" s="71">
        <v>-2</v>
      </c>
      <c r="G345" s="70"/>
      <c r="H345" s="70" t="s">
        <v>1804</v>
      </c>
      <c r="I345" s="70"/>
      <c r="J345" s="71" t="s">
        <v>326</v>
      </c>
      <c r="K345" s="70"/>
      <c r="L345" s="70"/>
      <c r="M345" s="74">
        <v>416</v>
      </c>
      <c r="N345" s="72" t="s">
        <v>225</v>
      </c>
      <c r="O345" s="70"/>
      <c r="P345" s="70"/>
      <c r="Q345" s="74">
        <v>281</v>
      </c>
      <c r="R345" s="72" t="s">
        <v>225</v>
      </c>
      <c r="S345" s="70"/>
      <c r="T345" s="70"/>
      <c r="U345" s="74">
        <v>766</v>
      </c>
      <c r="V345" s="72" t="s">
        <v>225</v>
      </c>
      <c r="W345" s="70"/>
      <c r="X345" s="72"/>
      <c r="Y345" s="73" t="s">
        <v>230</v>
      </c>
      <c r="Z345" s="72" t="s">
        <v>225</v>
      </c>
      <c r="AA345" s="70"/>
      <c r="AB345" s="70"/>
      <c r="AC345" s="74">
        <v>416</v>
      </c>
      <c r="AD345" s="72" t="s">
        <v>225</v>
      </c>
      <c r="AE345" s="70"/>
      <c r="AF345" s="70"/>
      <c r="AG345" s="81">
        <v>1047</v>
      </c>
      <c r="AH345" s="72" t="s">
        <v>225</v>
      </c>
      <c r="AI345" s="70"/>
      <c r="AJ345" s="70"/>
      <c r="AK345" s="74" t="s">
        <v>1733</v>
      </c>
      <c r="AL345" s="72" t="s">
        <v>383</v>
      </c>
      <c r="AM345" s="70"/>
      <c r="AN345" s="70"/>
      <c r="AO345" s="81">
        <v>1433</v>
      </c>
      <c r="AP345" s="72" t="s">
        <v>225</v>
      </c>
      <c r="AQ345" s="70"/>
      <c r="AR345" s="71">
        <v>2013</v>
      </c>
      <c r="AS345" s="70"/>
      <c r="AT345" s="71">
        <v>2013</v>
      </c>
      <c r="AU345" s="70"/>
      <c r="AV345" s="71" t="s">
        <v>908</v>
      </c>
    </row>
    <row r="346" spans="1:48" ht="15.75" thickBot="1" x14ac:dyDescent="0.3">
      <c r="A346" s="12"/>
      <c r="B346" s="79" t="s">
        <v>1805</v>
      </c>
      <c r="C346" s="17"/>
      <c r="D346" s="54" t="s">
        <v>1806</v>
      </c>
      <c r="E346" s="17"/>
      <c r="F346" s="54">
        <v>-2</v>
      </c>
      <c r="G346" s="17"/>
      <c r="H346" s="17" t="s">
        <v>1807</v>
      </c>
      <c r="I346" s="17"/>
      <c r="J346" s="54" t="s">
        <v>349</v>
      </c>
      <c r="K346" s="17"/>
      <c r="L346" s="17"/>
      <c r="M346" s="77">
        <v>400</v>
      </c>
      <c r="N346" s="16" t="s">
        <v>225</v>
      </c>
      <c r="O346" s="17"/>
      <c r="P346" s="17"/>
      <c r="Q346" s="82">
        <v>8900</v>
      </c>
      <c r="R346" s="16" t="s">
        <v>225</v>
      </c>
      <c r="S346" s="17"/>
      <c r="T346" s="17"/>
      <c r="U346" s="82">
        <v>2796</v>
      </c>
      <c r="V346" s="16" t="s">
        <v>225</v>
      </c>
      <c r="W346" s="17"/>
      <c r="X346" s="16"/>
      <c r="Y346" s="76" t="s">
        <v>230</v>
      </c>
      <c r="Z346" s="16" t="s">
        <v>225</v>
      </c>
      <c r="AA346" s="17"/>
      <c r="AB346" s="17"/>
      <c r="AC346" s="77">
        <v>400</v>
      </c>
      <c r="AD346" s="16" t="s">
        <v>225</v>
      </c>
      <c r="AE346" s="17"/>
      <c r="AF346" s="17"/>
      <c r="AG346" s="82">
        <v>11696</v>
      </c>
      <c r="AH346" s="16" t="s">
        <v>225</v>
      </c>
      <c r="AI346" s="17"/>
      <c r="AJ346" s="17"/>
      <c r="AK346" s="77" t="s">
        <v>1808</v>
      </c>
      <c r="AL346" s="16" t="s">
        <v>383</v>
      </c>
      <c r="AM346" s="17"/>
      <c r="AN346" s="17"/>
      <c r="AO346" s="82">
        <v>11817</v>
      </c>
      <c r="AP346" s="16" t="s">
        <v>225</v>
      </c>
      <c r="AQ346" s="17"/>
      <c r="AR346" s="54">
        <v>1988</v>
      </c>
      <c r="AS346" s="17"/>
      <c r="AT346" s="54">
        <v>2013</v>
      </c>
      <c r="AU346" s="17"/>
      <c r="AV346" s="54" t="s">
        <v>908</v>
      </c>
    </row>
    <row r="347" spans="1:48" x14ac:dyDescent="0.25">
      <c r="A347" s="12"/>
      <c r="B347" s="29"/>
      <c r="C347" s="29"/>
      <c r="D347" s="29"/>
      <c r="E347" s="29"/>
      <c r="F347" s="29"/>
      <c r="G347" s="29"/>
      <c r="H347" s="29"/>
      <c r="I347" s="29"/>
      <c r="J347" s="29"/>
      <c r="K347" s="29"/>
      <c r="L347" s="30"/>
      <c r="M347" s="30"/>
      <c r="N347" s="29"/>
      <c r="O347" s="29"/>
      <c r="P347" s="30"/>
      <c r="Q347" s="30"/>
      <c r="R347" s="29"/>
      <c r="S347" s="29"/>
      <c r="T347" s="30"/>
      <c r="U347" s="30"/>
      <c r="V347" s="29"/>
      <c r="W347" s="29"/>
      <c r="X347" s="30"/>
      <c r="Y347" s="30"/>
      <c r="Z347" s="29"/>
      <c r="AA347" s="29"/>
      <c r="AB347" s="30"/>
      <c r="AC347" s="30"/>
      <c r="AD347" s="29"/>
      <c r="AE347" s="29"/>
      <c r="AF347" s="30"/>
      <c r="AG347" s="30"/>
      <c r="AH347" s="29"/>
      <c r="AI347" s="29"/>
      <c r="AJ347" s="30"/>
      <c r="AK347" s="30"/>
      <c r="AL347" s="29"/>
      <c r="AM347" s="29"/>
      <c r="AN347" s="30"/>
      <c r="AO347" s="30"/>
      <c r="AP347" s="29"/>
      <c r="AQ347" s="29"/>
      <c r="AR347" s="29"/>
      <c r="AS347" s="29"/>
      <c r="AT347" s="29"/>
      <c r="AU347" s="29"/>
      <c r="AV347" s="29"/>
    </row>
    <row r="348" spans="1:48" ht="15.75" thickBot="1" x14ac:dyDescent="0.3">
      <c r="A348" s="12"/>
      <c r="B348" s="83" t="s">
        <v>1809</v>
      </c>
      <c r="C348" s="70"/>
      <c r="D348" s="70"/>
      <c r="E348" s="70"/>
      <c r="F348" s="70"/>
      <c r="G348" s="70"/>
      <c r="H348" s="70"/>
      <c r="I348" s="70"/>
      <c r="J348" s="70"/>
      <c r="K348" s="70"/>
      <c r="L348" s="70"/>
      <c r="M348" s="81">
        <v>170103</v>
      </c>
      <c r="N348" s="72" t="s">
        <v>225</v>
      </c>
      <c r="O348" s="70"/>
      <c r="P348" s="70"/>
      <c r="Q348" s="81">
        <v>1361012</v>
      </c>
      <c r="R348" s="72" t="s">
        <v>225</v>
      </c>
      <c r="S348" s="70"/>
      <c r="T348" s="70"/>
      <c r="U348" s="81">
        <v>176463</v>
      </c>
      <c r="V348" s="72" t="s">
        <v>225</v>
      </c>
      <c r="W348" s="70"/>
      <c r="X348" s="70"/>
      <c r="Y348" s="74" t="s">
        <v>1810</v>
      </c>
      <c r="Z348" s="72" t="s">
        <v>383</v>
      </c>
      <c r="AA348" s="70"/>
      <c r="AB348" s="70"/>
      <c r="AC348" s="81">
        <v>164426</v>
      </c>
      <c r="AD348" s="72" t="s">
        <v>225</v>
      </c>
      <c r="AE348" s="70"/>
      <c r="AF348" s="70"/>
      <c r="AG348" s="81">
        <v>1461097</v>
      </c>
      <c r="AH348" s="72" t="s">
        <v>225</v>
      </c>
      <c r="AI348" s="70"/>
      <c r="AJ348" s="70"/>
      <c r="AK348" s="74" t="s">
        <v>1811</v>
      </c>
      <c r="AL348" s="72" t="s">
        <v>730</v>
      </c>
      <c r="AM348" s="70"/>
      <c r="AN348" s="70"/>
      <c r="AO348" s="81">
        <v>1440791</v>
      </c>
      <c r="AP348" s="72" t="s">
        <v>225</v>
      </c>
      <c r="AQ348" s="70"/>
      <c r="AR348" s="70"/>
      <c r="AS348" s="70"/>
      <c r="AT348" s="70"/>
      <c r="AU348" s="70"/>
      <c r="AV348" s="70"/>
    </row>
    <row r="349" spans="1:48" x14ac:dyDescent="0.25">
      <c r="A349" s="12"/>
      <c r="B349" s="29"/>
      <c r="C349" s="29"/>
      <c r="D349" s="29"/>
      <c r="E349" s="29"/>
      <c r="F349" s="29"/>
      <c r="G349" s="29"/>
      <c r="H349" s="29"/>
      <c r="I349" s="29"/>
      <c r="J349" s="29"/>
      <c r="K349" s="29"/>
      <c r="L349" s="30"/>
      <c r="M349" s="30"/>
      <c r="N349" s="29"/>
      <c r="O349" s="29"/>
      <c r="P349" s="30"/>
      <c r="Q349" s="30"/>
      <c r="R349" s="29"/>
      <c r="S349" s="29"/>
      <c r="T349" s="30"/>
      <c r="U349" s="30"/>
      <c r="V349" s="29"/>
      <c r="W349" s="29"/>
      <c r="X349" s="30"/>
      <c r="Y349" s="30"/>
      <c r="Z349" s="29"/>
      <c r="AA349" s="29"/>
      <c r="AB349" s="30"/>
      <c r="AC349" s="30"/>
      <c r="AD349" s="29"/>
      <c r="AE349" s="29"/>
      <c r="AF349" s="30"/>
      <c r="AG349" s="30"/>
      <c r="AH349" s="29"/>
      <c r="AI349" s="29"/>
      <c r="AJ349" s="30"/>
      <c r="AK349" s="30"/>
      <c r="AL349" s="29"/>
      <c r="AM349" s="29"/>
      <c r="AN349" s="30"/>
      <c r="AO349" s="30"/>
      <c r="AP349" s="29"/>
      <c r="AQ349" s="29"/>
      <c r="AR349" s="29"/>
      <c r="AS349" s="29"/>
      <c r="AT349" s="29"/>
      <c r="AU349" s="29"/>
      <c r="AV349" s="29"/>
    </row>
    <row r="350" spans="1:48" x14ac:dyDescent="0.25">
      <c r="A350" s="12"/>
      <c r="B350" s="79" t="s">
        <v>1812</v>
      </c>
      <c r="C350" s="17"/>
      <c r="D350" s="54" t="s">
        <v>900</v>
      </c>
      <c r="E350" s="17"/>
      <c r="F350" s="54">
        <v>-4</v>
      </c>
      <c r="G350" s="17"/>
      <c r="H350" s="17" t="s">
        <v>1141</v>
      </c>
      <c r="I350" s="17"/>
      <c r="J350" s="54" t="s">
        <v>355</v>
      </c>
      <c r="K350" s="17"/>
      <c r="L350" s="17"/>
      <c r="M350" s="77">
        <v>471</v>
      </c>
      <c r="N350" s="16" t="s">
        <v>225</v>
      </c>
      <c r="O350" s="17"/>
      <c r="P350" s="17"/>
      <c r="Q350" s="82">
        <v>4779</v>
      </c>
      <c r="R350" s="16" t="s">
        <v>225</v>
      </c>
      <c r="S350" s="17"/>
      <c r="T350" s="17"/>
      <c r="U350" s="82">
        <v>7613</v>
      </c>
      <c r="V350" s="16" t="s">
        <v>225</v>
      </c>
      <c r="W350" s="17"/>
      <c r="X350" s="17"/>
      <c r="Y350" s="77" t="s">
        <v>1813</v>
      </c>
      <c r="Z350" s="16" t="s">
        <v>383</v>
      </c>
      <c r="AA350" s="17"/>
      <c r="AB350" s="16"/>
      <c r="AC350" s="76" t="s">
        <v>230</v>
      </c>
      <c r="AD350" s="16" t="s">
        <v>225</v>
      </c>
      <c r="AE350" s="17"/>
      <c r="AF350" s="16"/>
      <c r="AG350" s="76" t="s">
        <v>230</v>
      </c>
      <c r="AH350" s="16" t="s">
        <v>225</v>
      </c>
      <c r="AI350" s="17"/>
      <c r="AJ350" s="16"/>
      <c r="AK350" s="76" t="s">
        <v>230</v>
      </c>
      <c r="AL350" s="16" t="s">
        <v>225</v>
      </c>
      <c r="AM350" s="17"/>
      <c r="AN350" s="16"/>
      <c r="AO350" s="76" t="s">
        <v>230</v>
      </c>
      <c r="AP350" s="16" t="s">
        <v>225</v>
      </c>
      <c r="AQ350" s="17"/>
      <c r="AR350" s="54">
        <v>1971</v>
      </c>
      <c r="AS350" s="17"/>
      <c r="AT350" s="54">
        <v>2009</v>
      </c>
      <c r="AU350" s="17"/>
      <c r="AV350" s="54" t="s">
        <v>908</v>
      </c>
    </row>
    <row r="351" spans="1:48" x14ac:dyDescent="0.25">
      <c r="A351" s="12"/>
      <c r="B351" s="69" t="s">
        <v>1814</v>
      </c>
      <c r="C351" s="70"/>
      <c r="D351" s="71" t="s">
        <v>900</v>
      </c>
      <c r="E351" s="70"/>
      <c r="F351" s="71">
        <v>-4</v>
      </c>
      <c r="G351" s="70"/>
      <c r="H351" s="70" t="s">
        <v>1815</v>
      </c>
      <c r="I351" s="70"/>
      <c r="J351" s="71" t="s">
        <v>1001</v>
      </c>
      <c r="K351" s="70"/>
      <c r="L351" s="72"/>
      <c r="M351" s="73" t="s">
        <v>230</v>
      </c>
      <c r="N351" s="72" t="s">
        <v>225</v>
      </c>
      <c r="O351" s="70"/>
      <c r="P351" s="70"/>
      <c r="Q351" s="74">
        <v>360</v>
      </c>
      <c r="R351" s="72" t="s">
        <v>225</v>
      </c>
      <c r="S351" s="70"/>
      <c r="T351" s="72"/>
      <c r="U351" s="73" t="s">
        <v>230</v>
      </c>
      <c r="V351" s="72" t="s">
        <v>225</v>
      </c>
      <c r="W351" s="70"/>
      <c r="X351" s="70"/>
      <c r="Y351" s="74" t="s">
        <v>1816</v>
      </c>
      <c r="Z351" s="72" t="s">
        <v>383</v>
      </c>
      <c r="AA351" s="70"/>
      <c r="AB351" s="72"/>
      <c r="AC351" s="73" t="s">
        <v>230</v>
      </c>
      <c r="AD351" s="72" t="s">
        <v>225</v>
      </c>
      <c r="AE351" s="70"/>
      <c r="AF351" s="72"/>
      <c r="AG351" s="73" t="s">
        <v>230</v>
      </c>
      <c r="AH351" s="72" t="s">
        <v>225</v>
      </c>
      <c r="AI351" s="70"/>
      <c r="AJ351" s="72"/>
      <c r="AK351" s="73" t="s">
        <v>230</v>
      </c>
      <c r="AL351" s="72" t="s">
        <v>225</v>
      </c>
      <c r="AM351" s="70"/>
      <c r="AN351" s="72"/>
      <c r="AO351" s="73" t="s">
        <v>230</v>
      </c>
      <c r="AP351" s="72" t="s">
        <v>225</v>
      </c>
      <c r="AQ351" s="70"/>
      <c r="AR351" s="70"/>
      <c r="AS351" s="70"/>
      <c r="AT351" s="71">
        <v>2005</v>
      </c>
      <c r="AU351" s="70"/>
      <c r="AV351" s="71" t="s">
        <v>908</v>
      </c>
    </row>
    <row r="352" spans="1:48" x14ac:dyDescent="0.25">
      <c r="A352" s="12"/>
      <c r="B352" s="79" t="s">
        <v>1817</v>
      </c>
      <c r="C352" s="17"/>
      <c r="D352" s="54" t="s">
        <v>900</v>
      </c>
      <c r="E352" s="17"/>
      <c r="F352" s="54">
        <v>-4</v>
      </c>
      <c r="G352" s="17"/>
      <c r="H352" s="17" t="s">
        <v>1818</v>
      </c>
      <c r="I352" s="17"/>
      <c r="J352" s="54" t="s">
        <v>319</v>
      </c>
      <c r="K352" s="17"/>
      <c r="L352" s="17"/>
      <c r="M352" s="77">
        <v>980</v>
      </c>
      <c r="N352" s="16" t="s">
        <v>225</v>
      </c>
      <c r="O352" s="17"/>
      <c r="P352" s="16"/>
      <c r="Q352" s="76" t="s">
        <v>230</v>
      </c>
      <c r="R352" s="16" t="s">
        <v>225</v>
      </c>
      <c r="S352" s="17"/>
      <c r="T352" s="17"/>
      <c r="U352" s="82">
        <v>5068</v>
      </c>
      <c r="V352" s="16" t="s">
        <v>225</v>
      </c>
      <c r="W352" s="17"/>
      <c r="X352" s="17"/>
      <c r="Y352" s="77" t="s">
        <v>1819</v>
      </c>
      <c r="Z352" s="16" t="s">
        <v>383</v>
      </c>
      <c r="AA352" s="17"/>
      <c r="AB352" s="16"/>
      <c r="AC352" s="76" t="s">
        <v>230</v>
      </c>
      <c r="AD352" s="16" t="s">
        <v>225</v>
      </c>
      <c r="AE352" s="17"/>
      <c r="AF352" s="16"/>
      <c r="AG352" s="76" t="s">
        <v>230</v>
      </c>
      <c r="AH352" s="16" t="s">
        <v>225</v>
      </c>
      <c r="AI352" s="17"/>
      <c r="AJ352" s="16"/>
      <c r="AK352" s="76" t="s">
        <v>230</v>
      </c>
      <c r="AL352" s="16" t="s">
        <v>225</v>
      </c>
      <c r="AM352" s="17"/>
      <c r="AN352" s="16"/>
      <c r="AO352" s="76" t="s">
        <v>230</v>
      </c>
      <c r="AP352" s="16" t="s">
        <v>225</v>
      </c>
      <c r="AQ352" s="17"/>
      <c r="AR352" s="17"/>
      <c r="AS352" s="17"/>
      <c r="AT352" s="54">
        <v>2005</v>
      </c>
      <c r="AU352" s="17"/>
      <c r="AV352" s="54" t="s">
        <v>908</v>
      </c>
    </row>
    <row r="353" spans="1:48" x14ac:dyDescent="0.25">
      <c r="A353" s="12"/>
      <c r="B353" s="69" t="s">
        <v>1820</v>
      </c>
      <c r="C353" s="70"/>
      <c r="D353" s="70"/>
      <c r="E353" s="70"/>
      <c r="F353" s="71">
        <v>-4</v>
      </c>
      <c r="G353" s="70"/>
      <c r="H353" s="70" t="s">
        <v>1821</v>
      </c>
      <c r="I353" s="70"/>
      <c r="J353" s="71" t="s">
        <v>1001</v>
      </c>
      <c r="K353" s="70"/>
      <c r="L353" s="72"/>
      <c r="M353" s="73" t="s">
        <v>230</v>
      </c>
      <c r="N353" s="72" t="s">
        <v>225</v>
      </c>
      <c r="O353" s="70"/>
      <c r="P353" s="72"/>
      <c r="Q353" s="73" t="s">
        <v>230</v>
      </c>
      <c r="R353" s="72" t="s">
        <v>225</v>
      </c>
      <c r="S353" s="70"/>
      <c r="T353" s="70"/>
      <c r="U353" s="74">
        <v>422</v>
      </c>
      <c r="V353" s="72" t="s">
        <v>225</v>
      </c>
      <c r="W353" s="70"/>
      <c r="X353" s="70"/>
      <c r="Y353" s="74" t="s">
        <v>1822</v>
      </c>
      <c r="Z353" s="72" t="s">
        <v>383</v>
      </c>
      <c r="AA353" s="70"/>
      <c r="AB353" s="72"/>
      <c r="AC353" s="73" t="s">
        <v>230</v>
      </c>
      <c r="AD353" s="72" t="s">
        <v>225</v>
      </c>
      <c r="AE353" s="70"/>
      <c r="AF353" s="72"/>
      <c r="AG353" s="73" t="s">
        <v>230</v>
      </c>
      <c r="AH353" s="72" t="s">
        <v>225</v>
      </c>
      <c r="AI353" s="70"/>
      <c r="AJ353" s="72"/>
      <c r="AK353" s="73" t="s">
        <v>230</v>
      </c>
      <c r="AL353" s="72" t="s">
        <v>225</v>
      </c>
      <c r="AM353" s="70"/>
      <c r="AN353" s="72"/>
      <c r="AO353" s="73" t="s">
        <v>230</v>
      </c>
      <c r="AP353" s="72" t="s">
        <v>225</v>
      </c>
      <c r="AQ353" s="70"/>
      <c r="AR353" s="70"/>
      <c r="AS353" s="70"/>
      <c r="AT353" s="71">
        <v>2014</v>
      </c>
      <c r="AU353" s="70"/>
      <c r="AV353" s="71" t="s">
        <v>908</v>
      </c>
    </row>
    <row r="354" spans="1:48" x14ac:dyDescent="0.25">
      <c r="A354" s="12"/>
      <c r="B354" s="79" t="s">
        <v>1823</v>
      </c>
      <c r="C354" s="17"/>
      <c r="D354" s="54" t="s">
        <v>900</v>
      </c>
      <c r="E354" s="17"/>
      <c r="F354" s="54">
        <v>-4</v>
      </c>
      <c r="G354" s="17"/>
      <c r="H354" s="17" t="s">
        <v>1824</v>
      </c>
      <c r="I354" s="17"/>
      <c r="J354" s="54" t="s">
        <v>341</v>
      </c>
      <c r="K354" s="17"/>
      <c r="L354" s="17"/>
      <c r="M354" s="77">
        <v>145</v>
      </c>
      <c r="N354" s="16" t="s">
        <v>225</v>
      </c>
      <c r="O354" s="17"/>
      <c r="P354" s="17"/>
      <c r="Q354" s="82">
        <v>10736</v>
      </c>
      <c r="R354" s="16" t="s">
        <v>225</v>
      </c>
      <c r="S354" s="17"/>
      <c r="T354" s="16"/>
      <c r="U354" s="76" t="s">
        <v>230</v>
      </c>
      <c r="V354" s="16" t="s">
        <v>225</v>
      </c>
      <c r="W354" s="17"/>
      <c r="X354" s="16"/>
      <c r="Y354" s="76" t="s">
        <v>230</v>
      </c>
      <c r="Z354" s="16" t="s">
        <v>225</v>
      </c>
      <c r="AA354" s="17"/>
      <c r="AB354" s="17"/>
      <c r="AC354" s="77">
        <v>145</v>
      </c>
      <c r="AD354" s="16" t="s">
        <v>225</v>
      </c>
      <c r="AE354" s="17"/>
      <c r="AF354" s="17"/>
      <c r="AG354" s="82">
        <v>10736</v>
      </c>
      <c r="AH354" s="16" t="s">
        <v>225</v>
      </c>
      <c r="AI354" s="17"/>
      <c r="AJ354" s="16"/>
      <c r="AK354" s="76" t="s">
        <v>230</v>
      </c>
      <c r="AL354" s="16" t="s">
        <v>225</v>
      </c>
      <c r="AM354" s="17"/>
      <c r="AN354" s="17"/>
      <c r="AO354" s="82">
        <v>10881</v>
      </c>
      <c r="AP354" s="16" t="s">
        <v>225</v>
      </c>
      <c r="AQ354" s="17"/>
      <c r="AR354" s="54">
        <v>1979</v>
      </c>
      <c r="AS354" s="17"/>
      <c r="AT354" s="54">
        <v>2014</v>
      </c>
      <c r="AU354" s="17"/>
      <c r="AV354" s="54" t="s">
        <v>908</v>
      </c>
    </row>
    <row r="355" spans="1:48" x14ac:dyDescent="0.25">
      <c r="A355" s="12"/>
      <c r="B355" s="69" t="s">
        <v>1825</v>
      </c>
      <c r="C355" s="70"/>
      <c r="D355" s="71" t="s">
        <v>900</v>
      </c>
      <c r="E355" s="70"/>
      <c r="F355" s="71">
        <v>-4</v>
      </c>
      <c r="G355" s="70"/>
      <c r="H355" s="70" t="s">
        <v>1826</v>
      </c>
      <c r="I355" s="70"/>
      <c r="J355" s="71" t="s">
        <v>341</v>
      </c>
      <c r="K355" s="70"/>
      <c r="L355" s="70"/>
      <c r="M355" s="74">
        <v>346</v>
      </c>
      <c r="N355" s="72" t="s">
        <v>225</v>
      </c>
      <c r="O355" s="70"/>
      <c r="P355" s="70"/>
      <c r="Q355" s="81">
        <v>8087</v>
      </c>
      <c r="R355" s="72" t="s">
        <v>225</v>
      </c>
      <c r="S355" s="70"/>
      <c r="T355" s="72"/>
      <c r="U355" s="73" t="s">
        <v>230</v>
      </c>
      <c r="V355" s="72" t="s">
        <v>225</v>
      </c>
      <c r="W355" s="70"/>
      <c r="X355" s="72"/>
      <c r="Y355" s="73" t="s">
        <v>230</v>
      </c>
      <c r="Z355" s="72" t="s">
        <v>225</v>
      </c>
      <c r="AA355" s="70"/>
      <c r="AB355" s="70"/>
      <c r="AC355" s="74">
        <v>346</v>
      </c>
      <c r="AD355" s="72" t="s">
        <v>225</v>
      </c>
      <c r="AE355" s="70"/>
      <c r="AF355" s="70"/>
      <c r="AG355" s="81">
        <v>8087</v>
      </c>
      <c r="AH355" s="72" t="s">
        <v>225</v>
      </c>
      <c r="AI355" s="70"/>
      <c r="AJ355" s="72"/>
      <c r="AK355" s="73" t="s">
        <v>230</v>
      </c>
      <c r="AL355" s="72" t="s">
        <v>225</v>
      </c>
      <c r="AM355" s="70"/>
      <c r="AN355" s="70"/>
      <c r="AO355" s="81">
        <v>8433</v>
      </c>
      <c r="AP355" s="72" t="s">
        <v>225</v>
      </c>
      <c r="AQ355" s="70"/>
      <c r="AR355" s="71">
        <v>1976</v>
      </c>
      <c r="AS355" s="70"/>
      <c r="AT355" s="71">
        <v>2014</v>
      </c>
      <c r="AU355" s="70"/>
      <c r="AV355" s="71" t="s">
        <v>908</v>
      </c>
    </row>
    <row r="356" spans="1:48" x14ac:dyDescent="0.25">
      <c r="A356" s="12"/>
      <c r="B356" s="79" t="s">
        <v>1827</v>
      </c>
      <c r="C356" s="17"/>
      <c r="D356" s="54" t="s">
        <v>900</v>
      </c>
      <c r="E356" s="17"/>
      <c r="F356" s="54">
        <v>-4</v>
      </c>
      <c r="G356" s="17"/>
      <c r="H356" s="17" t="s">
        <v>1828</v>
      </c>
      <c r="I356" s="17"/>
      <c r="J356" s="54" t="s">
        <v>341</v>
      </c>
      <c r="K356" s="17"/>
      <c r="L356" s="17"/>
      <c r="M356" s="82">
        <v>1492</v>
      </c>
      <c r="N356" s="16" t="s">
        <v>225</v>
      </c>
      <c r="O356" s="17"/>
      <c r="P356" s="17"/>
      <c r="Q356" s="82">
        <v>23848</v>
      </c>
      <c r="R356" s="16" t="s">
        <v>225</v>
      </c>
      <c r="S356" s="17"/>
      <c r="T356" s="16"/>
      <c r="U356" s="76" t="s">
        <v>230</v>
      </c>
      <c r="V356" s="16" t="s">
        <v>225</v>
      </c>
      <c r="W356" s="17"/>
      <c r="X356" s="16"/>
      <c r="Y356" s="76" t="s">
        <v>230</v>
      </c>
      <c r="Z356" s="16" t="s">
        <v>225</v>
      </c>
      <c r="AA356" s="17"/>
      <c r="AB356" s="17"/>
      <c r="AC356" s="82">
        <v>1492</v>
      </c>
      <c r="AD356" s="16" t="s">
        <v>225</v>
      </c>
      <c r="AE356" s="17"/>
      <c r="AF356" s="17"/>
      <c r="AG356" s="82">
        <v>23848</v>
      </c>
      <c r="AH356" s="16" t="s">
        <v>225</v>
      </c>
      <c r="AI356" s="17"/>
      <c r="AJ356" s="16"/>
      <c r="AK356" s="76" t="s">
        <v>230</v>
      </c>
      <c r="AL356" s="16" t="s">
        <v>225</v>
      </c>
      <c r="AM356" s="17"/>
      <c r="AN356" s="17"/>
      <c r="AO356" s="82">
        <v>25340</v>
      </c>
      <c r="AP356" s="16" t="s">
        <v>225</v>
      </c>
      <c r="AQ356" s="17"/>
      <c r="AR356" s="54">
        <v>1995</v>
      </c>
      <c r="AS356" s="17"/>
      <c r="AT356" s="54">
        <v>2014</v>
      </c>
      <c r="AU356" s="17"/>
      <c r="AV356" s="54" t="s">
        <v>908</v>
      </c>
    </row>
    <row r="357" spans="1:48" x14ac:dyDescent="0.25">
      <c r="A357" s="12"/>
      <c r="B357" s="69" t="s">
        <v>1829</v>
      </c>
      <c r="C357" s="70"/>
      <c r="D357" s="71" t="s">
        <v>900</v>
      </c>
      <c r="E357" s="70"/>
      <c r="F357" s="71">
        <v>-4</v>
      </c>
      <c r="G357" s="70"/>
      <c r="H357" s="70" t="s">
        <v>1821</v>
      </c>
      <c r="I357" s="70"/>
      <c r="J357" s="71" t="s">
        <v>341</v>
      </c>
      <c r="K357" s="70"/>
      <c r="L357" s="70"/>
      <c r="M357" s="74">
        <v>225</v>
      </c>
      <c r="N357" s="72" t="s">
        <v>225</v>
      </c>
      <c r="O357" s="70"/>
      <c r="P357" s="70"/>
      <c r="Q357" s="81">
        <v>10881</v>
      </c>
      <c r="R357" s="72" t="s">
        <v>225</v>
      </c>
      <c r="S357" s="70"/>
      <c r="T357" s="72"/>
      <c r="U357" s="73" t="s">
        <v>230</v>
      </c>
      <c r="V357" s="72" t="s">
        <v>225</v>
      </c>
      <c r="W357" s="70"/>
      <c r="X357" s="72"/>
      <c r="Y357" s="73" t="s">
        <v>230</v>
      </c>
      <c r="Z357" s="72" t="s">
        <v>225</v>
      </c>
      <c r="AA357" s="70"/>
      <c r="AB357" s="70"/>
      <c r="AC357" s="74">
        <v>225</v>
      </c>
      <c r="AD357" s="72" t="s">
        <v>225</v>
      </c>
      <c r="AE357" s="70"/>
      <c r="AF357" s="70"/>
      <c r="AG357" s="81">
        <v>10881</v>
      </c>
      <c r="AH357" s="72" t="s">
        <v>225</v>
      </c>
      <c r="AI357" s="70"/>
      <c r="AJ357" s="72"/>
      <c r="AK357" s="73" t="s">
        <v>230</v>
      </c>
      <c r="AL357" s="72" t="s">
        <v>225</v>
      </c>
      <c r="AM357" s="70"/>
      <c r="AN357" s="70"/>
      <c r="AO357" s="81">
        <v>11106</v>
      </c>
      <c r="AP357" s="72" t="s">
        <v>225</v>
      </c>
      <c r="AQ357" s="70"/>
      <c r="AR357" s="71">
        <v>1977</v>
      </c>
      <c r="AS357" s="70"/>
      <c r="AT357" s="71">
        <v>2014</v>
      </c>
      <c r="AU357" s="70"/>
      <c r="AV357" s="71" t="s">
        <v>908</v>
      </c>
    </row>
    <row r="358" spans="1:48" x14ac:dyDescent="0.25">
      <c r="A358" s="12"/>
      <c r="B358" s="79" t="s">
        <v>1830</v>
      </c>
      <c r="C358" s="17"/>
      <c r="D358" s="54" t="s">
        <v>900</v>
      </c>
      <c r="E358" s="17"/>
      <c r="F358" s="54">
        <v>-4</v>
      </c>
      <c r="G358" s="17"/>
      <c r="H358" s="17" t="s">
        <v>1831</v>
      </c>
      <c r="I358" s="17"/>
      <c r="J358" s="54" t="s">
        <v>341</v>
      </c>
      <c r="K358" s="17"/>
      <c r="L358" s="17"/>
      <c r="M358" s="82">
        <v>1203</v>
      </c>
      <c r="N358" s="16" t="s">
        <v>225</v>
      </c>
      <c r="O358" s="17"/>
      <c r="P358" s="17"/>
      <c r="Q358" s="82">
        <v>15029</v>
      </c>
      <c r="R358" s="16" t="s">
        <v>225</v>
      </c>
      <c r="S358" s="17"/>
      <c r="T358" s="16"/>
      <c r="U358" s="76" t="s">
        <v>230</v>
      </c>
      <c r="V358" s="16" t="s">
        <v>225</v>
      </c>
      <c r="W358" s="17"/>
      <c r="X358" s="16"/>
      <c r="Y358" s="76" t="s">
        <v>230</v>
      </c>
      <c r="Z358" s="16" t="s">
        <v>225</v>
      </c>
      <c r="AA358" s="17"/>
      <c r="AB358" s="17"/>
      <c r="AC358" s="82">
        <v>1203</v>
      </c>
      <c r="AD358" s="16" t="s">
        <v>225</v>
      </c>
      <c r="AE358" s="17"/>
      <c r="AF358" s="17"/>
      <c r="AG358" s="82">
        <v>15029</v>
      </c>
      <c r="AH358" s="16" t="s">
        <v>225</v>
      </c>
      <c r="AI358" s="17"/>
      <c r="AJ358" s="16"/>
      <c r="AK358" s="76" t="s">
        <v>230</v>
      </c>
      <c r="AL358" s="16" t="s">
        <v>225</v>
      </c>
      <c r="AM358" s="17"/>
      <c r="AN358" s="17"/>
      <c r="AO358" s="82">
        <v>16232</v>
      </c>
      <c r="AP358" s="16" t="s">
        <v>225</v>
      </c>
      <c r="AQ358" s="17"/>
      <c r="AR358" s="54">
        <v>1969</v>
      </c>
      <c r="AS358" s="17"/>
      <c r="AT358" s="54">
        <v>2014</v>
      </c>
      <c r="AU358" s="17"/>
      <c r="AV358" s="54" t="s">
        <v>908</v>
      </c>
    </row>
    <row r="359" spans="1:48" x14ac:dyDescent="0.25">
      <c r="A359" s="12"/>
      <c r="B359" s="69" t="s">
        <v>1832</v>
      </c>
      <c r="C359" s="70"/>
      <c r="D359" s="71" t="s">
        <v>900</v>
      </c>
      <c r="E359" s="70"/>
      <c r="F359" s="71">
        <v>-4</v>
      </c>
      <c r="G359" s="70"/>
      <c r="H359" s="70" t="s">
        <v>1833</v>
      </c>
      <c r="I359" s="70"/>
      <c r="J359" s="71" t="s">
        <v>341</v>
      </c>
      <c r="K359" s="70"/>
      <c r="L359" s="70"/>
      <c r="M359" s="74">
        <v>214</v>
      </c>
      <c r="N359" s="72" t="s">
        <v>225</v>
      </c>
      <c r="O359" s="70"/>
      <c r="P359" s="70"/>
      <c r="Q359" s="81">
        <v>13595</v>
      </c>
      <c r="R359" s="72" t="s">
        <v>225</v>
      </c>
      <c r="S359" s="70"/>
      <c r="T359" s="72"/>
      <c r="U359" s="73" t="s">
        <v>230</v>
      </c>
      <c r="V359" s="72" t="s">
        <v>225</v>
      </c>
      <c r="W359" s="70"/>
      <c r="X359" s="72"/>
      <c r="Y359" s="73" t="s">
        <v>230</v>
      </c>
      <c r="Z359" s="72" t="s">
        <v>225</v>
      </c>
      <c r="AA359" s="70"/>
      <c r="AB359" s="70"/>
      <c r="AC359" s="74">
        <v>214</v>
      </c>
      <c r="AD359" s="72" t="s">
        <v>225</v>
      </c>
      <c r="AE359" s="70"/>
      <c r="AF359" s="70"/>
      <c r="AG359" s="81">
        <v>13595</v>
      </c>
      <c r="AH359" s="72" t="s">
        <v>225</v>
      </c>
      <c r="AI359" s="70"/>
      <c r="AJ359" s="72"/>
      <c r="AK359" s="73" t="s">
        <v>230</v>
      </c>
      <c r="AL359" s="72" t="s">
        <v>225</v>
      </c>
      <c r="AM359" s="70"/>
      <c r="AN359" s="70"/>
      <c r="AO359" s="81">
        <v>13809</v>
      </c>
      <c r="AP359" s="72" t="s">
        <v>225</v>
      </c>
      <c r="AQ359" s="70"/>
      <c r="AR359" s="71">
        <v>1971</v>
      </c>
      <c r="AS359" s="70"/>
      <c r="AT359" s="71">
        <v>2014</v>
      </c>
      <c r="AU359" s="70"/>
      <c r="AV359" s="71" t="s">
        <v>908</v>
      </c>
    </row>
    <row r="360" spans="1:48" x14ac:dyDescent="0.25">
      <c r="A360" s="12"/>
      <c r="B360" s="79" t="s">
        <v>1834</v>
      </c>
      <c r="C360" s="17"/>
      <c r="D360" s="54" t="s">
        <v>1031</v>
      </c>
      <c r="E360" s="17"/>
      <c r="F360" s="54">
        <v>-4</v>
      </c>
      <c r="G360" s="17"/>
      <c r="H360" s="17" t="s">
        <v>1833</v>
      </c>
      <c r="I360" s="17"/>
      <c r="J360" s="54" t="s">
        <v>341</v>
      </c>
      <c r="K360" s="17"/>
      <c r="L360" s="17"/>
      <c r="M360" s="77">
        <v>47</v>
      </c>
      <c r="N360" s="16" t="s">
        <v>225</v>
      </c>
      <c r="O360" s="17"/>
      <c r="P360" s="17"/>
      <c r="Q360" s="82">
        <v>3021</v>
      </c>
      <c r="R360" s="16" t="s">
        <v>225</v>
      </c>
      <c r="S360" s="17"/>
      <c r="T360" s="16"/>
      <c r="U360" s="76" t="s">
        <v>230</v>
      </c>
      <c r="V360" s="16" t="s">
        <v>225</v>
      </c>
      <c r="W360" s="17"/>
      <c r="X360" s="16"/>
      <c r="Y360" s="76" t="s">
        <v>230</v>
      </c>
      <c r="Z360" s="16" t="s">
        <v>225</v>
      </c>
      <c r="AA360" s="17"/>
      <c r="AB360" s="17"/>
      <c r="AC360" s="77">
        <v>47</v>
      </c>
      <c r="AD360" s="16" t="s">
        <v>225</v>
      </c>
      <c r="AE360" s="17"/>
      <c r="AF360" s="17"/>
      <c r="AG360" s="82">
        <v>3021</v>
      </c>
      <c r="AH360" s="16" t="s">
        <v>225</v>
      </c>
      <c r="AI360" s="17"/>
      <c r="AJ360" s="16"/>
      <c r="AK360" s="76" t="s">
        <v>230</v>
      </c>
      <c r="AL360" s="16" t="s">
        <v>225</v>
      </c>
      <c r="AM360" s="17"/>
      <c r="AN360" s="17"/>
      <c r="AO360" s="82">
        <v>3068</v>
      </c>
      <c r="AP360" s="16" t="s">
        <v>225</v>
      </c>
      <c r="AQ360" s="17"/>
      <c r="AR360" s="54">
        <v>1971</v>
      </c>
      <c r="AS360" s="17"/>
      <c r="AT360" s="54">
        <v>2014</v>
      </c>
      <c r="AU360" s="17"/>
      <c r="AV360" s="54" t="s">
        <v>908</v>
      </c>
    </row>
    <row r="361" spans="1:48" x14ac:dyDescent="0.25">
      <c r="A361" s="12"/>
      <c r="B361" s="69" t="s">
        <v>1835</v>
      </c>
      <c r="C361" s="70"/>
      <c r="D361" s="71" t="s">
        <v>900</v>
      </c>
      <c r="E361" s="70"/>
      <c r="F361" s="71">
        <v>-4</v>
      </c>
      <c r="G361" s="70"/>
      <c r="H361" s="70" t="s">
        <v>1831</v>
      </c>
      <c r="I361" s="70"/>
      <c r="J361" s="71" t="s">
        <v>341</v>
      </c>
      <c r="K361" s="70"/>
      <c r="L361" s="70"/>
      <c r="M361" s="81">
        <v>1194</v>
      </c>
      <c r="N361" s="72" t="s">
        <v>225</v>
      </c>
      <c r="O361" s="70"/>
      <c r="P361" s="70"/>
      <c r="Q361" s="81">
        <v>9675</v>
      </c>
      <c r="R361" s="72" t="s">
        <v>225</v>
      </c>
      <c r="S361" s="70"/>
      <c r="T361" s="72"/>
      <c r="U361" s="73" t="s">
        <v>230</v>
      </c>
      <c r="V361" s="72" t="s">
        <v>225</v>
      </c>
      <c r="W361" s="70"/>
      <c r="X361" s="72"/>
      <c r="Y361" s="73" t="s">
        <v>230</v>
      </c>
      <c r="Z361" s="72" t="s">
        <v>225</v>
      </c>
      <c r="AA361" s="70"/>
      <c r="AB361" s="70"/>
      <c r="AC361" s="81">
        <v>1194</v>
      </c>
      <c r="AD361" s="72" t="s">
        <v>225</v>
      </c>
      <c r="AE361" s="70"/>
      <c r="AF361" s="70"/>
      <c r="AG361" s="81">
        <v>9675</v>
      </c>
      <c r="AH361" s="72" t="s">
        <v>225</v>
      </c>
      <c r="AI361" s="70"/>
      <c r="AJ361" s="72"/>
      <c r="AK361" s="73" t="s">
        <v>230</v>
      </c>
      <c r="AL361" s="72" t="s">
        <v>225</v>
      </c>
      <c r="AM361" s="70"/>
      <c r="AN361" s="70"/>
      <c r="AO361" s="81">
        <v>10869</v>
      </c>
      <c r="AP361" s="72" t="s">
        <v>225</v>
      </c>
      <c r="AQ361" s="70"/>
      <c r="AR361" s="71">
        <v>1960</v>
      </c>
      <c r="AS361" s="70"/>
      <c r="AT361" s="71">
        <v>2014</v>
      </c>
      <c r="AU361" s="70"/>
      <c r="AV361" s="71" t="s">
        <v>908</v>
      </c>
    </row>
    <row r="362" spans="1:48" x14ac:dyDescent="0.25">
      <c r="A362" s="12"/>
      <c r="B362" s="79" t="s">
        <v>1836</v>
      </c>
      <c r="C362" s="17"/>
      <c r="D362" s="54" t="s">
        <v>900</v>
      </c>
      <c r="E362" s="17"/>
      <c r="F362" s="54">
        <v>-4</v>
      </c>
      <c r="G362" s="17"/>
      <c r="H362" s="17" t="s">
        <v>1837</v>
      </c>
      <c r="I362" s="17"/>
      <c r="J362" s="54" t="s">
        <v>341</v>
      </c>
      <c r="K362" s="17"/>
      <c r="L362" s="17"/>
      <c r="M362" s="77">
        <v>768</v>
      </c>
      <c r="N362" s="16" t="s">
        <v>225</v>
      </c>
      <c r="O362" s="17"/>
      <c r="P362" s="17"/>
      <c r="Q362" s="82">
        <v>11725</v>
      </c>
      <c r="R362" s="16" t="s">
        <v>225</v>
      </c>
      <c r="S362" s="17"/>
      <c r="T362" s="16"/>
      <c r="U362" s="76" t="s">
        <v>230</v>
      </c>
      <c r="V362" s="16" t="s">
        <v>225</v>
      </c>
      <c r="W362" s="17"/>
      <c r="X362" s="16"/>
      <c r="Y362" s="76" t="s">
        <v>230</v>
      </c>
      <c r="Z362" s="16" t="s">
        <v>225</v>
      </c>
      <c r="AA362" s="17"/>
      <c r="AB362" s="17"/>
      <c r="AC362" s="77">
        <v>768</v>
      </c>
      <c r="AD362" s="16" t="s">
        <v>225</v>
      </c>
      <c r="AE362" s="17"/>
      <c r="AF362" s="17"/>
      <c r="AG362" s="82">
        <v>11725</v>
      </c>
      <c r="AH362" s="16" t="s">
        <v>225</v>
      </c>
      <c r="AI362" s="17"/>
      <c r="AJ362" s="16"/>
      <c r="AK362" s="76" t="s">
        <v>230</v>
      </c>
      <c r="AL362" s="16" t="s">
        <v>225</v>
      </c>
      <c r="AM362" s="17"/>
      <c r="AN362" s="17"/>
      <c r="AO362" s="82">
        <v>12493</v>
      </c>
      <c r="AP362" s="16" t="s">
        <v>225</v>
      </c>
      <c r="AQ362" s="17"/>
      <c r="AR362" s="54">
        <v>1974</v>
      </c>
      <c r="AS362" s="17"/>
      <c r="AT362" s="54">
        <v>2014</v>
      </c>
      <c r="AU362" s="17"/>
      <c r="AV362" s="54" t="s">
        <v>908</v>
      </c>
    </row>
    <row r="363" spans="1:48" x14ac:dyDescent="0.25">
      <c r="A363" s="12"/>
      <c r="B363" s="69" t="s">
        <v>1838</v>
      </c>
      <c r="C363" s="70"/>
      <c r="D363" s="71" t="s">
        <v>900</v>
      </c>
      <c r="E363" s="70"/>
      <c r="F363" s="71">
        <v>-4</v>
      </c>
      <c r="G363" s="70"/>
      <c r="H363" s="70" t="s">
        <v>1839</v>
      </c>
      <c r="I363" s="70"/>
      <c r="J363" s="71" t="s">
        <v>944</v>
      </c>
      <c r="K363" s="70"/>
      <c r="L363" s="70"/>
      <c r="M363" s="74">
        <v>258</v>
      </c>
      <c r="N363" s="72" t="s">
        <v>225</v>
      </c>
      <c r="O363" s="70"/>
      <c r="P363" s="70"/>
      <c r="Q363" s="81">
        <v>18705</v>
      </c>
      <c r="R363" s="72" t="s">
        <v>225</v>
      </c>
      <c r="S363" s="70"/>
      <c r="T363" s="72"/>
      <c r="U363" s="73" t="s">
        <v>230</v>
      </c>
      <c r="V363" s="72" t="s">
        <v>225</v>
      </c>
      <c r="W363" s="70"/>
      <c r="X363" s="72"/>
      <c r="Y363" s="73" t="s">
        <v>230</v>
      </c>
      <c r="Z363" s="72" t="s">
        <v>225</v>
      </c>
      <c r="AA363" s="70"/>
      <c r="AB363" s="70"/>
      <c r="AC363" s="74">
        <v>258</v>
      </c>
      <c r="AD363" s="72" t="s">
        <v>225</v>
      </c>
      <c r="AE363" s="70"/>
      <c r="AF363" s="70"/>
      <c r="AG363" s="81">
        <v>18705</v>
      </c>
      <c r="AH363" s="72" t="s">
        <v>225</v>
      </c>
      <c r="AI363" s="70"/>
      <c r="AJ363" s="72"/>
      <c r="AK363" s="73" t="s">
        <v>230</v>
      </c>
      <c r="AL363" s="72" t="s">
        <v>225</v>
      </c>
      <c r="AM363" s="70"/>
      <c r="AN363" s="70"/>
      <c r="AO363" s="81">
        <v>18963</v>
      </c>
      <c r="AP363" s="72" t="s">
        <v>225</v>
      </c>
      <c r="AQ363" s="70"/>
      <c r="AR363" s="71">
        <v>1970</v>
      </c>
      <c r="AS363" s="70"/>
      <c r="AT363" s="71">
        <v>2014</v>
      </c>
      <c r="AU363" s="70"/>
      <c r="AV363" s="71" t="s">
        <v>908</v>
      </c>
    </row>
    <row r="364" spans="1:48" x14ac:dyDescent="0.25">
      <c r="A364" s="12"/>
      <c r="B364" s="79" t="s">
        <v>1840</v>
      </c>
      <c r="C364" s="17"/>
      <c r="D364" s="54" t="s">
        <v>900</v>
      </c>
      <c r="E364" s="17"/>
      <c r="F364" s="54">
        <v>-4</v>
      </c>
      <c r="G364" s="17"/>
      <c r="H364" s="17" t="s">
        <v>1841</v>
      </c>
      <c r="I364" s="17"/>
      <c r="J364" s="54" t="s">
        <v>944</v>
      </c>
      <c r="K364" s="17"/>
      <c r="L364" s="17"/>
      <c r="M364" s="77">
        <v>381</v>
      </c>
      <c r="N364" s="16" t="s">
        <v>225</v>
      </c>
      <c r="O364" s="17"/>
      <c r="P364" s="17"/>
      <c r="Q364" s="82">
        <v>8057</v>
      </c>
      <c r="R364" s="16" t="s">
        <v>225</v>
      </c>
      <c r="S364" s="17"/>
      <c r="T364" s="16"/>
      <c r="U364" s="76" t="s">
        <v>230</v>
      </c>
      <c r="V364" s="16" t="s">
        <v>225</v>
      </c>
      <c r="W364" s="17"/>
      <c r="X364" s="16"/>
      <c r="Y364" s="76" t="s">
        <v>230</v>
      </c>
      <c r="Z364" s="16" t="s">
        <v>225</v>
      </c>
      <c r="AA364" s="17"/>
      <c r="AB364" s="17"/>
      <c r="AC364" s="77">
        <v>381</v>
      </c>
      <c r="AD364" s="16" t="s">
        <v>225</v>
      </c>
      <c r="AE364" s="17"/>
      <c r="AF364" s="17"/>
      <c r="AG364" s="82">
        <v>8057</v>
      </c>
      <c r="AH364" s="16" t="s">
        <v>225</v>
      </c>
      <c r="AI364" s="17"/>
      <c r="AJ364" s="16"/>
      <c r="AK364" s="76" t="s">
        <v>230</v>
      </c>
      <c r="AL364" s="16" t="s">
        <v>225</v>
      </c>
      <c r="AM364" s="17"/>
      <c r="AN364" s="17"/>
      <c r="AO364" s="82">
        <v>8438</v>
      </c>
      <c r="AP364" s="16" t="s">
        <v>225</v>
      </c>
      <c r="AQ364" s="17"/>
      <c r="AR364" s="54">
        <v>1972</v>
      </c>
      <c r="AS364" s="17"/>
      <c r="AT364" s="54">
        <v>2014</v>
      </c>
      <c r="AU364" s="17"/>
      <c r="AV364" s="54" t="s">
        <v>908</v>
      </c>
    </row>
    <row r="365" spans="1:48" x14ac:dyDescent="0.25">
      <c r="A365" s="12"/>
      <c r="B365" s="69" t="s">
        <v>1842</v>
      </c>
      <c r="C365" s="70"/>
      <c r="D365" s="71" t="s">
        <v>900</v>
      </c>
      <c r="E365" s="70"/>
      <c r="F365" s="71">
        <v>-4</v>
      </c>
      <c r="G365" s="70"/>
      <c r="H365" s="70" t="s">
        <v>1843</v>
      </c>
      <c r="I365" s="70"/>
      <c r="J365" s="71" t="s">
        <v>944</v>
      </c>
      <c r="K365" s="70"/>
      <c r="L365" s="70"/>
      <c r="M365" s="74">
        <v>326</v>
      </c>
      <c r="N365" s="72" t="s">
        <v>225</v>
      </c>
      <c r="O365" s="70"/>
      <c r="P365" s="70"/>
      <c r="Q365" s="81">
        <v>8786</v>
      </c>
      <c r="R365" s="72" t="s">
        <v>225</v>
      </c>
      <c r="S365" s="70"/>
      <c r="T365" s="72"/>
      <c r="U365" s="73" t="s">
        <v>230</v>
      </c>
      <c r="V365" s="72" t="s">
        <v>225</v>
      </c>
      <c r="W365" s="70"/>
      <c r="X365" s="72"/>
      <c r="Y365" s="73" t="s">
        <v>230</v>
      </c>
      <c r="Z365" s="72" t="s">
        <v>225</v>
      </c>
      <c r="AA365" s="70"/>
      <c r="AB365" s="70"/>
      <c r="AC365" s="74">
        <v>326</v>
      </c>
      <c r="AD365" s="72" t="s">
        <v>225</v>
      </c>
      <c r="AE365" s="70"/>
      <c r="AF365" s="70"/>
      <c r="AG365" s="81">
        <v>8786</v>
      </c>
      <c r="AH365" s="72" t="s">
        <v>225</v>
      </c>
      <c r="AI365" s="70"/>
      <c r="AJ365" s="72"/>
      <c r="AK365" s="73" t="s">
        <v>230</v>
      </c>
      <c r="AL365" s="72" t="s">
        <v>225</v>
      </c>
      <c r="AM365" s="70"/>
      <c r="AN365" s="70"/>
      <c r="AO365" s="81">
        <v>9112</v>
      </c>
      <c r="AP365" s="72" t="s">
        <v>225</v>
      </c>
      <c r="AQ365" s="70"/>
      <c r="AR365" s="71">
        <v>1973</v>
      </c>
      <c r="AS365" s="70"/>
      <c r="AT365" s="71">
        <v>2014</v>
      </c>
      <c r="AU365" s="70"/>
      <c r="AV365" s="71" t="s">
        <v>908</v>
      </c>
    </row>
    <row r="366" spans="1:48" x14ac:dyDescent="0.25">
      <c r="A366" s="12"/>
      <c r="B366" s="79" t="s">
        <v>1844</v>
      </c>
      <c r="C366" s="17"/>
      <c r="D366" s="54" t="s">
        <v>900</v>
      </c>
      <c r="E366" s="17"/>
      <c r="F366" s="54">
        <v>-4</v>
      </c>
      <c r="G366" s="17"/>
      <c r="H366" s="17" t="s">
        <v>1845</v>
      </c>
      <c r="I366" s="17"/>
      <c r="J366" s="54" t="s">
        <v>944</v>
      </c>
      <c r="K366" s="17"/>
      <c r="L366" s="17"/>
      <c r="M366" s="77">
        <v>178</v>
      </c>
      <c r="N366" s="16" t="s">
        <v>225</v>
      </c>
      <c r="O366" s="17"/>
      <c r="P366" s="17"/>
      <c r="Q366" s="82">
        <v>12455</v>
      </c>
      <c r="R366" s="16" t="s">
        <v>225</v>
      </c>
      <c r="S366" s="17"/>
      <c r="T366" s="16"/>
      <c r="U366" s="76" t="s">
        <v>230</v>
      </c>
      <c r="V366" s="16" t="s">
        <v>225</v>
      </c>
      <c r="W366" s="17"/>
      <c r="X366" s="16"/>
      <c r="Y366" s="76" t="s">
        <v>230</v>
      </c>
      <c r="Z366" s="16" t="s">
        <v>225</v>
      </c>
      <c r="AA366" s="17"/>
      <c r="AB366" s="17"/>
      <c r="AC366" s="77">
        <v>178</v>
      </c>
      <c r="AD366" s="16" t="s">
        <v>225</v>
      </c>
      <c r="AE366" s="17"/>
      <c r="AF366" s="17"/>
      <c r="AG366" s="82">
        <v>12455</v>
      </c>
      <c r="AH366" s="16" t="s">
        <v>225</v>
      </c>
      <c r="AI366" s="17"/>
      <c r="AJ366" s="16"/>
      <c r="AK366" s="76" t="s">
        <v>230</v>
      </c>
      <c r="AL366" s="16" t="s">
        <v>225</v>
      </c>
      <c r="AM366" s="17"/>
      <c r="AN366" s="17"/>
      <c r="AO366" s="82">
        <v>12633</v>
      </c>
      <c r="AP366" s="16" t="s">
        <v>225</v>
      </c>
      <c r="AQ366" s="17"/>
      <c r="AR366" s="54">
        <v>1964</v>
      </c>
      <c r="AS366" s="17"/>
      <c r="AT366" s="54">
        <v>2014</v>
      </c>
      <c r="AU366" s="17"/>
      <c r="AV366" s="54" t="s">
        <v>908</v>
      </c>
    </row>
    <row r="367" spans="1:48" x14ac:dyDescent="0.25">
      <c r="A367" s="12"/>
      <c r="B367" s="69" t="s">
        <v>1846</v>
      </c>
      <c r="C367" s="70"/>
      <c r="D367" s="71" t="s">
        <v>900</v>
      </c>
      <c r="E367" s="70"/>
      <c r="F367" s="71">
        <v>-4</v>
      </c>
      <c r="G367" s="70"/>
      <c r="H367" s="70" t="s">
        <v>914</v>
      </c>
      <c r="I367" s="70"/>
      <c r="J367" s="71" t="s">
        <v>944</v>
      </c>
      <c r="K367" s="70"/>
      <c r="L367" s="70"/>
      <c r="M367" s="74">
        <v>208</v>
      </c>
      <c r="N367" s="72" t="s">
        <v>225</v>
      </c>
      <c r="O367" s="70"/>
      <c r="P367" s="70"/>
      <c r="Q367" s="81">
        <v>15295</v>
      </c>
      <c r="R367" s="72" t="s">
        <v>225</v>
      </c>
      <c r="S367" s="70"/>
      <c r="T367" s="72"/>
      <c r="U367" s="73" t="s">
        <v>230</v>
      </c>
      <c r="V367" s="72" t="s">
        <v>225</v>
      </c>
      <c r="W367" s="70"/>
      <c r="X367" s="72"/>
      <c r="Y367" s="73" t="s">
        <v>230</v>
      </c>
      <c r="Z367" s="72" t="s">
        <v>225</v>
      </c>
      <c r="AA367" s="70"/>
      <c r="AB367" s="70"/>
      <c r="AC367" s="74">
        <v>208</v>
      </c>
      <c r="AD367" s="72" t="s">
        <v>225</v>
      </c>
      <c r="AE367" s="70"/>
      <c r="AF367" s="70"/>
      <c r="AG367" s="81">
        <v>15295</v>
      </c>
      <c r="AH367" s="72" t="s">
        <v>225</v>
      </c>
      <c r="AI367" s="70"/>
      <c r="AJ367" s="72"/>
      <c r="AK367" s="73" t="s">
        <v>230</v>
      </c>
      <c r="AL367" s="72" t="s">
        <v>225</v>
      </c>
      <c r="AM367" s="70"/>
      <c r="AN367" s="70"/>
      <c r="AO367" s="81">
        <v>15503</v>
      </c>
      <c r="AP367" s="72" t="s">
        <v>225</v>
      </c>
      <c r="AQ367" s="70"/>
      <c r="AR367" s="71">
        <v>1972</v>
      </c>
      <c r="AS367" s="70"/>
      <c r="AT367" s="71">
        <v>2014</v>
      </c>
      <c r="AU367" s="70"/>
      <c r="AV367" s="71" t="s">
        <v>908</v>
      </c>
    </row>
    <row r="368" spans="1:48" x14ac:dyDescent="0.25">
      <c r="A368" s="12"/>
      <c r="B368" s="79" t="s">
        <v>1847</v>
      </c>
      <c r="C368" s="17"/>
      <c r="D368" s="54" t="s">
        <v>900</v>
      </c>
      <c r="E368" s="17"/>
      <c r="F368" s="54">
        <v>-4</v>
      </c>
      <c r="G368" s="17"/>
      <c r="H368" s="17" t="s">
        <v>1848</v>
      </c>
      <c r="I368" s="17"/>
      <c r="J368" s="54" t="s">
        <v>944</v>
      </c>
      <c r="K368" s="17"/>
      <c r="L368" s="17"/>
      <c r="M368" s="77">
        <v>444</v>
      </c>
      <c r="N368" s="16" t="s">
        <v>225</v>
      </c>
      <c r="O368" s="17"/>
      <c r="P368" s="17"/>
      <c r="Q368" s="82">
        <v>10574</v>
      </c>
      <c r="R368" s="16" t="s">
        <v>225</v>
      </c>
      <c r="S368" s="17"/>
      <c r="T368" s="16"/>
      <c r="U368" s="76" t="s">
        <v>230</v>
      </c>
      <c r="V368" s="16" t="s">
        <v>225</v>
      </c>
      <c r="W368" s="17"/>
      <c r="X368" s="16"/>
      <c r="Y368" s="76" t="s">
        <v>230</v>
      </c>
      <c r="Z368" s="16" t="s">
        <v>225</v>
      </c>
      <c r="AA368" s="17"/>
      <c r="AB368" s="17"/>
      <c r="AC368" s="77">
        <v>444</v>
      </c>
      <c r="AD368" s="16" t="s">
        <v>225</v>
      </c>
      <c r="AE368" s="17"/>
      <c r="AF368" s="17"/>
      <c r="AG368" s="82">
        <v>10574</v>
      </c>
      <c r="AH368" s="16" t="s">
        <v>225</v>
      </c>
      <c r="AI368" s="17"/>
      <c r="AJ368" s="16"/>
      <c r="AK368" s="76" t="s">
        <v>230</v>
      </c>
      <c r="AL368" s="16" t="s">
        <v>225</v>
      </c>
      <c r="AM368" s="17"/>
      <c r="AN368" s="17"/>
      <c r="AO368" s="82">
        <v>11018</v>
      </c>
      <c r="AP368" s="16" t="s">
        <v>225</v>
      </c>
      <c r="AQ368" s="17"/>
      <c r="AR368" s="54">
        <v>1964</v>
      </c>
      <c r="AS368" s="17"/>
      <c r="AT368" s="54">
        <v>2014</v>
      </c>
      <c r="AU368" s="17"/>
      <c r="AV368" s="54" t="s">
        <v>908</v>
      </c>
    </row>
    <row r="369" spans="1:48" x14ac:dyDescent="0.25">
      <c r="A369" s="12"/>
      <c r="B369" s="69" t="s">
        <v>1849</v>
      </c>
      <c r="C369" s="70"/>
      <c r="D369" s="71" t="s">
        <v>900</v>
      </c>
      <c r="E369" s="70"/>
      <c r="F369" s="71">
        <v>-4</v>
      </c>
      <c r="G369" s="70"/>
      <c r="H369" s="70" t="s">
        <v>1850</v>
      </c>
      <c r="I369" s="70"/>
      <c r="J369" s="71" t="s">
        <v>944</v>
      </c>
      <c r="K369" s="70"/>
      <c r="L369" s="70"/>
      <c r="M369" s="74">
        <v>995</v>
      </c>
      <c r="N369" s="72" t="s">
        <v>225</v>
      </c>
      <c r="O369" s="70"/>
      <c r="P369" s="70"/>
      <c r="Q369" s="81">
        <v>10560</v>
      </c>
      <c r="R369" s="72" t="s">
        <v>225</v>
      </c>
      <c r="S369" s="70"/>
      <c r="T369" s="72"/>
      <c r="U369" s="73" t="s">
        <v>230</v>
      </c>
      <c r="V369" s="72" t="s">
        <v>225</v>
      </c>
      <c r="W369" s="70"/>
      <c r="X369" s="72"/>
      <c r="Y369" s="73" t="s">
        <v>230</v>
      </c>
      <c r="Z369" s="72" t="s">
        <v>225</v>
      </c>
      <c r="AA369" s="70"/>
      <c r="AB369" s="70"/>
      <c r="AC369" s="74">
        <v>995</v>
      </c>
      <c r="AD369" s="72" t="s">
        <v>225</v>
      </c>
      <c r="AE369" s="70"/>
      <c r="AF369" s="70"/>
      <c r="AG369" s="81">
        <v>10560</v>
      </c>
      <c r="AH369" s="72" t="s">
        <v>225</v>
      </c>
      <c r="AI369" s="70"/>
      <c r="AJ369" s="72"/>
      <c r="AK369" s="73" t="s">
        <v>230</v>
      </c>
      <c r="AL369" s="72" t="s">
        <v>225</v>
      </c>
      <c r="AM369" s="70"/>
      <c r="AN369" s="70"/>
      <c r="AO369" s="81">
        <v>11555</v>
      </c>
      <c r="AP369" s="72" t="s">
        <v>225</v>
      </c>
      <c r="AQ369" s="70"/>
      <c r="AR369" s="71">
        <v>1974</v>
      </c>
      <c r="AS369" s="70"/>
      <c r="AT369" s="71">
        <v>2014</v>
      </c>
      <c r="AU369" s="70"/>
      <c r="AV369" s="71" t="s">
        <v>908</v>
      </c>
    </row>
    <row r="370" spans="1:48" x14ac:dyDescent="0.25">
      <c r="A370" s="12"/>
      <c r="B370" s="79" t="s">
        <v>1851</v>
      </c>
      <c r="C370" s="17"/>
      <c r="D370" s="54" t="s">
        <v>1031</v>
      </c>
      <c r="E370" s="17"/>
      <c r="F370" s="54">
        <v>-4</v>
      </c>
      <c r="G370" s="17"/>
      <c r="H370" s="17" t="s">
        <v>1850</v>
      </c>
      <c r="I370" s="17"/>
      <c r="J370" s="54" t="s">
        <v>944</v>
      </c>
      <c r="K370" s="17"/>
      <c r="L370" s="17"/>
      <c r="M370" s="77">
        <v>201</v>
      </c>
      <c r="N370" s="16" t="s">
        <v>225</v>
      </c>
      <c r="O370" s="17"/>
      <c r="P370" s="17"/>
      <c r="Q370" s="82">
        <v>2133</v>
      </c>
      <c r="R370" s="16" t="s">
        <v>225</v>
      </c>
      <c r="S370" s="17"/>
      <c r="T370" s="16"/>
      <c r="U370" s="76" t="s">
        <v>230</v>
      </c>
      <c r="V370" s="16" t="s">
        <v>225</v>
      </c>
      <c r="W370" s="17"/>
      <c r="X370" s="16"/>
      <c r="Y370" s="76" t="s">
        <v>230</v>
      </c>
      <c r="Z370" s="16" t="s">
        <v>225</v>
      </c>
      <c r="AA370" s="17"/>
      <c r="AB370" s="17"/>
      <c r="AC370" s="77">
        <v>201</v>
      </c>
      <c r="AD370" s="16" t="s">
        <v>225</v>
      </c>
      <c r="AE370" s="17"/>
      <c r="AF370" s="17"/>
      <c r="AG370" s="82">
        <v>2133</v>
      </c>
      <c r="AH370" s="16" t="s">
        <v>225</v>
      </c>
      <c r="AI370" s="17"/>
      <c r="AJ370" s="16"/>
      <c r="AK370" s="76" t="s">
        <v>230</v>
      </c>
      <c r="AL370" s="16" t="s">
        <v>225</v>
      </c>
      <c r="AM370" s="17"/>
      <c r="AN370" s="17"/>
      <c r="AO370" s="82">
        <v>2334</v>
      </c>
      <c r="AP370" s="16" t="s">
        <v>225</v>
      </c>
      <c r="AQ370" s="17"/>
      <c r="AR370" s="54">
        <v>1974</v>
      </c>
      <c r="AS370" s="17"/>
      <c r="AT370" s="54">
        <v>2014</v>
      </c>
      <c r="AU370" s="17"/>
      <c r="AV370" s="54" t="s">
        <v>908</v>
      </c>
    </row>
    <row r="371" spans="1:48" x14ac:dyDescent="0.25">
      <c r="A371" s="12"/>
      <c r="B371" s="69" t="s">
        <v>1852</v>
      </c>
      <c r="C371" s="70"/>
      <c r="D371" s="71" t="s">
        <v>1031</v>
      </c>
      <c r="E371" s="70"/>
      <c r="F371" s="71">
        <v>-4</v>
      </c>
      <c r="G371" s="70"/>
      <c r="H371" s="70" t="s">
        <v>1853</v>
      </c>
      <c r="I371" s="70"/>
      <c r="J371" s="71" t="s">
        <v>944</v>
      </c>
      <c r="K371" s="70"/>
      <c r="L371" s="70"/>
      <c r="M371" s="74">
        <v>160</v>
      </c>
      <c r="N371" s="72" t="s">
        <v>225</v>
      </c>
      <c r="O371" s="70"/>
      <c r="P371" s="70"/>
      <c r="Q371" s="81">
        <v>10002</v>
      </c>
      <c r="R371" s="72" t="s">
        <v>225</v>
      </c>
      <c r="S371" s="70"/>
      <c r="T371" s="72"/>
      <c r="U371" s="73" t="s">
        <v>230</v>
      </c>
      <c r="V371" s="72" t="s">
        <v>225</v>
      </c>
      <c r="W371" s="70"/>
      <c r="X371" s="72"/>
      <c r="Y371" s="73" t="s">
        <v>230</v>
      </c>
      <c r="Z371" s="72" t="s">
        <v>225</v>
      </c>
      <c r="AA371" s="70"/>
      <c r="AB371" s="70"/>
      <c r="AC371" s="74">
        <v>160</v>
      </c>
      <c r="AD371" s="72" t="s">
        <v>225</v>
      </c>
      <c r="AE371" s="70"/>
      <c r="AF371" s="70"/>
      <c r="AG371" s="81">
        <v>10002</v>
      </c>
      <c r="AH371" s="72" t="s">
        <v>225</v>
      </c>
      <c r="AI371" s="70"/>
      <c r="AJ371" s="72"/>
      <c r="AK371" s="73" t="s">
        <v>230</v>
      </c>
      <c r="AL371" s="72" t="s">
        <v>225</v>
      </c>
      <c r="AM371" s="70"/>
      <c r="AN371" s="70"/>
      <c r="AO371" s="81">
        <v>10162</v>
      </c>
      <c r="AP371" s="72" t="s">
        <v>225</v>
      </c>
      <c r="AQ371" s="70"/>
      <c r="AR371" s="71">
        <v>1997</v>
      </c>
      <c r="AS371" s="70"/>
      <c r="AT371" s="71">
        <v>2014</v>
      </c>
      <c r="AU371" s="70"/>
      <c r="AV371" s="71" t="s">
        <v>908</v>
      </c>
    </row>
    <row r="372" spans="1:48" x14ac:dyDescent="0.25">
      <c r="A372" s="12"/>
      <c r="B372" s="79" t="s">
        <v>1854</v>
      </c>
      <c r="C372" s="17"/>
      <c r="D372" s="54" t="s">
        <v>1031</v>
      </c>
      <c r="E372" s="17"/>
      <c r="F372" s="54">
        <v>-4</v>
      </c>
      <c r="G372" s="17"/>
      <c r="H372" s="17" t="s">
        <v>1848</v>
      </c>
      <c r="I372" s="17"/>
      <c r="J372" s="54" t="s">
        <v>944</v>
      </c>
      <c r="K372" s="17"/>
      <c r="L372" s="17"/>
      <c r="M372" s="77">
        <v>168</v>
      </c>
      <c r="N372" s="16" t="s">
        <v>225</v>
      </c>
      <c r="O372" s="17"/>
      <c r="P372" s="17"/>
      <c r="Q372" s="82">
        <v>7255</v>
      </c>
      <c r="R372" s="16" t="s">
        <v>225</v>
      </c>
      <c r="S372" s="17"/>
      <c r="T372" s="16"/>
      <c r="U372" s="76" t="s">
        <v>230</v>
      </c>
      <c r="V372" s="16" t="s">
        <v>225</v>
      </c>
      <c r="W372" s="17"/>
      <c r="X372" s="16"/>
      <c r="Y372" s="76" t="s">
        <v>230</v>
      </c>
      <c r="Z372" s="16" t="s">
        <v>225</v>
      </c>
      <c r="AA372" s="17"/>
      <c r="AB372" s="17"/>
      <c r="AC372" s="77">
        <v>168</v>
      </c>
      <c r="AD372" s="16" t="s">
        <v>225</v>
      </c>
      <c r="AE372" s="17"/>
      <c r="AF372" s="17"/>
      <c r="AG372" s="82">
        <v>7255</v>
      </c>
      <c r="AH372" s="16" t="s">
        <v>225</v>
      </c>
      <c r="AI372" s="17"/>
      <c r="AJ372" s="16"/>
      <c r="AK372" s="76" t="s">
        <v>230</v>
      </c>
      <c r="AL372" s="16" t="s">
        <v>225</v>
      </c>
      <c r="AM372" s="17"/>
      <c r="AN372" s="17"/>
      <c r="AO372" s="82">
        <v>7423</v>
      </c>
      <c r="AP372" s="16" t="s">
        <v>225</v>
      </c>
      <c r="AQ372" s="17"/>
      <c r="AR372" s="54">
        <v>1989</v>
      </c>
      <c r="AS372" s="17"/>
      <c r="AT372" s="54">
        <v>2014</v>
      </c>
      <c r="AU372" s="17"/>
      <c r="AV372" s="54" t="s">
        <v>908</v>
      </c>
    </row>
    <row r="373" spans="1:48" x14ac:dyDescent="0.25">
      <c r="A373" s="12"/>
      <c r="B373" s="69" t="s">
        <v>1855</v>
      </c>
      <c r="C373" s="70"/>
      <c r="D373" s="71" t="s">
        <v>900</v>
      </c>
      <c r="E373" s="70"/>
      <c r="F373" s="71">
        <v>-4</v>
      </c>
      <c r="G373" s="70"/>
      <c r="H373" s="70" t="s">
        <v>1856</v>
      </c>
      <c r="I373" s="70"/>
      <c r="J373" s="71" t="s">
        <v>1857</v>
      </c>
      <c r="K373" s="70"/>
      <c r="L373" s="70"/>
      <c r="M373" s="74">
        <v>233</v>
      </c>
      <c r="N373" s="72" t="s">
        <v>225</v>
      </c>
      <c r="O373" s="70"/>
      <c r="P373" s="70"/>
      <c r="Q373" s="81">
        <v>4752</v>
      </c>
      <c r="R373" s="72" t="s">
        <v>225</v>
      </c>
      <c r="S373" s="70"/>
      <c r="T373" s="72"/>
      <c r="U373" s="73" t="s">
        <v>230</v>
      </c>
      <c r="V373" s="72" t="s">
        <v>225</v>
      </c>
      <c r="W373" s="70"/>
      <c r="X373" s="72"/>
      <c r="Y373" s="73" t="s">
        <v>230</v>
      </c>
      <c r="Z373" s="72" t="s">
        <v>225</v>
      </c>
      <c r="AA373" s="70"/>
      <c r="AB373" s="70"/>
      <c r="AC373" s="74">
        <v>233</v>
      </c>
      <c r="AD373" s="72" t="s">
        <v>225</v>
      </c>
      <c r="AE373" s="70"/>
      <c r="AF373" s="70"/>
      <c r="AG373" s="81">
        <v>4752</v>
      </c>
      <c r="AH373" s="72" t="s">
        <v>225</v>
      </c>
      <c r="AI373" s="70"/>
      <c r="AJ373" s="72"/>
      <c r="AK373" s="73" t="s">
        <v>230</v>
      </c>
      <c r="AL373" s="72" t="s">
        <v>225</v>
      </c>
      <c r="AM373" s="70"/>
      <c r="AN373" s="70"/>
      <c r="AO373" s="81">
        <v>4985</v>
      </c>
      <c r="AP373" s="72" t="s">
        <v>225</v>
      </c>
      <c r="AQ373" s="70"/>
      <c r="AR373" s="71">
        <v>1990</v>
      </c>
      <c r="AS373" s="70"/>
      <c r="AT373" s="71">
        <v>2014</v>
      </c>
      <c r="AU373" s="70"/>
      <c r="AV373" s="71" t="s">
        <v>908</v>
      </c>
    </row>
    <row r="374" spans="1:48" x14ac:dyDescent="0.25">
      <c r="A374" s="12"/>
      <c r="B374" s="79" t="s">
        <v>1858</v>
      </c>
      <c r="C374" s="17"/>
      <c r="D374" s="54" t="s">
        <v>900</v>
      </c>
      <c r="E374" s="17"/>
      <c r="F374" s="54">
        <v>-4</v>
      </c>
      <c r="G374" s="17"/>
      <c r="H374" s="17" t="s">
        <v>1859</v>
      </c>
      <c r="I374" s="17"/>
      <c r="J374" s="54" t="s">
        <v>1857</v>
      </c>
      <c r="K374" s="17"/>
      <c r="L374" s="17"/>
      <c r="M374" s="77">
        <v>915</v>
      </c>
      <c r="N374" s="16" t="s">
        <v>225</v>
      </c>
      <c r="O374" s="17"/>
      <c r="P374" s="17"/>
      <c r="Q374" s="82">
        <v>12656</v>
      </c>
      <c r="R374" s="16" t="s">
        <v>225</v>
      </c>
      <c r="S374" s="17"/>
      <c r="T374" s="16"/>
      <c r="U374" s="76" t="s">
        <v>230</v>
      </c>
      <c r="V374" s="16" t="s">
        <v>225</v>
      </c>
      <c r="W374" s="17"/>
      <c r="X374" s="16"/>
      <c r="Y374" s="76" t="s">
        <v>230</v>
      </c>
      <c r="Z374" s="16" t="s">
        <v>225</v>
      </c>
      <c r="AA374" s="17"/>
      <c r="AB374" s="17"/>
      <c r="AC374" s="77">
        <v>915</v>
      </c>
      <c r="AD374" s="16" t="s">
        <v>225</v>
      </c>
      <c r="AE374" s="17"/>
      <c r="AF374" s="17"/>
      <c r="AG374" s="82">
        <v>12656</v>
      </c>
      <c r="AH374" s="16" t="s">
        <v>225</v>
      </c>
      <c r="AI374" s="17"/>
      <c r="AJ374" s="16"/>
      <c r="AK374" s="76" t="s">
        <v>230</v>
      </c>
      <c r="AL374" s="16" t="s">
        <v>225</v>
      </c>
      <c r="AM374" s="17"/>
      <c r="AN374" s="17"/>
      <c r="AO374" s="82">
        <v>13571</v>
      </c>
      <c r="AP374" s="16" t="s">
        <v>225</v>
      </c>
      <c r="AQ374" s="17"/>
      <c r="AR374" s="54">
        <v>1991</v>
      </c>
      <c r="AS374" s="17"/>
      <c r="AT374" s="54">
        <v>2014</v>
      </c>
      <c r="AU374" s="17"/>
      <c r="AV374" s="54" t="s">
        <v>908</v>
      </c>
    </row>
    <row r="375" spans="1:48" x14ac:dyDescent="0.25">
      <c r="A375" s="12"/>
      <c r="B375" s="69" t="s">
        <v>1860</v>
      </c>
      <c r="C375" s="70"/>
      <c r="D375" s="71" t="s">
        <v>900</v>
      </c>
      <c r="E375" s="70"/>
      <c r="F375" s="71">
        <v>-4</v>
      </c>
      <c r="G375" s="70"/>
      <c r="H375" s="70" t="s">
        <v>1861</v>
      </c>
      <c r="I375" s="70"/>
      <c r="J375" s="71" t="s">
        <v>1857</v>
      </c>
      <c r="K375" s="70"/>
      <c r="L375" s="70"/>
      <c r="M375" s="81">
        <v>1103</v>
      </c>
      <c r="N375" s="72" t="s">
        <v>225</v>
      </c>
      <c r="O375" s="70"/>
      <c r="P375" s="70"/>
      <c r="Q375" s="81">
        <v>11763</v>
      </c>
      <c r="R375" s="72" t="s">
        <v>225</v>
      </c>
      <c r="S375" s="70"/>
      <c r="T375" s="72"/>
      <c r="U375" s="73" t="s">
        <v>230</v>
      </c>
      <c r="V375" s="72" t="s">
        <v>225</v>
      </c>
      <c r="W375" s="70"/>
      <c r="X375" s="72"/>
      <c r="Y375" s="73" t="s">
        <v>230</v>
      </c>
      <c r="Z375" s="72" t="s">
        <v>225</v>
      </c>
      <c r="AA375" s="70"/>
      <c r="AB375" s="70"/>
      <c r="AC375" s="81">
        <v>1103</v>
      </c>
      <c r="AD375" s="72" t="s">
        <v>225</v>
      </c>
      <c r="AE375" s="70"/>
      <c r="AF375" s="70"/>
      <c r="AG375" s="81">
        <v>11763</v>
      </c>
      <c r="AH375" s="72" t="s">
        <v>225</v>
      </c>
      <c r="AI375" s="70"/>
      <c r="AJ375" s="72"/>
      <c r="AK375" s="73" t="s">
        <v>230</v>
      </c>
      <c r="AL375" s="72" t="s">
        <v>225</v>
      </c>
      <c r="AM375" s="70"/>
      <c r="AN375" s="70"/>
      <c r="AO375" s="81">
        <v>12866</v>
      </c>
      <c r="AP375" s="72" t="s">
        <v>225</v>
      </c>
      <c r="AQ375" s="70"/>
      <c r="AR375" s="71">
        <v>1991</v>
      </c>
      <c r="AS375" s="70"/>
      <c r="AT375" s="71">
        <v>2014</v>
      </c>
      <c r="AU375" s="70"/>
      <c r="AV375" s="71" t="s">
        <v>908</v>
      </c>
    </row>
    <row r="376" spans="1:48" x14ac:dyDescent="0.25">
      <c r="A376" s="12"/>
      <c r="B376" s="79" t="s">
        <v>1862</v>
      </c>
      <c r="C376" s="17"/>
      <c r="D376" s="54" t="s">
        <v>900</v>
      </c>
      <c r="E376" s="17"/>
      <c r="F376" s="54">
        <v>-4</v>
      </c>
      <c r="G376" s="17"/>
      <c r="H376" s="17" t="s">
        <v>1856</v>
      </c>
      <c r="I376" s="17"/>
      <c r="J376" s="54" t="s">
        <v>1857</v>
      </c>
      <c r="K376" s="17"/>
      <c r="L376" s="17"/>
      <c r="M376" s="77">
        <v>440</v>
      </c>
      <c r="N376" s="16" t="s">
        <v>225</v>
      </c>
      <c r="O376" s="17"/>
      <c r="P376" s="17"/>
      <c r="Q376" s="82">
        <v>12110</v>
      </c>
      <c r="R376" s="16" t="s">
        <v>225</v>
      </c>
      <c r="S376" s="17"/>
      <c r="T376" s="16"/>
      <c r="U376" s="76" t="s">
        <v>230</v>
      </c>
      <c r="V376" s="16" t="s">
        <v>225</v>
      </c>
      <c r="W376" s="17"/>
      <c r="X376" s="16"/>
      <c r="Y376" s="76" t="s">
        <v>230</v>
      </c>
      <c r="Z376" s="16" t="s">
        <v>225</v>
      </c>
      <c r="AA376" s="17"/>
      <c r="AB376" s="17"/>
      <c r="AC376" s="77">
        <v>440</v>
      </c>
      <c r="AD376" s="16" t="s">
        <v>225</v>
      </c>
      <c r="AE376" s="17"/>
      <c r="AF376" s="17"/>
      <c r="AG376" s="82">
        <v>12110</v>
      </c>
      <c r="AH376" s="16" t="s">
        <v>225</v>
      </c>
      <c r="AI376" s="17"/>
      <c r="AJ376" s="16"/>
      <c r="AK376" s="76" t="s">
        <v>230</v>
      </c>
      <c r="AL376" s="16" t="s">
        <v>225</v>
      </c>
      <c r="AM376" s="17"/>
      <c r="AN376" s="17"/>
      <c r="AO376" s="82">
        <v>12550</v>
      </c>
      <c r="AP376" s="16" t="s">
        <v>225</v>
      </c>
      <c r="AQ376" s="17"/>
      <c r="AR376" s="54">
        <v>1990</v>
      </c>
      <c r="AS376" s="17"/>
      <c r="AT376" s="54">
        <v>2014</v>
      </c>
      <c r="AU376" s="17"/>
      <c r="AV376" s="54" t="s">
        <v>908</v>
      </c>
    </row>
    <row r="377" spans="1:48" x14ac:dyDescent="0.25">
      <c r="A377" s="12"/>
      <c r="B377" s="69" t="s">
        <v>1863</v>
      </c>
      <c r="C377" s="70"/>
      <c r="D377" s="71" t="s">
        <v>900</v>
      </c>
      <c r="E377" s="70"/>
      <c r="F377" s="71">
        <v>-4</v>
      </c>
      <c r="G377" s="70"/>
      <c r="H377" s="70" t="s">
        <v>1864</v>
      </c>
      <c r="I377" s="70"/>
      <c r="J377" s="71" t="s">
        <v>1857</v>
      </c>
      <c r="K377" s="70"/>
      <c r="L377" s="70"/>
      <c r="M377" s="74">
        <v>447</v>
      </c>
      <c r="N377" s="72" t="s">
        <v>225</v>
      </c>
      <c r="O377" s="70"/>
      <c r="P377" s="70"/>
      <c r="Q377" s="81">
        <v>6411</v>
      </c>
      <c r="R377" s="72" t="s">
        <v>225</v>
      </c>
      <c r="S377" s="70"/>
      <c r="T377" s="72"/>
      <c r="U377" s="73" t="s">
        <v>230</v>
      </c>
      <c r="V377" s="72" t="s">
        <v>225</v>
      </c>
      <c r="W377" s="70"/>
      <c r="X377" s="72"/>
      <c r="Y377" s="73" t="s">
        <v>230</v>
      </c>
      <c r="Z377" s="72" t="s">
        <v>225</v>
      </c>
      <c r="AA377" s="70"/>
      <c r="AB377" s="70"/>
      <c r="AC377" s="74">
        <v>447</v>
      </c>
      <c r="AD377" s="72" t="s">
        <v>225</v>
      </c>
      <c r="AE377" s="70"/>
      <c r="AF377" s="70"/>
      <c r="AG377" s="81">
        <v>6411</v>
      </c>
      <c r="AH377" s="72" t="s">
        <v>225</v>
      </c>
      <c r="AI377" s="70"/>
      <c r="AJ377" s="72"/>
      <c r="AK377" s="73" t="s">
        <v>230</v>
      </c>
      <c r="AL377" s="72" t="s">
        <v>225</v>
      </c>
      <c r="AM377" s="70"/>
      <c r="AN377" s="70"/>
      <c r="AO377" s="81">
        <v>6858</v>
      </c>
      <c r="AP377" s="72" t="s">
        <v>225</v>
      </c>
      <c r="AQ377" s="70"/>
      <c r="AR377" s="71">
        <v>1992</v>
      </c>
      <c r="AS377" s="70"/>
      <c r="AT377" s="71">
        <v>2014</v>
      </c>
      <c r="AU377" s="70"/>
      <c r="AV377" s="71" t="s">
        <v>908</v>
      </c>
    </row>
    <row r="378" spans="1:48" x14ac:dyDescent="0.25">
      <c r="A378" s="12"/>
      <c r="B378" s="79" t="s">
        <v>1865</v>
      </c>
      <c r="C378" s="17"/>
      <c r="D378" s="54" t="s">
        <v>900</v>
      </c>
      <c r="E378" s="17"/>
      <c r="F378" s="54">
        <v>-4</v>
      </c>
      <c r="G378" s="17"/>
      <c r="H378" s="17" t="s">
        <v>1856</v>
      </c>
      <c r="I378" s="17"/>
      <c r="J378" s="54" t="s">
        <v>1857</v>
      </c>
      <c r="K378" s="17"/>
      <c r="L378" s="17"/>
      <c r="M378" s="82">
        <v>1192</v>
      </c>
      <c r="N378" s="16" t="s">
        <v>225</v>
      </c>
      <c r="O378" s="17"/>
      <c r="P378" s="17"/>
      <c r="Q378" s="82">
        <v>17336</v>
      </c>
      <c r="R378" s="16" t="s">
        <v>225</v>
      </c>
      <c r="S378" s="17"/>
      <c r="T378" s="16"/>
      <c r="U378" s="76" t="s">
        <v>230</v>
      </c>
      <c r="V378" s="16" t="s">
        <v>225</v>
      </c>
      <c r="W378" s="17"/>
      <c r="X378" s="16"/>
      <c r="Y378" s="76" t="s">
        <v>230</v>
      </c>
      <c r="Z378" s="16" t="s">
        <v>225</v>
      </c>
      <c r="AA378" s="17"/>
      <c r="AB378" s="17"/>
      <c r="AC378" s="82">
        <v>1192</v>
      </c>
      <c r="AD378" s="16" t="s">
        <v>225</v>
      </c>
      <c r="AE378" s="17"/>
      <c r="AF378" s="17"/>
      <c r="AG378" s="82">
        <v>17336</v>
      </c>
      <c r="AH378" s="16" t="s">
        <v>225</v>
      </c>
      <c r="AI378" s="17"/>
      <c r="AJ378" s="16"/>
      <c r="AK378" s="76" t="s">
        <v>230</v>
      </c>
      <c r="AL378" s="16" t="s">
        <v>225</v>
      </c>
      <c r="AM378" s="17"/>
      <c r="AN378" s="17"/>
      <c r="AO378" s="82">
        <v>18528</v>
      </c>
      <c r="AP378" s="16" t="s">
        <v>225</v>
      </c>
      <c r="AQ378" s="17"/>
      <c r="AR378" s="54">
        <v>1927</v>
      </c>
      <c r="AS378" s="17"/>
      <c r="AT378" s="54">
        <v>2014</v>
      </c>
      <c r="AU378" s="17"/>
      <c r="AV378" s="54" t="s">
        <v>908</v>
      </c>
    </row>
    <row r="379" spans="1:48" x14ac:dyDescent="0.25">
      <c r="A379" s="12"/>
      <c r="B379" s="69" t="s">
        <v>1866</v>
      </c>
      <c r="C379" s="70"/>
      <c r="D379" s="71" t="s">
        <v>900</v>
      </c>
      <c r="E379" s="70"/>
      <c r="F379" s="71">
        <v>-4</v>
      </c>
      <c r="G379" s="70"/>
      <c r="H379" s="70" t="s">
        <v>1867</v>
      </c>
      <c r="I379" s="70"/>
      <c r="J379" s="71" t="s">
        <v>349</v>
      </c>
      <c r="K379" s="70"/>
      <c r="L379" s="70"/>
      <c r="M379" s="74">
        <v>321</v>
      </c>
      <c r="N379" s="72" t="s">
        <v>225</v>
      </c>
      <c r="O379" s="70"/>
      <c r="P379" s="70"/>
      <c r="Q379" s="81">
        <v>7703</v>
      </c>
      <c r="R379" s="72" t="s">
        <v>225</v>
      </c>
      <c r="S379" s="70"/>
      <c r="T379" s="72"/>
      <c r="U379" s="73" t="s">
        <v>230</v>
      </c>
      <c r="V379" s="72" t="s">
        <v>225</v>
      </c>
      <c r="W379" s="70"/>
      <c r="X379" s="72"/>
      <c r="Y379" s="73" t="s">
        <v>230</v>
      </c>
      <c r="Z379" s="72" t="s">
        <v>225</v>
      </c>
      <c r="AA379" s="70"/>
      <c r="AB379" s="70"/>
      <c r="AC379" s="74">
        <v>321</v>
      </c>
      <c r="AD379" s="72" t="s">
        <v>225</v>
      </c>
      <c r="AE379" s="70"/>
      <c r="AF379" s="70"/>
      <c r="AG379" s="81">
        <v>7703</v>
      </c>
      <c r="AH379" s="72" t="s">
        <v>225</v>
      </c>
      <c r="AI379" s="70"/>
      <c r="AJ379" s="72"/>
      <c r="AK379" s="73" t="s">
        <v>230</v>
      </c>
      <c r="AL379" s="72" t="s">
        <v>225</v>
      </c>
      <c r="AM379" s="70"/>
      <c r="AN379" s="70"/>
      <c r="AO379" s="81">
        <v>8024</v>
      </c>
      <c r="AP379" s="72" t="s">
        <v>225</v>
      </c>
      <c r="AQ379" s="70"/>
      <c r="AR379" s="71">
        <v>1973</v>
      </c>
      <c r="AS379" s="70"/>
      <c r="AT379" s="71">
        <v>2014</v>
      </c>
      <c r="AU379" s="70"/>
      <c r="AV379" s="71" t="s">
        <v>908</v>
      </c>
    </row>
    <row r="380" spans="1:48" x14ac:dyDescent="0.25">
      <c r="A380" s="12"/>
      <c r="B380" s="79" t="s">
        <v>1868</v>
      </c>
      <c r="C380" s="17"/>
      <c r="D380" s="54" t="s">
        <v>900</v>
      </c>
      <c r="E380" s="17"/>
      <c r="F380" s="54">
        <v>-4</v>
      </c>
      <c r="G380" s="17"/>
      <c r="H380" s="17" t="s">
        <v>1869</v>
      </c>
      <c r="I380" s="17"/>
      <c r="J380" s="54" t="s">
        <v>1857</v>
      </c>
      <c r="K380" s="17"/>
      <c r="L380" s="16"/>
      <c r="M380" s="76" t="s">
        <v>230</v>
      </c>
      <c r="N380" s="16" t="s">
        <v>225</v>
      </c>
      <c r="O380" s="17"/>
      <c r="P380" s="16"/>
      <c r="Q380" s="76" t="s">
        <v>230</v>
      </c>
      <c r="R380" s="16" t="s">
        <v>225</v>
      </c>
      <c r="S380" s="17"/>
      <c r="T380" s="16"/>
      <c r="U380" s="76" t="s">
        <v>230</v>
      </c>
      <c r="V380" s="16" t="s">
        <v>225</v>
      </c>
      <c r="W380" s="17"/>
      <c r="X380" s="16"/>
      <c r="Y380" s="76" t="s">
        <v>230</v>
      </c>
      <c r="Z380" s="16" t="s">
        <v>225</v>
      </c>
      <c r="AA380" s="17"/>
      <c r="AB380" s="16"/>
      <c r="AC380" s="76" t="s">
        <v>230</v>
      </c>
      <c r="AD380" s="16" t="s">
        <v>225</v>
      </c>
      <c r="AE380" s="17"/>
      <c r="AF380" s="16"/>
      <c r="AG380" s="76" t="s">
        <v>230</v>
      </c>
      <c r="AH380" s="16" t="s">
        <v>225</v>
      </c>
      <c r="AI380" s="17"/>
      <c r="AJ380" s="16"/>
      <c r="AK380" s="76" t="s">
        <v>230</v>
      </c>
      <c r="AL380" s="16" t="s">
        <v>225</v>
      </c>
      <c r="AM380" s="17"/>
      <c r="AN380" s="16"/>
      <c r="AO380" s="76" t="s">
        <v>230</v>
      </c>
      <c r="AP380" s="16" t="s">
        <v>225</v>
      </c>
      <c r="AQ380" s="17"/>
      <c r="AR380" s="17"/>
      <c r="AS380" s="17"/>
      <c r="AT380" s="54">
        <v>2014</v>
      </c>
      <c r="AU380" s="17"/>
      <c r="AV380" s="54" t="s">
        <v>908</v>
      </c>
    </row>
    <row r="381" spans="1:48" x14ac:dyDescent="0.25">
      <c r="A381" s="12"/>
      <c r="B381" s="69" t="s">
        <v>1870</v>
      </c>
      <c r="C381" s="70"/>
      <c r="D381" s="71" t="s">
        <v>900</v>
      </c>
      <c r="E381" s="70"/>
      <c r="F381" s="71">
        <v>-4</v>
      </c>
      <c r="G381" s="70"/>
      <c r="H381" s="70" t="s">
        <v>1871</v>
      </c>
      <c r="I381" s="70"/>
      <c r="J381" s="71" t="s">
        <v>1311</v>
      </c>
      <c r="K381" s="70"/>
      <c r="L381" s="72"/>
      <c r="M381" s="73" t="s">
        <v>230</v>
      </c>
      <c r="N381" s="72" t="s">
        <v>225</v>
      </c>
      <c r="O381" s="70"/>
      <c r="P381" s="72"/>
      <c r="Q381" s="73" t="s">
        <v>230</v>
      </c>
      <c r="R381" s="72" t="s">
        <v>225</v>
      </c>
      <c r="S381" s="70"/>
      <c r="T381" s="72"/>
      <c r="U381" s="73" t="s">
        <v>230</v>
      </c>
      <c r="V381" s="72" t="s">
        <v>225</v>
      </c>
      <c r="W381" s="70"/>
      <c r="X381" s="72"/>
      <c r="Y381" s="73" t="s">
        <v>230</v>
      </c>
      <c r="Z381" s="72" t="s">
        <v>225</v>
      </c>
      <c r="AA381" s="70"/>
      <c r="AB381" s="72"/>
      <c r="AC381" s="73" t="s">
        <v>230</v>
      </c>
      <c r="AD381" s="72" t="s">
        <v>225</v>
      </c>
      <c r="AE381" s="70"/>
      <c r="AF381" s="72"/>
      <c r="AG381" s="73" t="s">
        <v>230</v>
      </c>
      <c r="AH381" s="72" t="s">
        <v>225</v>
      </c>
      <c r="AI381" s="70"/>
      <c r="AJ381" s="72"/>
      <c r="AK381" s="73" t="s">
        <v>230</v>
      </c>
      <c r="AL381" s="72" t="s">
        <v>225</v>
      </c>
      <c r="AM381" s="70"/>
      <c r="AN381" s="72"/>
      <c r="AO381" s="73" t="s">
        <v>230</v>
      </c>
      <c r="AP381" s="72" t="s">
        <v>225</v>
      </c>
      <c r="AQ381" s="70"/>
      <c r="AR381" s="70"/>
      <c r="AS381" s="70"/>
      <c r="AT381" s="71">
        <v>2014</v>
      </c>
      <c r="AU381" s="70"/>
      <c r="AV381" s="71" t="s">
        <v>908</v>
      </c>
    </row>
    <row r="382" spans="1:48" ht="15.75" thickBot="1" x14ac:dyDescent="0.3">
      <c r="A382" s="12"/>
      <c r="B382" s="79" t="s">
        <v>1872</v>
      </c>
      <c r="C382" s="17"/>
      <c r="D382" s="54" t="s">
        <v>1646</v>
      </c>
      <c r="E382" s="17"/>
      <c r="F382" s="54">
        <v>-4</v>
      </c>
      <c r="G382" s="17"/>
      <c r="H382" s="17" t="s">
        <v>1873</v>
      </c>
      <c r="I382" s="17"/>
      <c r="J382" s="54" t="s">
        <v>341</v>
      </c>
      <c r="K382" s="17"/>
      <c r="L382" s="17"/>
      <c r="M382" s="82">
        <v>1026</v>
      </c>
      <c r="N382" s="16" t="s">
        <v>225</v>
      </c>
      <c r="O382" s="17"/>
      <c r="P382" s="17"/>
      <c r="Q382" s="82">
        <v>6712</v>
      </c>
      <c r="R382" s="16" t="s">
        <v>225</v>
      </c>
      <c r="S382" s="17"/>
      <c r="T382" s="16"/>
      <c r="U382" s="76" t="s">
        <v>230</v>
      </c>
      <c r="V382" s="16" t="s">
        <v>225</v>
      </c>
      <c r="W382" s="17"/>
      <c r="X382" s="16"/>
      <c r="Y382" s="76" t="s">
        <v>230</v>
      </c>
      <c r="Z382" s="16" t="s">
        <v>225</v>
      </c>
      <c r="AA382" s="17"/>
      <c r="AB382" s="17"/>
      <c r="AC382" s="82">
        <v>1026</v>
      </c>
      <c r="AD382" s="16" t="s">
        <v>225</v>
      </c>
      <c r="AE382" s="17"/>
      <c r="AF382" s="17"/>
      <c r="AG382" s="82">
        <v>6712</v>
      </c>
      <c r="AH382" s="16" t="s">
        <v>225</v>
      </c>
      <c r="AI382" s="17"/>
      <c r="AJ382" s="16"/>
      <c r="AK382" s="76" t="s">
        <v>230</v>
      </c>
      <c r="AL382" s="16" t="s">
        <v>225</v>
      </c>
      <c r="AM382" s="17"/>
      <c r="AN382" s="17"/>
      <c r="AO382" s="82">
        <v>7738</v>
      </c>
      <c r="AP382" s="16" t="s">
        <v>225</v>
      </c>
      <c r="AQ382" s="17"/>
      <c r="AR382" s="17"/>
      <c r="AS382" s="17"/>
      <c r="AT382" s="54">
        <v>2014</v>
      </c>
      <c r="AU382" s="17"/>
      <c r="AV382" s="54" t="s">
        <v>908</v>
      </c>
    </row>
    <row r="383" spans="1:48" x14ac:dyDescent="0.25">
      <c r="A383" s="12"/>
      <c r="B383" s="29"/>
      <c r="C383" s="29"/>
      <c r="D383" s="29"/>
      <c r="E383" s="29"/>
      <c r="F383" s="29"/>
      <c r="G383" s="29"/>
      <c r="H383" s="29"/>
      <c r="I383" s="29"/>
      <c r="J383" s="29"/>
      <c r="K383" s="29"/>
      <c r="L383" s="30"/>
      <c r="M383" s="30"/>
      <c r="N383" s="29"/>
      <c r="O383" s="29"/>
      <c r="P383" s="30"/>
      <c r="Q383" s="30"/>
      <c r="R383" s="29"/>
      <c r="S383" s="29"/>
      <c r="T383" s="30"/>
      <c r="U383" s="30"/>
      <c r="V383" s="29"/>
      <c r="W383" s="29"/>
      <c r="X383" s="30"/>
      <c r="Y383" s="30"/>
      <c r="Z383" s="29"/>
      <c r="AA383" s="29"/>
      <c r="AB383" s="30"/>
      <c r="AC383" s="30"/>
      <c r="AD383" s="29"/>
      <c r="AE383" s="29"/>
      <c r="AF383" s="30"/>
      <c r="AG383" s="30"/>
      <c r="AH383" s="29"/>
      <c r="AI383" s="29"/>
      <c r="AJ383" s="30"/>
      <c r="AK383" s="30"/>
      <c r="AL383" s="29"/>
      <c r="AM383" s="29"/>
      <c r="AN383" s="30"/>
      <c r="AO383" s="30"/>
      <c r="AP383" s="29"/>
      <c r="AQ383" s="29"/>
      <c r="AR383" s="29"/>
      <c r="AS383" s="29"/>
      <c r="AT383" s="29"/>
      <c r="AU383" s="29"/>
      <c r="AV383" s="29"/>
    </row>
    <row r="384" spans="1:48" ht="15.75" thickBot="1" x14ac:dyDescent="0.3">
      <c r="A384" s="12"/>
      <c r="B384" s="83" t="s">
        <v>1874</v>
      </c>
      <c r="C384" s="70"/>
      <c r="D384" s="70"/>
      <c r="E384" s="70"/>
      <c r="F384" s="70"/>
      <c r="G384" s="70"/>
      <c r="H384" s="70"/>
      <c r="I384" s="70"/>
      <c r="J384" s="70"/>
      <c r="K384" s="70"/>
      <c r="L384" s="70"/>
      <c r="M384" s="81">
        <v>16081</v>
      </c>
      <c r="N384" s="72" t="s">
        <v>225</v>
      </c>
      <c r="O384" s="70"/>
      <c r="P384" s="70"/>
      <c r="Q384" s="81">
        <v>295001</v>
      </c>
      <c r="R384" s="72" t="s">
        <v>225</v>
      </c>
      <c r="S384" s="70"/>
      <c r="T384" s="70"/>
      <c r="U384" s="81">
        <v>13103</v>
      </c>
      <c r="V384" s="72" t="s">
        <v>225</v>
      </c>
      <c r="W384" s="70"/>
      <c r="X384" s="70"/>
      <c r="Y384" s="74" t="s">
        <v>1875</v>
      </c>
      <c r="Z384" s="72" t="s">
        <v>383</v>
      </c>
      <c r="AA384" s="70"/>
      <c r="AB384" s="70"/>
      <c r="AC384" s="81">
        <v>14630</v>
      </c>
      <c r="AD384" s="72" t="s">
        <v>225</v>
      </c>
      <c r="AE384" s="70"/>
      <c r="AF384" s="70"/>
      <c r="AG384" s="81">
        <v>289862</v>
      </c>
      <c r="AH384" s="72" t="s">
        <v>225</v>
      </c>
      <c r="AI384" s="70"/>
      <c r="AJ384" s="72"/>
      <c r="AK384" s="73" t="s">
        <v>230</v>
      </c>
      <c r="AL384" s="72" t="s">
        <v>225</v>
      </c>
      <c r="AM384" s="70"/>
      <c r="AN384" s="70"/>
      <c r="AO384" s="81">
        <v>304492</v>
      </c>
      <c r="AP384" s="72" t="s">
        <v>225</v>
      </c>
      <c r="AQ384" s="70"/>
      <c r="AR384" s="70"/>
      <c r="AS384" s="70"/>
      <c r="AT384" s="70"/>
      <c r="AU384" s="70"/>
      <c r="AV384" s="70"/>
    </row>
    <row r="385" spans="1:60" x14ac:dyDescent="0.25">
      <c r="A385" s="12"/>
      <c r="B385" s="29"/>
      <c r="C385" s="29"/>
      <c r="D385" s="29"/>
      <c r="E385" s="29"/>
      <c r="F385" s="29"/>
      <c r="G385" s="29"/>
      <c r="H385" s="29"/>
      <c r="I385" s="29"/>
      <c r="J385" s="29"/>
      <c r="K385" s="29"/>
      <c r="L385" s="30"/>
      <c r="M385" s="30"/>
      <c r="N385" s="29"/>
      <c r="O385" s="29"/>
      <c r="P385" s="30"/>
      <c r="Q385" s="30"/>
      <c r="R385" s="29"/>
      <c r="S385" s="29"/>
      <c r="T385" s="30"/>
      <c r="U385" s="30"/>
      <c r="V385" s="29"/>
      <c r="W385" s="29"/>
      <c r="X385" s="30"/>
      <c r="Y385" s="30"/>
      <c r="Z385" s="29"/>
      <c r="AA385" s="29"/>
      <c r="AB385" s="30"/>
      <c r="AC385" s="30"/>
      <c r="AD385" s="29"/>
      <c r="AE385" s="29"/>
      <c r="AF385" s="30"/>
      <c r="AG385" s="30"/>
      <c r="AH385" s="29"/>
      <c r="AI385" s="29"/>
      <c r="AJ385" s="30"/>
      <c r="AK385" s="30"/>
      <c r="AL385" s="29"/>
      <c r="AM385" s="29"/>
      <c r="AN385" s="30"/>
      <c r="AO385" s="30"/>
      <c r="AP385" s="29"/>
      <c r="AQ385" s="29"/>
      <c r="AR385" s="29"/>
      <c r="AS385" s="29"/>
      <c r="AT385" s="29"/>
      <c r="AU385" s="29"/>
      <c r="AV385" s="29"/>
    </row>
    <row r="386" spans="1:60" ht="15.75" thickBot="1" x14ac:dyDescent="0.3">
      <c r="A386" s="12"/>
      <c r="B386" s="79" t="s">
        <v>1876</v>
      </c>
      <c r="C386" s="17"/>
      <c r="D386" s="54" t="s">
        <v>1031</v>
      </c>
      <c r="E386" s="17"/>
      <c r="F386" s="54">
        <v>-5</v>
      </c>
      <c r="G386" s="17"/>
      <c r="H386" s="17" t="s">
        <v>1877</v>
      </c>
      <c r="I386" s="17"/>
      <c r="J386" s="54" t="s">
        <v>360</v>
      </c>
      <c r="K386" s="17"/>
      <c r="L386" s="17"/>
      <c r="M386" s="82">
        <v>1919</v>
      </c>
      <c r="N386" s="16" t="s">
        <v>225</v>
      </c>
      <c r="O386" s="17"/>
      <c r="P386" s="17"/>
      <c r="Q386" s="82">
        <v>14081</v>
      </c>
      <c r="R386" s="16" t="s">
        <v>225</v>
      </c>
      <c r="S386" s="17"/>
      <c r="T386" s="17"/>
      <c r="U386" s="77">
        <v>687</v>
      </c>
      <c r="V386" s="16" t="s">
        <v>225</v>
      </c>
      <c r="W386" s="17"/>
      <c r="X386" s="16"/>
      <c r="Y386" s="76" t="s">
        <v>230</v>
      </c>
      <c r="Z386" s="16" t="s">
        <v>225</v>
      </c>
      <c r="AA386" s="17"/>
      <c r="AB386" s="17"/>
      <c r="AC386" s="82">
        <v>1919</v>
      </c>
      <c r="AD386" s="16" t="s">
        <v>225</v>
      </c>
      <c r="AE386" s="17"/>
      <c r="AF386" s="17"/>
      <c r="AG386" s="82">
        <v>14768</v>
      </c>
      <c r="AH386" s="16" t="s">
        <v>225</v>
      </c>
      <c r="AI386" s="17"/>
      <c r="AJ386" s="17"/>
      <c r="AK386" s="77" t="s">
        <v>1172</v>
      </c>
      <c r="AL386" s="16" t="s">
        <v>383</v>
      </c>
      <c r="AM386" s="17"/>
      <c r="AN386" s="17"/>
      <c r="AO386" s="82">
        <v>15646</v>
      </c>
      <c r="AP386" s="16" t="s">
        <v>225</v>
      </c>
      <c r="AQ386" s="17"/>
      <c r="AR386" s="54">
        <v>1968</v>
      </c>
      <c r="AS386" s="17"/>
      <c r="AT386" s="54">
        <v>2012</v>
      </c>
      <c r="AU386" s="17"/>
      <c r="AV386" s="54" t="s">
        <v>908</v>
      </c>
    </row>
    <row r="387" spans="1:60" x14ac:dyDescent="0.25">
      <c r="A387" s="12"/>
      <c r="B387" s="29"/>
      <c r="C387" s="29"/>
      <c r="D387" s="29"/>
      <c r="E387" s="29"/>
      <c r="F387" s="29"/>
      <c r="G387" s="29"/>
      <c r="H387" s="29"/>
      <c r="I387" s="29"/>
      <c r="J387" s="29"/>
      <c r="K387" s="29"/>
      <c r="L387" s="30"/>
      <c r="M387" s="30"/>
      <c r="N387" s="29"/>
      <c r="O387" s="29"/>
      <c r="P387" s="30"/>
      <c r="Q387" s="30"/>
      <c r="R387" s="29"/>
      <c r="S387" s="29"/>
      <c r="T387" s="30"/>
      <c r="U387" s="30"/>
      <c r="V387" s="29"/>
      <c r="W387" s="29"/>
      <c r="X387" s="30"/>
      <c r="Y387" s="30"/>
      <c r="Z387" s="29"/>
      <c r="AA387" s="29"/>
      <c r="AB387" s="30"/>
      <c r="AC387" s="30"/>
      <c r="AD387" s="29"/>
      <c r="AE387" s="29"/>
      <c r="AF387" s="30"/>
      <c r="AG387" s="30"/>
      <c r="AH387" s="29"/>
      <c r="AI387" s="29"/>
      <c r="AJ387" s="30"/>
      <c r="AK387" s="30"/>
      <c r="AL387" s="29"/>
      <c r="AM387" s="29"/>
      <c r="AN387" s="30"/>
      <c r="AO387" s="30"/>
      <c r="AP387" s="29"/>
      <c r="AQ387" s="29"/>
      <c r="AR387" s="29"/>
      <c r="AS387" s="29"/>
      <c r="AT387" s="29"/>
      <c r="AU387" s="29"/>
      <c r="AV387" s="29"/>
    </row>
    <row r="388" spans="1:60" ht="15.75" thickBot="1" x14ac:dyDescent="0.3">
      <c r="A388" s="12"/>
      <c r="B388" s="83" t="s">
        <v>1878</v>
      </c>
      <c r="C388" s="70"/>
      <c r="D388" s="70"/>
      <c r="E388" s="70"/>
      <c r="F388" s="70"/>
      <c r="G388" s="70"/>
      <c r="H388" s="70"/>
      <c r="I388" s="70"/>
      <c r="J388" s="70"/>
      <c r="K388" s="70"/>
      <c r="L388" s="70"/>
      <c r="M388" s="81">
        <v>1919</v>
      </c>
      <c r="N388" s="72" t="s">
        <v>225</v>
      </c>
      <c r="O388" s="70"/>
      <c r="P388" s="70"/>
      <c r="Q388" s="81">
        <v>14081</v>
      </c>
      <c r="R388" s="72" t="s">
        <v>225</v>
      </c>
      <c r="S388" s="70"/>
      <c r="T388" s="70"/>
      <c r="U388" s="74">
        <v>687</v>
      </c>
      <c r="V388" s="72" t="s">
        <v>225</v>
      </c>
      <c r="W388" s="70"/>
      <c r="X388" s="72"/>
      <c r="Y388" s="73" t="s">
        <v>230</v>
      </c>
      <c r="Z388" s="72" t="s">
        <v>225</v>
      </c>
      <c r="AA388" s="70"/>
      <c r="AB388" s="70"/>
      <c r="AC388" s="81">
        <v>1919</v>
      </c>
      <c r="AD388" s="72" t="s">
        <v>225</v>
      </c>
      <c r="AE388" s="70"/>
      <c r="AF388" s="70"/>
      <c r="AG388" s="81">
        <v>14768</v>
      </c>
      <c r="AH388" s="72" t="s">
        <v>225</v>
      </c>
      <c r="AI388" s="70"/>
      <c r="AJ388" s="70"/>
      <c r="AK388" s="74" t="s">
        <v>1172</v>
      </c>
      <c r="AL388" s="72" t="s">
        <v>730</v>
      </c>
      <c r="AM388" s="70"/>
      <c r="AN388" s="70"/>
      <c r="AO388" s="81">
        <v>15646</v>
      </c>
      <c r="AP388" s="72" t="s">
        <v>225</v>
      </c>
      <c r="AQ388" s="70"/>
      <c r="AR388" s="70"/>
      <c r="AS388" s="70"/>
      <c r="AT388" s="70"/>
      <c r="AU388" s="70"/>
      <c r="AV388" s="70"/>
    </row>
    <row r="389" spans="1:60" x14ac:dyDescent="0.25">
      <c r="A389" s="12"/>
      <c r="B389" s="29"/>
      <c r="C389" s="29"/>
      <c r="D389" s="29"/>
      <c r="E389" s="29"/>
      <c r="F389" s="29"/>
      <c r="G389" s="29"/>
      <c r="H389" s="29"/>
      <c r="I389" s="29"/>
      <c r="J389" s="29"/>
      <c r="K389" s="29"/>
      <c r="L389" s="30"/>
      <c r="M389" s="30"/>
      <c r="N389" s="29"/>
      <c r="O389" s="29"/>
      <c r="P389" s="30"/>
      <c r="Q389" s="30"/>
      <c r="R389" s="29"/>
      <c r="S389" s="29"/>
      <c r="T389" s="30"/>
      <c r="U389" s="30"/>
      <c r="V389" s="29"/>
      <c r="W389" s="29"/>
      <c r="X389" s="30"/>
      <c r="Y389" s="30"/>
      <c r="Z389" s="29"/>
      <c r="AA389" s="29"/>
      <c r="AB389" s="30"/>
      <c r="AC389" s="30"/>
      <c r="AD389" s="29"/>
      <c r="AE389" s="29"/>
      <c r="AF389" s="30"/>
      <c r="AG389" s="30"/>
      <c r="AH389" s="29"/>
      <c r="AI389" s="29"/>
      <c r="AJ389" s="30"/>
      <c r="AK389" s="30"/>
      <c r="AL389" s="29"/>
      <c r="AM389" s="29"/>
      <c r="AN389" s="30"/>
      <c r="AO389" s="30"/>
      <c r="AP389" s="29"/>
      <c r="AQ389" s="29"/>
      <c r="AR389" s="29"/>
      <c r="AS389" s="29"/>
      <c r="AT389" s="29"/>
      <c r="AU389" s="29"/>
      <c r="AV389" s="29"/>
    </row>
    <row r="390" spans="1:60" ht="15.75" thickBot="1" x14ac:dyDescent="0.3">
      <c r="A390" s="12"/>
      <c r="B390" s="84"/>
      <c r="C390" s="17"/>
      <c r="D390" s="17"/>
      <c r="E390" s="17"/>
      <c r="F390" s="17"/>
      <c r="G390" s="17"/>
      <c r="H390" s="17"/>
      <c r="I390" s="17"/>
      <c r="J390" s="17"/>
      <c r="K390" s="17"/>
      <c r="L390" s="17"/>
      <c r="M390" s="82">
        <v>188103</v>
      </c>
      <c r="N390" s="16" t="s">
        <v>225</v>
      </c>
      <c r="O390" s="17"/>
      <c r="P390" s="17"/>
      <c r="Q390" s="82">
        <v>1670094</v>
      </c>
      <c r="R390" s="16" t="s">
        <v>225</v>
      </c>
      <c r="S390" s="17"/>
      <c r="T390" s="17"/>
      <c r="U390" s="82">
        <v>190314</v>
      </c>
      <c r="V390" s="16" t="s">
        <v>225</v>
      </c>
      <c r="W390" s="17"/>
      <c r="X390" s="17"/>
      <c r="Y390" s="77" t="s">
        <v>1879</v>
      </c>
      <c r="Z390" s="16" t="s">
        <v>383</v>
      </c>
      <c r="AA390" s="17"/>
      <c r="AB390" s="17"/>
      <c r="AC390" s="82">
        <v>180975</v>
      </c>
      <c r="AD390" s="16" t="s">
        <v>225</v>
      </c>
      <c r="AE390" s="17"/>
      <c r="AF390" s="17"/>
      <c r="AG390" s="82">
        <v>1765788</v>
      </c>
      <c r="AH390" s="16" t="s">
        <v>225</v>
      </c>
      <c r="AI390" s="17"/>
      <c r="AJ390" s="17"/>
      <c r="AK390" s="77" t="s">
        <v>1880</v>
      </c>
      <c r="AL390" s="16" t="s">
        <v>383</v>
      </c>
      <c r="AM390" s="17"/>
      <c r="AN390" s="17"/>
      <c r="AO390" s="82">
        <v>1760976</v>
      </c>
      <c r="AP390" s="16" t="s">
        <v>225</v>
      </c>
      <c r="AQ390" s="17"/>
      <c r="AR390" s="17"/>
      <c r="AS390" s="17"/>
      <c r="AT390" s="17"/>
      <c r="AU390" s="17"/>
      <c r="AV390" s="17"/>
    </row>
    <row r="391" spans="1:60" ht="15.75" thickTop="1" x14ac:dyDescent="0.25">
      <c r="A391" s="12"/>
      <c r="B391" s="29"/>
      <c r="C391" s="29"/>
      <c r="D391" s="29"/>
      <c r="E391" s="29"/>
      <c r="F391" s="29"/>
      <c r="G391" s="29"/>
      <c r="H391" s="29"/>
      <c r="I391" s="29"/>
      <c r="J391" s="29"/>
      <c r="K391" s="29"/>
      <c r="L391" s="31"/>
      <c r="M391" s="31"/>
      <c r="N391" s="29"/>
      <c r="O391" s="29"/>
      <c r="P391" s="31"/>
      <c r="Q391" s="31"/>
      <c r="R391" s="29"/>
      <c r="S391" s="29"/>
      <c r="T391" s="31"/>
      <c r="U391" s="31"/>
      <c r="V391" s="29"/>
      <c r="W391" s="29"/>
      <c r="X391" s="31"/>
      <c r="Y391" s="31"/>
      <c r="Z391" s="29"/>
      <c r="AA391" s="29"/>
      <c r="AB391" s="31"/>
      <c r="AC391" s="31"/>
      <c r="AD391" s="29"/>
      <c r="AE391" s="29"/>
      <c r="AF391" s="31"/>
      <c r="AG391" s="31"/>
      <c r="AH391" s="29"/>
      <c r="AI391" s="29"/>
      <c r="AJ391" s="31"/>
      <c r="AK391" s="31"/>
      <c r="AL391" s="29"/>
      <c r="AM391" s="29"/>
      <c r="AN391" s="31"/>
      <c r="AO391" s="31"/>
      <c r="AP391" s="29"/>
      <c r="AQ391" s="29"/>
      <c r="AR391" s="29"/>
      <c r="AS391" s="29"/>
      <c r="AT391" s="29"/>
      <c r="AU391" s="29"/>
      <c r="AV391" s="29"/>
    </row>
    <row r="392" spans="1:60" x14ac:dyDescent="0.25">
      <c r="A392" s="1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row>
    <row r="393" spans="1:60" x14ac:dyDescent="0.25">
      <c r="A393" s="1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row>
    <row r="394" spans="1:60" x14ac:dyDescent="0.25">
      <c r="A394" s="12"/>
      <c r="B394" s="87" t="s">
        <v>36</v>
      </c>
      <c r="C394" s="87"/>
      <c r="D394" s="87"/>
      <c r="E394" s="87"/>
      <c r="F394" s="87"/>
      <c r="G394" s="87"/>
      <c r="H394" s="87"/>
      <c r="I394" s="87"/>
      <c r="J394" s="87"/>
      <c r="K394" s="87"/>
      <c r="L394" s="87"/>
      <c r="M394" s="87"/>
      <c r="N394" s="87"/>
      <c r="O394" s="87"/>
      <c r="P394" s="87"/>
      <c r="Q394" s="87"/>
      <c r="R394" s="87"/>
      <c r="S394" s="87"/>
      <c r="T394" s="87"/>
      <c r="U394" s="87"/>
      <c r="V394" s="85" t="s">
        <v>225</v>
      </c>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row>
    <row r="395" spans="1:60" x14ac:dyDescent="0.25">
      <c r="A395" s="12"/>
      <c r="B395" s="29"/>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row>
    <row r="396" spans="1:60" x14ac:dyDescent="0.25">
      <c r="A396" s="12"/>
      <c r="B396" s="88" t="s">
        <v>875</v>
      </c>
      <c r="C396" s="33"/>
      <c r="D396" s="18" t="s">
        <v>876</v>
      </c>
      <c r="E396" s="33"/>
      <c r="F396" s="18" t="s">
        <v>1881</v>
      </c>
      <c r="G396" s="33"/>
      <c r="H396" s="32" t="s">
        <v>879</v>
      </c>
      <c r="I396" s="33"/>
      <c r="J396" s="32" t="s">
        <v>880</v>
      </c>
      <c r="K396" s="33"/>
      <c r="L396" s="32" t="s">
        <v>1883</v>
      </c>
      <c r="M396" s="32"/>
      <c r="N396" s="33"/>
      <c r="O396" s="33"/>
      <c r="P396" s="33"/>
      <c r="Q396" s="33"/>
      <c r="R396" s="33"/>
      <c r="S396" s="33"/>
      <c r="T396" s="33"/>
      <c r="U396" s="33"/>
      <c r="V396" s="33"/>
      <c r="W396" s="33"/>
      <c r="X396" s="32" t="s">
        <v>1885</v>
      </c>
      <c r="Y396" s="32"/>
      <c r="Z396" s="33"/>
      <c r="AA396" s="33"/>
      <c r="AB396" s="32" t="s">
        <v>1886</v>
      </c>
      <c r="AC396" s="32"/>
      <c r="AD396" s="33"/>
      <c r="AE396" s="33"/>
      <c r="AF396" s="33"/>
      <c r="AG396" s="33"/>
      <c r="AH396" s="33"/>
      <c r="AI396" s="33"/>
      <c r="AJ396" s="33"/>
      <c r="AK396" s="33"/>
      <c r="AL396" s="33"/>
      <c r="AM396" s="33"/>
      <c r="AN396" s="32" t="s">
        <v>1887</v>
      </c>
      <c r="AO396" s="32"/>
      <c r="AP396" s="33"/>
      <c r="AQ396" s="33"/>
      <c r="AR396" s="33"/>
      <c r="AS396" s="33"/>
      <c r="AT396" s="33"/>
      <c r="AU396" s="33"/>
      <c r="AV396" s="33"/>
      <c r="AW396" s="33"/>
      <c r="AX396" s="33"/>
      <c r="AY396" s="33"/>
      <c r="AZ396" s="32" t="s">
        <v>438</v>
      </c>
      <c r="BA396" s="32"/>
      <c r="BB396" s="33"/>
      <c r="BC396" s="33"/>
      <c r="BD396" s="18" t="s">
        <v>887</v>
      </c>
      <c r="BE396" s="33"/>
      <c r="BF396" s="18" t="s">
        <v>546</v>
      </c>
      <c r="BG396" s="33"/>
      <c r="BH396" s="33"/>
    </row>
    <row r="397" spans="1:60" x14ac:dyDescent="0.25">
      <c r="A397" s="12"/>
      <c r="B397" s="88"/>
      <c r="C397" s="33"/>
      <c r="D397" s="18" t="s">
        <v>877</v>
      </c>
      <c r="E397" s="33"/>
      <c r="F397" s="18" t="s">
        <v>1882</v>
      </c>
      <c r="G397" s="33"/>
      <c r="H397" s="32"/>
      <c r="I397" s="33"/>
      <c r="J397" s="32"/>
      <c r="K397" s="33"/>
      <c r="L397" s="32" t="s">
        <v>1884</v>
      </c>
      <c r="M397" s="32"/>
      <c r="N397" s="33"/>
      <c r="O397" s="33"/>
      <c r="P397" s="33"/>
      <c r="Q397" s="33"/>
      <c r="R397" s="33"/>
      <c r="S397" s="33"/>
      <c r="T397" s="33"/>
      <c r="U397" s="33"/>
      <c r="V397" s="33"/>
      <c r="W397" s="33"/>
      <c r="X397" s="32" t="s">
        <v>449</v>
      </c>
      <c r="Y397" s="32"/>
      <c r="Z397" s="33"/>
      <c r="AA397" s="33"/>
      <c r="AB397" s="32" t="s">
        <v>387</v>
      </c>
      <c r="AC397" s="32"/>
      <c r="AD397" s="33"/>
      <c r="AE397" s="33"/>
      <c r="AF397" s="33"/>
      <c r="AG397" s="33"/>
      <c r="AH397" s="33"/>
      <c r="AI397" s="33"/>
      <c r="AJ397" s="33"/>
      <c r="AK397" s="33"/>
      <c r="AL397" s="33"/>
      <c r="AM397" s="33"/>
      <c r="AN397" s="32" t="s">
        <v>1888</v>
      </c>
      <c r="AO397" s="32"/>
      <c r="AP397" s="33"/>
      <c r="AQ397" s="33"/>
      <c r="AR397" s="33"/>
      <c r="AS397" s="33"/>
      <c r="AT397" s="33"/>
      <c r="AU397" s="33"/>
      <c r="AV397" s="33"/>
      <c r="AW397" s="33"/>
      <c r="AX397" s="33"/>
      <c r="AY397" s="33"/>
      <c r="AZ397" s="32"/>
      <c r="BA397" s="32"/>
      <c r="BB397" s="33"/>
      <c r="BC397" s="33"/>
      <c r="BD397" s="18" t="s">
        <v>888</v>
      </c>
      <c r="BE397" s="33"/>
      <c r="BF397" s="18" t="s">
        <v>889</v>
      </c>
      <c r="BG397" s="33"/>
      <c r="BH397" s="33"/>
    </row>
    <row r="398" spans="1:60" x14ac:dyDescent="0.25">
      <c r="A398" s="12"/>
      <c r="B398" s="88"/>
      <c r="C398" s="33"/>
      <c r="D398" s="18"/>
      <c r="E398" s="33"/>
      <c r="F398" s="18"/>
      <c r="G398" s="33"/>
      <c r="H398" s="32"/>
      <c r="I398" s="33"/>
      <c r="J398" s="32"/>
      <c r="K398" s="33"/>
      <c r="L398" s="32" t="s">
        <v>870</v>
      </c>
      <c r="M398" s="32"/>
      <c r="N398" s="33"/>
      <c r="O398" s="33"/>
      <c r="P398" s="33"/>
      <c r="Q398" s="33"/>
      <c r="R398" s="33"/>
      <c r="S398" s="33"/>
      <c r="T398" s="33"/>
      <c r="U398" s="33"/>
      <c r="V398" s="33"/>
      <c r="W398" s="33"/>
      <c r="X398" s="32"/>
      <c r="Y398" s="32"/>
      <c r="Z398" s="33"/>
      <c r="AA398" s="33"/>
      <c r="AB398" s="32"/>
      <c r="AC398" s="32"/>
      <c r="AD398" s="33"/>
      <c r="AE398" s="33"/>
      <c r="AF398" s="33"/>
      <c r="AG398" s="33"/>
      <c r="AH398" s="33"/>
      <c r="AI398" s="33"/>
      <c r="AJ398" s="33"/>
      <c r="AK398" s="33"/>
      <c r="AL398" s="33"/>
      <c r="AM398" s="33"/>
      <c r="AN398" s="32" t="s">
        <v>1889</v>
      </c>
      <c r="AO398" s="32"/>
      <c r="AP398" s="33"/>
      <c r="AQ398" s="33"/>
      <c r="AR398" s="33"/>
      <c r="AS398" s="33"/>
      <c r="AT398" s="33"/>
      <c r="AU398" s="33"/>
      <c r="AV398" s="33"/>
      <c r="AW398" s="33"/>
      <c r="AX398" s="33"/>
      <c r="AY398" s="33"/>
      <c r="AZ398" s="32"/>
      <c r="BA398" s="32"/>
      <c r="BB398" s="33"/>
      <c r="BC398" s="33"/>
      <c r="BD398" s="18"/>
      <c r="BE398" s="33"/>
      <c r="BF398" s="18"/>
      <c r="BG398" s="33"/>
      <c r="BH398" s="33"/>
    </row>
    <row r="399" spans="1:60" ht="15.75" thickBot="1" x14ac:dyDescent="0.3">
      <c r="A399" s="12"/>
      <c r="B399" s="88"/>
      <c r="C399" s="33"/>
      <c r="D399" s="34"/>
      <c r="E399" s="33"/>
      <c r="F399" s="34"/>
      <c r="G399" s="33"/>
      <c r="H399" s="36"/>
      <c r="I399" s="33"/>
      <c r="J399" s="36"/>
      <c r="K399" s="33"/>
      <c r="L399" s="36"/>
      <c r="M399" s="36"/>
      <c r="N399" s="33"/>
      <c r="O399" s="33"/>
      <c r="P399" s="33"/>
      <c r="Q399" s="33"/>
      <c r="R399" s="33"/>
      <c r="S399" s="33"/>
      <c r="T399" s="33"/>
      <c r="U399" s="33"/>
      <c r="V399" s="33"/>
      <c r="W399" s="33"/>
      <c r="X399" s="36"/>
      <c r="Y399" s="36"/>
      <c r="Z399" s="33"/>
      <c r="AA399" s="33"/>
      <c r="AB399" s="36"/>
      <c r="AC399" s="36"/>
      <c r="AD399" s="33"/>
      <c r="AE399" s="33"/>
      <c r="AF399" s="33"/>
      <c r="AG399" s="33"/>
      <c r="AH399" s="33"/>
      <c r="AI399" s="33"/>
      <c r="AJ399" s="33"/>
      <c r="AK399" s="33"/>
      <c r="AL399" s="33"/>
      <c r="AM399" s="33"/>
      <c r="AN399" s="36" t="s">
        <v>471</v>
      </c>
      <c r="AO399" s="36"/>
      <c r="AP399" s="33"/>
      <c r="AQ399" s="33"/>
      <c r="AR399" s="33"/>
      <c r="AS399" s="33"/>
      <c r="AT399" s="33"/>
      <c r="AU399" s="33"/>
      <c r="AV399" s="33"/>
      <c r="AW399" s="33"/>
      <c r="AX399" s="33"/>
      <c r="AY399" s="33"/>
      <c r="AZ399" s="36"/>
      <c r="BA399" s="36"/>
      <c r="BB399" s="33"/>
      <c r="BC399" s="33"/>
      <c r="BD399" s="34"/>
      <c r="BE399" s="33"/>
      <c r="BF399" s="34"/>
      <c r="BG399" s="33"/>
      <c r="BH399" s="33"/>
    </row>
    <row r="400" spans="1:60" ht="15.75" thickBot="1" x14ac:dyDescent="0.3">
      <c r="A400" s="12"/>
      <c r="B400" s="69" t="s">
        <v>1476</v>
      </c>
      <c r="C400" s="70"/>
      <c r="D400" s="71" t="s">
        <v>900</v>
      </c>
      <c r="E400" s="70"/>
      <c r="F400" s="71">
        <v>-2</v>
      </c>
      <c r="G400" s="70"/>
      <c r="H400" s="70" t="s">
        <v>1055</v>
      </c>
      <c r="I400" s="70"/>
      <c r="J400" s="71" t="s">
        <v>355</v>
      </c>
      <c r="K400" s="70"/>
      <c r="L400" s="70"/>
      <c r="M400" s="81">
        <v>10419</v>
      </c>
      <c r="N400" s="72" t="s">
        <v>225</v>
      </c>
      <c r="O400" s="70"/>
      <c r="P400" s="70"/>
      <c r="Q400" s="70"/>
      <c r="R400" s="70"/>
      <c r="S400" s="70"/>
      <c r="T400" s="70"/>
      <c r="U400" s="70"/>
      <c r="V400" s="70"/>
      <c r="W400" s="70"/>
      <c r="X400" s="70"/>
      <c r="Y400" s="74">
        <v>872</v>
      </c>
      <c r="Z400" s="72" t="s">
        <v>225</v>
      </c>
      <c r="AA400" s="70"/>
      <c r="AB400" s="72"/>
      <c r="AC400" s="73" t="s">
        <v>230</v>
      </c>
      <c r="AD400" s="72" t="s">
        <v>225</v>
      </c>
      <c r="AE400" s="70"/>
      <c r="AF400" s="70"/>
      <c r="AG400" s="70"/>
      <c r="AH400" s="70"/>
      <c r="AI400" s="70"/>
      <c r="AJ400" s="70"/>
      <c r="AK400" s="70"/>
      <c r="AL400" s="70"/>
      <c r="AM400" s="70"/>
      <c r="AN400" s="70" t="s">
        <v>229</v>
      </c>
      <c r="AO400" s="81">
        <v>11291</v>
      </c>
      <c r="AP400" s="72" t="s">
        <v>225</v>
      </c>
      <c r="AQ400" s="70"/>
      <c r="AR400" s="70"/>
      <c r="AS400" s="70"/>
      <c r="AT400" s="70"/>
      <c r="AU400" s="70"/>
      <c r="AV400" s="70"/>
      <c r="AW400" s="70"/>
      <c r="AX400" s="70"/>
      <c r="AY400" s="70"/>
      <c r="AZ400" s="70"/>
      <c r="BA400" s="81">
        <v>11291</v>
      </c>
      <c r="BB400" s="72" t="s">
        <v>225</v>
      </c>
      <c r="BC400" s="70"/>
      <c r="BD400" s="71">
        <v>2007</v>
      </c>
      <c r="BE400" s="70"/>
      <c r="BF400" s="71">
        <v>2008</v>
      </c>
      <c r="BG400" s="70"/>
      <c r="BH400" s="70"/>
    </row>
    <row r="401" spans="1:60" x14ac:dyDescent="0.25">
      <c r="A401" s="12"/>
      <c r="B401" s="29"/>
      <c r="C401" s="29"/>
      <c r="D401" s="29"/>
      <c r="E401" s="29"/>
      <c r="F401" s="29"/>
      <c r="G401" s="29"/>
      <c r="H401" s="29"/>
      <c r="I401" s="29"/>
      <c r="J401" s="29"/>
      <c r="K401" s="29"/>
      <c r="L401" s="30"/>
      <c r="M401" s="30"/>
      <c r="N401" s="29"/>
      <c r="O401" s="29"/>
      <c r="P401" s="29"/>
      <c r="Q401" s="29"/>
      <c r="R401" s="29"/>
      <c r="S401" s="29"/>
      <c r="T401" s="29"/>
      <c r="U401" s="29"/>
      <c r="V401" s="29"/>
      <c r="W401" s="29"/>
      <c r="X401" s="30"/>
      <c r="Y401" s="30"/>
      <c r="Z401" s="29"/>
      <c r="AA401" s="29"/>
      <c r="AB401" s="30"/>
      <c r="AC401" s="30"/>
      <c r="AD401" s="29"/>
      <c r="AE401" s="29"/>
      <c r="AF401" s="29"/>
      <c r="AG401" s="29"/>
      <c r="AH401" s="29"/>
      <c r="AI401" s="29"/>
      <c r="AJ401" s="29"/>
      <c r="AK401" s="29"/>
      <c r="AL401" s="29"/>
      <c r="AM401" s="29"/>
      <c r="AN401" s="30"/>
      <c r="AO401" s="30"/>
      <c r="AP401" s="29"/>
      <c r="AQ401" s="29"/>
      <c r="AR401" s="29"/>
      <c r="AS401" s="29"/>
      <c r="AT401" s="29"/>
      <c r="AU401" s="29"/>
      <c r="AV401" s="29"/>
      <c r="AW401" s="29"/>
      <c r="AX401" s="29"/>
      <c r="AY401" s="29"/>
      <c r="AZ401" s="30"/>
      <c r="BA401" s="30"/>
      <c r="BB401" s="29"/>
      <c r="BC401" s="29"/>
      <c r="BD401" s="29"/>
      <c r="BE401" s="29"/>
      <c r="BF401" s="29"/>
      <c r="BG401" s="29"/>
      <c r="BH401" s="29"/>
    </row>
    <row r="402" spans="1:60" ht="15.75" thickBot="1" x14ac:dyDescent="0.3">
      <c r="A402" s="12"/>
      <c r="B402" s="84"/>
      <c r="C402" s="17"/>
      <c r="D402" s="17"/>
      <c r="E402" s="17"/>
      <c r="F402" s="17"/>
      <c r="G402" s="17"/>
      <c r="H402" s="17"/>
      <c r="I402" s="17"/>
      <c r="J402" s="17"/>
      <c r="K402" s="17"/>
      <c r="L402" s="17" t="s">
        <v>229</v>
      </c>
      <c r="M402" s="82">
        <v>10419</v>
      </c>
      <c r="N402" s="16" t="s">
        <v>225</v>
      </c>
      <c r="O402" s="17"/>
      <c r="P402" s="17"/>
      <c r="Q402" s="17"/>
      <c r="R402" s="17"/>
      <c r="S402" s="17"/>
      <c r="T402" s="17"/>
      <c r="U402" s="17"/>
      <c r="V402" s="17"/>
      <c r="W402" s="17"/>
      <c r="X402" s="17" t="s">
        <v>229</v>
      </c>
      <c r="Y402" s="77">
        <v>872</v>
      </c>
      <c r="Z402" s="16" t="s">
        <v>225</v>
      </c>
      <c r="AA402" s="17"/>
      <c r="AB402" s="16" t="s">
        <v>229</v>
      </c>
      <c r="AC402" s="76" t="s">
        <v>230</v>
      </c>
      <c r="AD402" s="16" t="s">
        <v>225</v>
      </c>
      <c r="AE402" s="17"/>
      <c r="AF402" s="17"/>
      <c r="AG402" s="17"/>
      <c r="AH402" s="17"/>
      <c r="AI402" s="17"/>
      <c r="AJ402" s="17"/>
      <c r="AK402" s="17"/>
      <c r="AL402" s="17"/>
      <c r="AM402" s="17"/>
      <c r="AN402" s="17" t="s">
        <v>229</v>
      </c>
      <c r="AO402" s="82">
        <v>11291</v>
      </c>
      <c r="AP402" s="16" t="s">
        <v>225</v>
      </c>
      <c r="AQ402" s="17"/>
      <c r="AR402" s="17"/>
      <c r="AS402" s="17"/>
      <c r="AT402" s="17"/>
      <c r="AU402" s="17"/>
      <c r="AV402" s="17"/>
      <c r="AW402" s="17"/>
      <c r="AX402" s="17"/>
      <c r="AY402" s="17"/>
      <c r="AZ402" s="17" t="s">
        <v>229</v>
      </c>
      <c r="BA402" s="82">
        <v>11291</v>
      </c>
      <c r="BB402" s="16" t="s">
        <v>225</v>
      </c>
      <c r="BC402" s="17"/>
      <c r="BD402" s="17"/>
      <c r="BE402" s="17"/>
      <c r="BF402" s="17"/>
      <c r="BG402" s="17"/>
      <c r="BH402" s="17"/>
    </row>
    <row r="403" spans="1:60" ht="15.75" thickTop="1" x14ac:dyDescent="0.25">
      <c r="A403" s="12"/>
      <c r="B403" s="29"/>
      <c r="C403" s="29"/>
      <c r="D403" s="29"/>
      <c r="E403" s="29"/>
      <c r="F403" s="29"/>
      <c r="G403" s="29"/>
      <c r="H403" s="29"/>
      <c r="I403" s="29"/>
      <c r="J403" s="29"/>
      <c r="K403" s="29"/>
      <c r="L403" s="31"/>
      <c r="M403" s="31"/>
      <c r="N403" s="29"/>
      <c r="O403" s="29"/>
      <c r="P403" s="29"/>
      <c r="Q403" s="29"/>
      <c r="R403" s="29"/>
      <c r="S403" s="29"/>
      <c r="T403" s="29"/>
      <c r="U403" s="29"/>
      <c r="V403" s="29"/>
      <c r="W403" s="29"/>
      <c r="X403" s="31"/>
      <c r="Y403" s="31"/>
      <c r="Z403" s="29"/>
      <c r="AA403" s="29"/>
      <c r="AB403" s="31"/>
      <c r="AC403" s="31"/>
      <c r="AD403" s="29"/>
      <c r="AE403" s="29"/>
      <c r="AF403" s="29"/>
      <c r="AG403" s="29"/>
      <c r="AH403" s="29"/>
      <c r="AI403" s="29"/>
      <c r="AJ403" s="29"/>
      <c r="AK403" s="29"/>
      <c r="AL403" s="29"/>
      <c r="AM403" s="29"/>
      <c r="AN403" s="31"/>
      <c r="AO403" s="31"/>
      <c r="AP403" s="29"/>
      <c r="AQ403" s="29"/>
      <c r="AR403" s="29"/>
      <c r="AS403" s="29"/>
      <c r="AT403" s="29"/>
      <c r="AU403" s="29"/>
      <c r="AV403" s="29"/>
      <c r="AW403" s="29"/>
      <c r="AX403" s="29"/>
      <c r="AY403" s="29"/>
      <c r="AZ403" s="31"/>
      <c r="BA403" s="31"/>
      <c r="BB403" s="29"/>
      <c r="BC403" s="29"/>
      <c r="BD403" s="29"/>
      <c r="BE403" s="29"/>
      <c r="BF403" s="29"/>
      <c r="BG403" s="29"/>
      <c r="BH403" s="29"/>
    </row>
    <row r="404" spans="1:60" x14ac:dyDescent="0.25">
      <c r="A404" s="1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row>
    <row r="405" spans="1:60" x14ac:dyDescent="0.25">
      <c r="A405" s="12"/>
      <c r="B405" s="87" t="s">
        <v>1890</v>
      </c>
      <c r="C405" s="87"/>
      <c r="D405" s="87"/>
      <c r="E405" s="87"/>
      <c r="F405" s="87"/>
      <c r="G405" s="87"/>
      <c r="H405" s="87"/>
      <c r="I405" s="87"/>
      <c r="J405" s="87"/>
      <c r="K405" s="87"/>
      <c r="L405" s="87"/>
      <c r="M405" s="87"/>
      <c r="N405" s="85" t="s">
        <v>225</v>
      </c>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row>
    <row r="406" spans="1:60" x14ac:dyDescent="0.25">
      <c r="A406" s="12"/>
      <c r="B406" s="29"/>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row>
    <row r="407" spans="1:60" x14ac:dyDescent="0.25">
      <c r="A407" s="12"/>
      <c r="B407" s="88" t="s">
        <v>875</v>
      </c>
      <c r="C407" s="33"/>
      <c r="D407" s="18" t="s">
        <v>1891</v>
      </c>
      <c r="E407" s="33"/>
      <c r="F407" s="32" t="s">
        <v>878</v>
      </c>
      <c r="G407" s="33"/>
      <c r="H407" s="32" t="s">
        <v>879</v>
      </c>
      <c r="I407" s="33"/>
      <c r="J407" s="32" t="s">
        <v>880</v>
      </c>
      <c r="K407" s="33"/>
      <c r="L407" s="32" t="s">
        <v>34</v>
      </c>
      <c r="M407" s="32"/>
      <c r="N407" s="33"/>
      <c r="O407" s="33"/>
      <c r="P407" s="32" t="s">
        <v>881</v>
      </c>
      <c r="Q407" s="32"/>
      <c r="R407" s="33"/>
      <c r="S407" s="33"/>
      <c r="T407" s="33"/>
      <c r="U407" s="33"/>
      <c r="V407" s="33"/>
      <c r="W407" s="33"/>
      <c r="X407" s="32" t="s">
        <v>883</v>
      </c>
      <c r="Y407" s="32"/>
      <c r="Z407" s="33"/>
      <c r="AA407" s="33"/>
      <c r="AB407" s="32" t="s">
        <v>888</v>
      </c>
      <c r="AC407" s="32"/>
      <c r="AD407" s="33"/>
      <c r="AE407" s="33"/>
      <c r="AF407" s="32" t="s">
        <v>34</v>
      </c>
      <c r="AG407" s="32"/>
      <c r="AH407" s="33"/>
      <c r="AI407" s="33"/>
      <c r="AJ407" s="32" t="s">
        <v>881</v>
      </c>
      <c r="AK407" s="32"/>
      <c r="AL407" s="33"/>
      <c r="AM407" s="33"/>
      <c r="AN407" s="33"/>
      <c r="AO407" s="33"/>
      <c r="AP407" s="33"/>
      <c r="AQ407" s="33"/>
      <c r="AR407" s="32" t="s">
        <v>448</v>
      </c>
      <c r="AS407" s="32"/>
      <c r="AT407" s="33"/>
      <c r="AU407" s="33"/>
      <c r="AV407" s="32" t="s">
        <v>888</v>
      </c>
      <c r="AW407" s="32"/>
      <c r="AX407" s="33"/>
      <c r="AY407" s="33"/>
      <c r="AZ407" s="32" t="s">
        <v>438</v>
      </c>
      <c r="BA407" s="32"/>
      <c r="BB407" s="33"/>
      <c r="BC407" s="33"/>
      <c r="BD407" s="18" t="s">
        <v>887</v>
      </c>
      <c r="BE407" s="33"/>
      <c r="BF407" s="18" t="s">
        <v>546</v>
      </c>
      <c r="BG407" s="33"/>
      <c r="BH407" s="18" t="s">
        <v>890</v>
      </c>
    </row>
    <row r="408" spans="1:60" x14ac:dyDescent="0.25">
      <c r="A408" s="12"/>
      <c r="B408" s="88"/>
      <c r="C408" s="33"/>
      <c r="D408" s="18" t="s">
        <v>877</v>
      </c>
      <c r="E408" s="33"/>
      <c r="F408" s="32"/>
      <c r="G408" s="33"/>
      <c r="H408" s="32"/>
      <c r="I408" s="33"/>
      <c r="J408" s="32"/>
      <c r="K408" s="33"/>
      <c r="L408" s="32"/>
      <c r="M408" s="32"/>
      <c r="N408" s="33"/>
      <c r="O408" s="33"/>
      <c r="P408" s="32" t="s">
        <v>882</v>
      </c>
      <c r="Q408" s="32"/>
      <c r="R408" s="33"/>
      <c r="S408" s="33"/>
      <c r="T408" s="33"/>
      <c r="U408" s="33"/>
      <c r="V408" s="33"/>
      <c r="W408" s="33"/>
      <c r="X408" s="32" t="s">
        <v>884</v>
      </c>
      <c r="Y408" s="32"/>
      <c r="Z408" s="33"/>
      <c r="AA408" s="33"/>
      <c r="AB408" s="32" t="s">
        <v>1892</v>
      </c>
      <c r="AC408" s="32"/>
      <c r="AD408" s="33"/>
      <c r="AE408" s="33"/>
      <c r="AF408" s="32"/>
      <c r="AG408" s="32"/>
      <c r="AH408" s="33"/>
      <c r="AI408" s="33"/>
      <c r="AJ408" s="32" t="s">
        <v>882</v>
      </c>
      <c r="AK408" s="32"/>
      <c r="AL408" s="33"/>
      <c r="AM408" s="33"/>
      <c r="AN408" s="33"/>
      <c r="AO408" s="33"/>
      <c r="AP408" s="33"/>
      <c r="AQ408" s="33"/>
      <c r="AR408" s="32" t="s">
        <v>886</v>
      </c>
      <c r="AS408" s="32"/>
      <c r="AT408" s="33"/>
      <c r="AU408" s="33"/>
      <c r="AV408" s="32" t="s">
        <v>1892</v>
      </c>
      <c r="AW408" s="32"/>
      <c r="AX408" s="33"/>
      <c r="AY408" s="33"/>
      <c r="AZ408" s="32"/>
      <c r="BA408" s="32"/>
      <c r="BB408" s="33"/>
      <c r="BC408" s="33"/>
      <c r="BD408" s="18" t="s">
        <v>888</v>
      </c>
      <c r="BE408" s="33"/>
      <c r="BF408" s="18" t="s">
        <v>889</v>
      </c>
      <c r="BG408" s="33"/>
      <c r="BH408" s="18" t="s">
        <v>891</v>
      </c>
    </row>
    <row r="409" spans="1:60" x14ac:dyDescent="0.25">
      <c r="A409" s="12"/>
      <c r="B409" s="88"/>
      <c r="C409" s="33"/>
      <c r="D409" s="18"/>
      <c r="E409" s="33"/>
      <c r="F409" s="32"/>
      <c r="G409" s="33"/>
      <c r="H409" s="32"/>
      <c r="I409" s="33"/>
      <c r="J409" s="32"/>
      <c r="K409" s="33"/>
      <c r="L409" s="32"/>
      <c r="M409" s="32"/>
      <c r="N409" s="33"/>
      <c r="O409" s="33"/>
      <c r="P409" s="32"/>
      <c r="Q409" s="32"/>
      <c r="R409" s="33"/>
      <c r="S409" s="33"/>
      <c r="T409" s="33"/>
      <c r="U409" s="33"/>
      <c r="V409" s="33"/>
      <c r="W409" s="33"/>
      <c r="X409" s="32"/>
      <c r="Y409" s="32"/>
      <c r="Z409" s="33"/>
      <c r="AA409" s="33"/>
      <c r="AB409" s="32"/>
      <c r="AC409" s="32"/>
      <c r="AD409" s="33"/>
      <c r="AE409" s="33"/>
      <c r="AF409" s="32"/>
      <c r="AG409" s="32"/>
      <c r="AH409" s="33"/>
      <c r="AI409" s="33"/>
      <c r="AJ409" s="32"/>
      <c r="AK409" s="32"/>
      <c r="AL409" s="33"/>
      <c r="AM409" s="33"/>
      <c r="AN409" s="33"/>
      <c r="AO409" s="33"/>
      <c r="AP409" s="33"/>
      <c r="AQ409" s="33"/>
      <c r="AR409" s="32"/>
      <c r="AS409" s="32"/>
      <c r="AT409" s="33"/>
      <c r="AU409" s="33"/>
      <c r="AV409" s="32" t="s">
        <v>1893</v>
      </c>
      <c r="AW409" s="32"/>
      <c r="AX409" s="33"/>
      <c r="AY409" s="33"/>
      <c r="AZ409" s="32"/>
      <c r="BA409" s="32"/>
      <c r="BB409" s="33"/>
      <c r="BC409" s="33"/>
      <c r="BD409" s="18"/>
      <c r="BE409" s="33"/>
      <c r="BF409" s="18"/>
      <c r="BG409" s="33"/>
      <c r="BH409" s="18" t="s">
        <v>886</v>
      </c>
    </row>
    <row r="410" spans="1:60" x14ac:dyDescent="0.25">
      <c r="A410" s="12"/>
      <c r="B410" s="88"/>
      <c r="C410" s="33"/>
      <c r="D410" s="18"/>
      <c r="E410" s="33"/>
      <c r="F410" s="32"/>
      <c r="G410" s="33"/>
      <c r="H410" s="32"/>
      <c r="I410" s="33"/>
      <c r="J410" s="32"/>
      <c r="K410" s="33"/>
      <c r="L410" s="32"/>
      <c r="M410" s="32"/>
      <c r="N410" s="33"/>
      <c r="O410" s="33"/>
      <c r="P410" s="32"/>
      <c r="Q410" s="32"/>
      <c r="R410" s="33"/>
      <c r="S410" s="33"/>
      <c r="T410" s="33"/>
      <c r="U410" s="33"/>
      <c r="V410" s="33"/>
      <c r="W410" s="33"/>
      <c r="X410" s="32"/>
      <c r="Y410" s="32"/>
      <c r="Z410" s="33"/>
      <c r="AA410" s="33"/>
      <c r="AB410" s="32"/>
      <c r="AC410" s="32"/>
      <c r="AD410" s="33"/>
      <c r="AE410" s="33"/>
      <c r="AF410" s="32"/>
      <c r="AG410" s="32"/>
      <c r="AH410" s="33"/>
      <c r="AI410" s="33"/>
      <c r="AJ410" s="32"/>
      <c r="AK410" s="32"/>
      <c r="AL410" s="33"/>
      <c r="AM410" s="33"/>
      <c r="AN410" s="33"/>
      <c r="AO410" s="33"/>
      <c r="AP410" s="33"/>
      <c r="AQ410" s="33"/>
      <c r="AR410" s="32"/>
      <c r="AS410" s="32"/>
      <c r="AT410" s="33"/>
      <c r="AU410" s="33"/>
      <c r="AV410" s="32" t="s">
        <v>1894</v>
      </c>
      <c r="AW410" s="32"/>
      <c r="AX410" s="33"/>
      <c r="AY410" s="33"/>
      <c r="AZ410" s="32"/>
      <c r="BA410" s="32"/>
      <c r="BB410" s="33"/>
      <c r="BC410" s="33"/>
      <c r="BD410" s="18"/>
      <c r="BE410" s="33"/>
      <c r="BF410" s="18"/>
      <c r="BG410" s="33"/>
      <c r="BH410" s="18" t="s">
        <v>892</v>
      </c>
    </row>
    <row r="411" spans="1:60" x14ac:dyDescent="0.25">
      <c r="A411" s="12"/>
      <c r="B411" s="88"/>
      <c r="C411" s="33"/>
      <c r="D411" s="18"/>
      <c r="E411" s="33"/>
      <c r="F411" s="32"/>
      <c r="G411" s="33"/>
      <c r="H411" s="32"/>
      <c r="I411" s="33"/>
      <c r="J411" s="32"/>
      <c r="K411" s="33"/>
      <c r="L411" s="32"/>
      <c r="M411" s="32"/>
      <c r="N411" s="33"/>
      <c r="O411" s="33"/>
      <c r="P411" s="32"/>
      <c r="Q411" s="32"/>
      <c r="R411" s="33"/>
      <c r="S411" s="33"/>
      <c r="T411" s="33"/>
      <c r="U411" s="33"/>
      <c r="V411" s="33"/>
      <c r="W411" s="33"/>
      <c r="X411" s="32"/>
      <c r="Y411" s="32"/>
      <c r="Z411" s="33"/>
      <c r="AA411" s="33"/>
      <c r="AB411" s="32"/>
      <c r="AC411" s="32"/>
      <c r="AD411" s="33"/>
      <c r="AE411" s="33"/>
      <c r="AF411" s="32"/>
      <c r="AG411" s="32"/>
      <c r="AH411" s="33"/>
      <c r="AI411" s="33"/>
      <c r="AJ411" s="32"/>
      <c r="AK411" s="32"/>
      <c r="AL411" s="33"/>
      <c r="AM411" s="33"/>
      <c r="AN411" s="33"/>
      <c r="AO411" s="33"/>
      <c r="AP411" s="33"/>
      <c r="AQ411" s="33"/>
      <c r="AR411" s="32"/>
      <c r="AS411" s="32"/>
      <c r="AT411" s="33"/>
      <c r="AU411" s="33"/>
      <c r="AV411" s="32" t="s">
        <v>1895</v>
      </c>
      <c r="AW411" s="32"/>
      <c r="AX411" s="33"/>
      <c r="AY411" s="33"/>
      <c r="AZ411" s="32"/>
      <c r="BA411" s="32"/>
      <c r="BB411" s="33"/>
      <c r="BC411" s="33"/>
      <c r="BD411" s="18"/>
      <c r="BE411" s="33"/>
      <c r="BF411" s="18"/>
      <c r="BG411" s="33"/>
      <c r="BH411" s="18" t="s">
        <v>893</v>
      </c>
    </row>
    <row r="412" spans="1:60" ht="15.75" thickBot="1" x14ac:dyDescent="0.3">
      <c r="A412" s="12"/>
      <c r="B412" s="88"/>
      <c r="C412" s="33"/>
      <c r="D412" s="34"/>
      <c r="E412" s="33"/>
      <c r="F412" s="36"/>
      <c r="G412" s="33"/>
      <c r="H412" s="36"/>
      <c r="I412" s="33"/>
      <c r="J412" s="36"/>
      <c r="K412" s="33"/>
      <c r="L412" s="36"/>
      <c r="M412" s="36"/>
      <c r="N412" s="33"/>
      <c r="O412" s="33"/>
      <c r="P412" s="36"/>
      <c r="Q412" s="36"/>
      <c r="R412" s="33"/>
      <c r="S412" s="33"/>
      <c r="T412" s="33"/>
      <c r="U412" s="33"/>
      <c r="V412" s="33"/>
      <c r="W412" s="33"/>
      <c r="X412" s="36"/>
      <c r="Y412" s="36"/>
      <c r="Z412" s="33"/>
      <c r="AA412" s="33"/>
      <c r="AB412" s="36"/>
      <c r="AC412" s="36"/>
      <c r="AD412" s="33"/>
      <c r="AE412" s="33"/>
      <c r="AF412" s="36"/>
      <c r="AG412" s="36"/>
      <c r="AH412" s="33"/>
      <c r="AI412" s="33"/>
      <c r="AJ412" s="36"/>
      <c r="AK412" s="36"/>
      <c r="AL412" s="33"/>
      <c r="AM412" s="33"/>
      <c r="AN412" s="33"/>
      <c r="AO412" s="33"/>
      <c r="AP412" s="33"/>
      <c r="AQ412" s="33"/>
      <c r="AR412" s="36"/>
      <c r="AS412" s="36"/>
      <c r="AT412" s="33"/>
      <c r="AU412" s="33"/>
      <c r="AV412" s="36"/>
      <c r="AW412" s="36"/>
      <c r="AX412" s="33"/>
      <c r="AY412" s="33"/>
      <c r="AZ412" s="36"/>
      <c r="BA412" s="36"/>
      <c r="BB412" s="33"/>
      <c r="BC412" s="33"/>
      <c r="BD412" s="34"/>
      <c r="BE412" s="33"/>
      <c r="BF412" s="34"/>
      <c r="BG412" s="33"/>
      <c r="BH412" s="34" t="s">
        <v>894</v>
      </c>
    </row>
    <row r="413" spans="1:60" x14ac:dyDescent="0.25">
      <c r="A413" s="12"/>
      <c r="B413" s="69" t="s">
        <v>1896</v>
      </c>
      <c r="C413" s="70"/>
      <c r="D413" s="71" t="s">
        <v>1031</v>
      </c>
      <c r="E413" s="70"/>
      <c r="F413" s="71">
        <v>-2</v>
      </c>
      <c r="G413" s="70"/>
      <c r="H413" s="70" t="s">
        <v>1511</v>
      </c>
      <c r="I413" s="70"/>
      <c r="J413" s="71" t="s">
        <v>341</v>
      </c>
      <c r="K413" s="70"/>
      <c r="L413" s="70"/>
      <c r="M413" s="74">
        <v>146</v>
      </c>
      <c r="N413" s="72" t="s">
        <v>225</v>
      </c>
      <c r="O413" s="70"/>
      <c r="P413" s="70"/>
      <c r="Q413" s="81">
        <v>2686</v>
      </c>
      <c r="R413" s="72" t="s">
        <v>225</v>
      </c>
      <c r="S413" s="70"/>
      <c r="T413" s="70"/>
      <c r="U413" s="70"/>
      <c r="V413" s="70"/>
      <c r="W413" s="70"/>
      <c r="X413" s="70"/>
      <c r="Y413" s="74">
        <v>20</v>
      </c>
      <c r="Z413" s="72" t="s">
        <v>225</v>
      </c>
      <c r="AA413" s="70"/>
      <c r="AB413" s="70"/>
      <c r="AC413" s="74">
        <v>293</v>
      </c>
      <c r="AD413" s="72" t="s">
        <v>225</v>
      </c>
      <c r="AE413" s="70"/>
      <c r="AF413" s="70"/>
      <c r="AG413" s="74">
        <v>146</v>
      </c>
      <c r="AH413" s="72" t="s">
        <v>225</v>
      </c>
      <c r="AI413" s="70"/>
      <c r="AJ413" s="70"/>
      <c r="AK413" s="81">
        <v>2706</v>
      </c>
      <c r="AL413" s="72" t="s">
        <v>225</v>
      </c>
      <c r="AM413" s="70"/>
      <c r="AN413" s="70"/>
      <c r="AO413" s="70"/>
      <c r="AP413" s="70"/>
      <c r="AQ413" s="70"/>
      <c r="AR413" s="70"/>
      <c r="AS413" s="74" t="s">
        <v>1897</v>
      </c>
      <c r="AT413" s="72" t="s">
        <v>383</v>
      </c>
      <c r="AU413" s="70"/>
      <c r="AV413" s="70"/>
      <c r="AW413" s="74">
        <v>293</v>
      </c>
      <c r="AX413" s="72" t="s">
        <v>225</v>
      </c>
      <c r="AY413" s="70"/>
      <c r="AZ413" s="70"/>
      <c r="BA413" s="81">
        <v>2548</v>
      </c>
      <c r="BB413" s="72" t="s">
        <v>225</v>
      </c>
      <c r="BC413" s="70"/>
      <c r="BD413" s="71">
        <v>1980</v>
      </c>
      <c r="BE413" s="70"/>
      <c r="BF413" s="71">
        <v>2006</v>
      </c>
      <c r="BG413" s="70"/>
      <c r="BH413" s="71" t="s">
        <v>903</v>
      </c>
    </row>
    <row r="414" spans="1:60" x14ac:dyDescent="0.25">
      <c r="A414" s="12"/>
      <c r="B414" s="79" t="s">
        <v>1898</v>
      </c>
      <c r="C414" s="17"/>
      <c r="D414" s="54" t="s">
        <v>1371</v>
      </c>
      <c r="E414" s="17"/>
      <c r="F414" s="54">
        <v>-2</v>
      </c>
      <c r="G414" s="17"/>
      <c r="H414" s="17" t="s">
        <v>1899</v>
      </c>
      <c r="I414" s="17"/>
      <c r="J414" s="54" t="s">
        <v>326</v>
      </c>
      <c r="K414" s="17"/>
      <c r="L414" s="17"/>
      <c r="M414" s="77">
        <v>170</v>
      </c>
      <c r="N414" s="16" t="s">
        <v>225</v>
      </c>
      <c r="O414" s="17"/>
      <c r="P414" s="17"/>
      <c r="Q414" s="82">
        <v>1139</v>
      </c>
      <c r="R414" s="16" t="s">
        <v>225</v>
      </c>
      <c r="S414" s="17"/>
      <c r="T414" s="17"/>
      <c r="U414" s="17"/>
      <c r="V414" s="17"/>
      <c r="W414" s="17"/>
      <c r="X414" s="16"/>
      <c r="Y414" s="76" t="s">
        <v>230</v>
      </c>
      <c r="Z414" s="16" t="s">
        <v>225</v>
      </c>
      <c r="AA414" s="17"/>
      <c r="AB414" s="17"/>
      <c r="AC414" s="77">
        <v>87</v>
      </c>
      <c r="AD414" s="16" t="s">
        <v>225</v>
      </c>
      <c r="AE414" s="17"/>
      <c r="AF414" s="17"/>
      <c r="AG414" s="77">
        <v>170</v>
      </c>
      <c r="AH414" s="16" t="s">
        <v>225</v>
      </c>
      <c r="AI414" s="17"/>
      <c r="AJ414" s="17"/>
      <c r="AK414" s="82">
        <v>1139</v>
      </c>
      <c r="AL414" s="16" t="s">
        <v>225</v>
      </c>
      <c r="AM414" s="17"/>
      <c r="AN414" s="17"/>
      <c r="AO414" s="17"/>
      <c r="AP414" s="17"/>
      <c r="AQ414" s="17"/>
      <c r="AR414" s="17"/>
      <c r="AS414" s="77" t="s">
        <v>1900</v>
      </c>
      <c r="AT414" s="16" t="s">
        <v>383</v>
      </c>
      <c r="AU414" s="17"/>
      <c r="AV414" s="17"/>
      <c r="AW414" s="77">
        <v>87</v>
      </c>
      <c r="AX414" s="16" t="s">
        <v>225</v>
      </c>
      <c r="AY414" s="17"/>
      <c r="AZ414" s="17"/>
      <c r="BA414" s="82">
        <v>1281</v>
      </c>
      <c r="BB414" s="16" t="s">
        <v>225</v>
      </c>
      <c r="BC414" s="17"/>
      <c r="BD414" s="54">
        <v>1990</v>
      </c>
      <c r="BE414" s="17"/>
      <c r="BF414" s="54">
        <v>2011</v>
      </c>
      <c r="BG414" s="17"/>
      <c r="BH414" s="54" t="s">
        <v>908</v>
      </c>
    </row>
    <row r="415" spans="1:60" x14ac:dyDescent="0.25">
      <c r="A415" s="12"/>
      <c r="B415" s="69" t="s">
        <v>1901</v>
      </c>
      <c r="C415" s="70"/>
      <c r="D415" s="71" t="s">
        <v>1371</v>
      </c>
      <c r="E415" s="70"/>
      <c r="F415" s="71">
        <v>-2</v>
      </c>
      <c r="G415" s="70"/>
      <c r="H415" s="70" t="s">
        <v>1902</v>
      </c>
      <c r="I415" s="70"/>
      <c r="J415" s="71" t="s">
        <v>326</v>
      </c>
      <c r="K415" s="70"/>
      <c r="L415" s="70"/>
      <c r="M415" s="74">
        <v>270</v>
      </c>
      <c r="N415" s="72" t="s">
        <v>225</v>
      </c>
      <c r="O415" s="70"/>
      <c r="P415" s="70"/>
      <c r="Q415" s="81">
        <v>1709</v>
      </c>
      <c r="R415" s="72" t="s">
        <v>225</v>
      </c>
      <c r="S415" s="70"/>
      <c r="T415" s="70"/>
      <c r="U415" s="70"/>
      <c r="V415" s="70"/>
      <c r="W415" s="70"/>
      <c r="X415" s="72"/>
      <c r="Y415" s="73" t="s">
        <v>230</v>
      </c>
      <c r="Z415" s="72" t="s">
        <v>225</v>
      </c>
      <c r="AA415" s="70"/>
      <c r="AB415" s="70"/>
      <c r="AC415" s="74">
        <v>197</v>
      </c>
      <c r="AD415" s="72" t="s">
        <v>225</v>
      </c>
      <c r="AE415" s="70"/>
      <c r="AF415" s="70"/>
      <c r="AG415" s="74">
        <v>270</v>
      </c>
      <c r="AH415" s="72" t="s">
        <v>225</v>
      </c>
      <c r="AI415" s="70"/>
      <c r="AJ415" s="70"/>
      <c r="AK415" s="81">
        <v>1709</v>
      </c>
      <c r="AL415" s="72" t="s">
        <v>225</v>
      </c>
      <c r="AM415" s="70"/>
      <c r="AN415" s="70"/>
      <c r="AO415" s="70"/>
      <c r="AP415" s="70"/>
      <c r="AQ415" s="70"/>
      <c r="AR415" s="70"/>
      <c r="AS415" s="74" t="s">
        <v>1903</v>
      </c>
      <c r="AT415" s="72" t="s">
        <v>383</v>
      </c>
      <c r="AU415" s="70"/>
      <c r="AV415" s="70"/>
      <c r="AW415" s="74">
        <v>197</v>
      </c>
      <c r="AX415" s="72" t="s">
        <v>225</v>
      </c>
      <c r="AY415" s="70"/>
      <c r="AZ415" s="70"/>
      <c r="BA415" s="81">
        <v>2012</v>
      </c>
      <c r="BB415" s="72" t="s">
        <v>225</v>
      </c>
      <c r="BC415" s="70"/>
      <c r="BD415" s="71">
        <v>1990</v>
      </c>
      <c r="BE415" s="70"/>
      <c r="BF415" s="71">
        <v>2011</v>
      </c>
      <c r="BG415" s="70"/>
      <c r="BH415" s="71" t="s">
        <v>908</v>
      </c>
    </row>
    <row r="416" spans="1:60" x14ac:dyDescent="0.25">
      <c r="A416" s="12"/>
      <c r="B416" s="79" t="s">
        <v>1904</v>
      </c>
      <c r="C416" s="17"/>
      <c r="D416" s="54" t="s">
        <v>1371</v>
      </c>
      <c r="E416" s="17"/>
      <c r="F416" s="54">
        <v>-2</v>
      </c>
      <c r="G416" s="17"/>
      <c r="H416" s="17" t="s">
        <v>1905</v>
      </c>
      <c r="I416" s="17"/>
      <c r="J416" s="54" t="s">
        <v>326</v>
      </c>
      <c r="K416" s="17"/>
      <c r="L416" s="17"/>
      <c r="M416" s="77">
        <v>220</v>
      </c>
      <c r="N416" s="16" t="s">
        <v>225</v>
      </c>
      <c r="O416" s="17"/>
      <c r="P416" s="17"/>
      <c r="Q416" s="82">
        <v>1649</v>
      </c>
      <c r="R416" s="16" t="s">
        <v>225</v>
      </c>
      <c r="S416" s="17"/>
      <c r="T416" s="17"/>
      <c r="U416" s="17"/>
      <c r="V416" s="17"/>
      <c r="W416" s="17"/>
      <c r="X416" s="16"/>
      <c r="Y416" s="76" t="s">
        <v>230</v>
      </c>
      <c r="Z416" s="16" t="s">
        <v>225</v>
      </c>
      <c r="AA416" s="17"/>
      <c r="AB416" s="17"/>
      <c r="AC416" s="77">
        <v>247</v>
      </c>
      <c r="AD416" s="16" t="s">
        <v>225</v>
      </c>
      <c r="AE416" s="17"/>
      <c r="AF416" s="17"/>
      <c r="AG416" s="77">
        <v>220</v>
      </c>
      <c r="AH416" s="16" t="s">
        <v>225</v>
      </c>
      <c r="AI416" s="17"/>
      <c r="AJ416" s="17"/>
      <c r="AK416" s="82">
        <v>1649</v>
      </c>
      <c r="AL416" s="16" t="s">
        <v>225</v>
      </c>
      <c r="AM416" s="17"/>
      <c r="AN416" s="17"/>
      <c r="AO416" s="17"/>
      <c r="AP416" s="17"/>
      <c r="AQ416" s="17"/>
      <c r="AR416" s="17"/>
      <c r="AS416" s="77" t="s">
        <v>1747</v>
      </c>
      <c r="AT416" s="16" t="s">
        <v>383</v>
      </c>
      <c r="AU416" s="17"/>
      <c r="AV416" s="17"/>
      <c r="AW416" s="77">
        <v>247</v>
      </c>
      <c r="AX416" s="16" t="s">
        <v>225</v>
      </c>
      <c r="AY416" s="17"/>
      <c r="AZ416" s="17"/>
      <c r="BA416" s="82">
        <v>1956</v>
      </c>
      <c r="BB416" s="16" t="s">
        <v>225</v>
      </c>
      <c r="BC416" s="17"/>
      <c r="BD416" s="54">
        <v>1992</v>
      </c>
      <c r="BE416" s="17"/>
      <c r="BF416" s="54">
        <v>2011</v>
      </c>
      <c r="BG416" s="17"/>
      <c r="BH416" s="54" t="s">
        <v>908</v>
      </c>
    </row>
    <row r="417" spans="1:60" x14ac:dyDescent="0.25">
      <c r="A417" s="12"/>
      <c r="B417" s="69" t="s">
        <v>1906</v>
      </c>
      <c r="C417" s="70"/>
      <c r="D417" s="71" t="s">
        <v>1371</v>
      </c>
      <c r="E417" s="70"/>
      <c r="F417" s="71">
        <v>-2</v>
      </c>
      <c r="G417" s="70"/>
      <c r="H417" s="70" t="s">
        <v>1907</v>
      </c>
      <c r="I417" s="70"/>
      <c r="J417" s="71" t="s">
        <v>326</v>
      </c>
      <c r="K417" s="70"/>
      <c r="L417" s="70"/>
      <c r="M417" s="74">
        <v>550</v>
      </c>
      <c r="N417" s="72" t="s">
        <v>225</v>
      </c>
      <c r="O417" s="70"/>
      <c r="P417" s="70"/>
      <c r="Q417" s="81">
        <v>1039</v>
      </c>
      <c r="R417" s="72" t="s">
        <v>225</v>
      </c>
      <c r="S417" s="70"/>
      <c r="T417" s="70"/>
      <c r="U417" s="70"/>
      <c r="V417" s="70"/>
      <c r="W417" s="70"/>
      <c r="X417" s="72"/>
      <c r="Y417" s="73" t="s">
        <v>230</v>
      </c>
      <c r="Z417" s="72" t="s">
        <v>225</v>
      </c>
      <c r="AA417" s="70"/>
      <c r="AB417" s="70"/>
      <c r="AC417" s="74">
        <v>110</v>
      </c>
      <c r="AD417" s="72" t="s">
        <v>225</v>
      </c>
      <c r="AE417" s="70"/>
      <c r="AF417" s="70"/>
      <c r="AG417" s="74">
        <v>550</v>
      </c>
      <c r="AH417" s="72" t="s">
        <v>225</v>
      </c>
      <c r="AI417" s="70"/>
      <c r="AJ417" s="70"/>
      <c r="AK417" s="81">
        <v>1040</v>
      </c>
      <c r="AL417" s="72" t="s">
        <v>225</v>
      </c>
      <c r="AM417" s="70"/>
      <c r="AN417" s="70"/>
      <c r="AO417" s="70"/>
      <c r="AP417" s="70"/>
      <c r="AQ417" s="70"/>
      <c r="AR417" s="70"/>
      <c r="AS417" s="74" t="s">
        <v>1908</v>
      </c>
      <c r="AT417" s="72" t="s">
        <v>383</v>
      </c>
      <c r="AU417" s="70"/>
      <c r="AV417" s="70"/>
      <c r="AW417" s="74">
        <v>109</v>
      </c>
      <c r="AX417" s="72" t="s">
        <v>225</v>
      </c>
      <c r="AY417" s="70"/>
      <c r="AZ417" s="70"/>
      <c r="BA417" s="81">
        <v>1585</v>
      </c>
      <c r="BB417" s="72" t="s">
        <v>225</v>
      </c>
      <c r="BC417" s="70"/>
      <c r="BD417" s="71">
        <v>1999</v>
      </c>
      <c r="BE417" s="70"/>
      <c r="BF417" s="71">
        <v>2011</v>
      </c>
      <c r="BG417" s="70"/>
      <c r="BH417" s="71" t="s">
        <v>908</v>
      </c>
    </row>
    <row r="418" spans="1:60" x14ac:dyDescent="0.25">
      <c r="A418" s="12"/>
      <c r="B418" s="79" t="s">
        <v>1909</v>
      </c>
      <c r="C418" s="17"/>
      <c r="D418" s="54" t="s">
        <v>1371</v>
      </c>
      <c r="E418" s="17"/>
      <c r="F418" s="54">
        <v>-2</v>
      </c>
      <c r="G418" s="17"/>
      <c r="H418" s="17" t="s">
        <v>1910</v>
      </c>
      <c r="I418" s="17"/>
      <c r="J418" s="54" t="s">
        <v>326</v>
      </c>
      <c r="K418" s="17"/>
      <c r="L418" s="17"/>
      <c r="M418" s="82">
        <v>1089</v>
      </c>
      <c r="N418" s="16" t="s">
        <v>225</v>
      </c>
      <c r="O418" s="17"/>
      <c r="P418" s="17"/>
      <c r="Q418" s="82">
        <v>1759</v>
      </c>
      <c r="R418" s="16" t="s">
        <v>225</v>
      </c>
      <c r="S418" s="17"/>
      <c r="T418" s="17"/>
      <c r="U418" s="17"/>
      <c r="V418" s="17"/>
      <c r="W418" s="17"/>
      <c r="X418" s="16"/>
      <c r="Y418" s="76" t="s">
        <v>230</v>
      </c>
      <c r="Z418" s="16" t="s">
        <v>225</v>
      </c>
      <c r="AA418" s="17"/>
      <c r="AB418" s="17"/>
      <c r="AC418" s="77">
        <v>169</v>
      </c>
      <c r="AD418" s="16" t="s">
        <v>225</v>
      </c>
      <c r="AE418" s="17"/>
      <c r="AF418" s="17"/>
      <c r="AG418" s="82">
        <v>1089</v>
      </c>
      <c r="AH418" s="16" t="s">
        <v>225</v>
      </c>
      <c r="AI418" s="17"/>
      <c r="AJ418" s="17"/>
      <c r="AK418" s="82">
        <v>1761</v>
      </c>
      <c r="AL418" s="16" t="s">
        <v>225</v>
      </c>
      <c r="AM418" s="17"/>
      <c r="AN418" s="17"/>
      <c r="AO418" s="17"/>
      <c r="AP418" s="17"/>
      <c r="AQ418" s="17"/>
      <c r="AR418" s="17"/>
      <c r="AS418" s="77" t="s">
        <v>1911</v>
      </c>
      <c r="AT418" s="16" t="s">
        <v>383</v>
      </c>
      <c r="AU418" s="17"/>
      <c r="AV418" s="17"/>
      <c r="AW418" s="77">
        <v>167</v>
      </c>
      <c r="AX418" s="16" t="s">
        <v>225</v>
      </c>
      <c r="AY418" s="17"/>
      <c r="AZ418" s="17"/>
      <c r="BA418" s="82">
        <v>2849</v>
      </c>
      <c r="BB418" s="16" t="s">
        <v>225</v>
      </c>
      <c r="BC418" s="17"/>
      <c r="BD418" s="54">
        <v>2000</v>
      </c>
      <c r="BE418" s="17"/>
      <c r="BF418" s="54">
        <v>2011</v>
      </c>
      <c r="BG418" s="17"/>
      <c r="BH418" s="54" t="s">
        <v>908</v>
      </c>
    </row>
    <row r="419" spans="1:60" x14ac:dyDescent="0.25">
      <c r="A419" s="12"/>
      <c r="B419" s="69" t="s">
        <v>1912</v>
      </c>
      <c r="C419" s="70"/>
      <c r="D419" s="71" t="s">
        <v>900</v>
      </c>
      <c r="E419" s="70"/>
      <c r="F419" s="71">
        <v>-2</v>
      </c>
      <c r="G419" s="70"/>
      <c r="H419" s="70" t="s">
        <v>1460</v>
      </c>
      <c r="I419" s="70"/>
      <c r="J419" s="71" t="s">
        <v>322</v>
      </c>
      <c r="K419" s="70"/>
      <c r="L419" s="70"/>
      <c r="M419" s="74">
        <v>880</v>
      </c>
      <c r="N419" s="72" t="s">
        <v>225</v>
      </c>
      <c r="O419" s="70"/>
      <c r="P419" s="70"/>
      <c r="Q419" s="81">
        <v>8120</v>
      </c>
      <c r="R419" s="72" t="s">
        <v>225</v>
      </c>
      <c r="S419" s="70"/>
      <c r="T419" s="70"/>
      <c r="U419" s="70"/>
      <c r="V419" s="70"/>
      <c r="W419" s="70"/>
      <c r="X419" s="72"/>
      <c r="Y419" s="73" t="s">
        <v>230</v>
      </c>
      <c r="Z419" s="72" t="s">
        <v>225</v>
      </c>
      <c r="AA419" s="70"/>
      <c r="AB419" s="70"/>
      <c r="AC419" s="74">
        <v>661</v>
      </c>
      <c r="AD419" s="72" t="s">
        <v>225</v>
      </c>
      <c r="AE419" s="70"/>
      <c r="AF419" s="70"/>
      <c r="AG419" s="74">
        <v>880</v>
      </c>
      <c r="AH419" s="72" t="s">
        <v>225</v>
      </c>
      <c r="AI419" s="70"/>
      <c r="AJ419" s="70"/>
      <c r="AK419" s="81">
        <v>8120</v>
      </c>
      <c r="AL419" s="72" t="s">
        <v>225</v>
      </c>
      <c r="AM419" s="70"/>
      <c r="AN419" s="70"/>
      <c r="AO419" s="70"/>
      <c r="AP419" s="70"/>
      <c r="AQ419" s="70"/>
      <c r="AR419" s="70"/>
      <c r="AS419" s="74" t="s">
        <v>1317</v>
      </c>
      <c r="AT419" s="72" t="s">
        <v>383</v>
      </c>
      <c r="AU419" s="70"/>
      <c r="AV419" s="70"/>
      <c r="AW419" s="74">
        <v>661</v>
      </c>
      <c r="AX419" s="72" t="s">
        <v>225</v>
      </c>
      <c r="AY419" s="70"/>
      <c r="AZ419" s="70"/>
      <c r="BA419" s="81">
        <v>9308</v>
      </c>
      <c r="BB419" s="72" t="s">
        <v>225</v>
      </c>
      <c r="BC419" s="70"/>
      <c r="BD419" s="71">
        <v>1960</v>
      </c>
      <c r="BE419" s="70"/>
      <c r="BF419" s="71">
        <v>2013</v>
      </c>
      <c r="BG419" s="70"/>
      <c r="BH419" s="71" t="s">
        <v>908</v>
      </c>
    </row>
    <row r="420" spans="1:60" x14ac:dyDescent="0.25">
      <c r="A420" s="12"/>
      <c r="B420" s="79" t="s">
        <v>1486</v>
      </c>
      <c r="C420" s="17"/>
      <c r="D420" s="54" t="s">
        <v>910</v>
      </c>
      <c r="E420" s="17"/>
      <c r="F420" s="54">
        <v>-2</v>
      </c>
      <c r="G420" s="17"/>
      <c r="H420" s="17" t="s">
        <v>1913</v>
      </c>
      <c r="I420" s="17"/>
      <c r="J420" s="54" t="s">
        <v>319</v>
      </c>
      <c r="K420" s="17"/>
      <c r="L420" s="17"/>
      <c r="M420" s="82">
        <v>2110</v>
      </c>
      <c r="N420" s="16" t="s">
        <v>225</v>
      </c>
      <c r="O420" s="17"/>
      <c r="P420" s="16"/>
      <c r="Q420" s="76" t="s">
        <v>230</v>
      </c>
      <c r="R420" s="16" t="s">
        <v>225</v>
      </c>
      <c r="S420" s="17"/>
      <c r="T420" s="17"/>
      <c r="U420" s="17"/>
      <c r="V420" s="17"/>
      <c r="W420" s="17"/>
      <c r="X420" s="16"/>
      <c r="Y420" s="76" t="s">
        <v>230</v>
      </c>
      <c r="Z420" s="16" t="s">
        <v>225</v>
      </c>
      <c r="AA420" s="17"/>
      <c r="AB420" s="17"/>
      <c r="AC420" s="77">
        <v>256</v>
      </c>
      <c r="AD420" s="16" t="s">
        <v>225</v>
      </c>
      <c r="AE420" s="17"/>
      <c r="AF420" s="16"/>
      <c r="AG420" s="76" t="s">
        <v>230</v>
      </c>
      <c r="AH420" s="16" t="s">
        <v>225</v>
      </c>
      <c r="AI420" s="17"/>
      <c r="AJ420" s="16"/>
      <c r="AK420" s="76" t="s">
        <v>230</v>
      </c>
      <c r="AL420" s="16" t="s">
        <v>225</v>
      </c>
      <c r="AM420" s="17"/>
      <c r="AN420" s="17"/>
      <c r="AO420" s="17"/>
      <c r="AP420" s="17"/>
      <c r="AQ420" s="17"/>
      <c r="AR420" s="16"/>
      <c r="AS420" s="76" t="s">
        <v>230</v>
      </c>
      <c r="AT420" s="16" t="s">
        <v>225</v>
      </c>
      <c r="AU420" s="17"/>
      <c r="AV420" s="17"/>
      <c r="AW420" s="82">
        <v>2366</v>
      </c>
      <c r="AX420" s="16" t="s">
        <v>225</v>
      </c>
      <c r="AY420" s="17"/>
      <c r="AZ420" s="17"/>
      <c r="BA420" s="82">
        <v>2366</v>
      </c>
      <c r="BB420" s="16" t="s">
        <v>225</v>
      </c>
      <c r="BC420" s="17"/>
      <c r="BD420" s="17"/>
      <c r="BE420" s="17"/>
      <c r="BF420" s="54">
        <v>2014</v>
      </c>
      <c r="BG420" s="17"/>
      <c r="BH420" s="54" t="s">
        <v>908</v>
      </c>
    </row>
    <row r="421" spans="1:60" x14ac:dyDescent="0.25">
      <c r="A421" s="12"/>
      <c r="B421" s="69" t="s">
        <v>1914</v>
      </c>
      <c r="C421" s="70"/>
      <c r="D421" s="71" t="s">
        <v>910</v>
      </c>
      <c r="E421" s="70"/>
      <c r="F421" s="71">
        <v>-2</v>
      </c>
      <c r="G421" s="70"/>
      <c r="H421" s="70" t="s">
        <v>1915</v>
      </c>
      <c r="I421" s="70"/>
      <c r="J421" s="71" t="s">
        <v>330</v>
      </c>
      <c r="K421" s="70"/>
      <c r="L421" s="70"/>
      <c r="M421" s="81">
        <v>6288</v>
      </c>
      <c r="N421" s="72" t="s">
        <v>225</v>
      </c>
      <c r="O421" s="70"/>
      <c r="P421" s="72"/>
      <c r="Q421" s="73" t="s">
        <v>230</v>
      </c>
      <c r="R421" s="72" t="s">
        <v>225</v>
      </c>
      <c r="S421" s="70"/>
      <c r="T421" s="70"/>
      <c r="U421" s="70"/>
      <c r="V421" s="70"/>
      <c r="W421" s="70"/>
      <c r="X421" s="72"/>
      <c r="Y421" s="73" t="s">
        <v>230</v>
      </c>
      <c r="Z421" s="72" t="s">
        <v>225</v>
      </c>
      <c r="AA421" s="70"/>
      <c r="AB421" s="70"/>
      <c r="AC421" s="81">
        <v>3798</v>
      </c>
      <c r="AD421" s="72" t="s">
        <v>225</v>
      </c>
      <c r="AE421" s="70"/>
      <c r="AF421" s="72"/>
      <c r="AG421" s="73" t="s">
        <v>230</v>
      </c>
      <c r="AH421" s="72" t="s">
        <v>225</v>
      </c>
      <c r="AI421" s="70"/>
      <c r="AJ421" s="72"/>
      <c r="AK421" s="73" t="s">
        <v>230</v>
      </c>
      <c r="AL421" s="72" t="s">
        <v>225</v>
      </c>
      <c r="AM421" s="70"/>
      <c r="AN421" s="70"/>
      <c r="AO421" s="70"/>
      <c r="AP421" s="70"/>
      <c r="AQ421" s="70"/>
      <c r="AR421" s="72"/>
      <c r="AS421" s="73" t="s">
        <v>230</v>
      </c>
      <c r="AT421" s="72" t="s">
        <v>225</v>
      </c>
      <c r="AU421" s="70"/>
      <c r="AV421" s="70"/>
      <c r="AW421" s="81">
        <v>10086</v>
      </c>
      <c r="AX421" s="72" t="s">
        <v>225</v>
      </c>
      <c r="AY421" s="70"/>
      <c r="AZ421" s="70"/>
      <c r="BA421" s="81">
        <v>10086</v>
      </c>
      <c r="BB421" s="72" t="s">
        <v>225</v>
      </c>
      <c r="BC421" s="70"/>
      <c r="BD421" s="70"/>
      <c r="BE421" s="70"/>
      <c r="BF421" s="71">
        <v>2014</v>
      </c>
      <c r="BG421" s="70"/>
      <c r="BH421" s="71" t="s">
        <v>908</v>
      </c>
    </row>
    <row r="422" spans="1:60" x14ac:dyDescent="0.25">
      <c r="A422" s="12"/>
      <c r="B422" s="79" t="s">
        <v>1916</v>
      </c>
      <c r="C422" s="17"/>
      <c r="D422" s="54" t="s">
        <v>1031</v>
      </c>
      <c r="E422" s="17"/>
      <c r="F422" s="54">
        <v>-2</v>
      </c>
      <c r="G422" s="17"/>
      <c r="H422" s="17" t="s">
        <v>1780</v>
      </c>
      <c r="I422" s="17"/>
      <c r="J422" s="54" t="s">
        <v>330</v>
      </c>
      <c r="K422" s="17"/>
      <c r="L422" s="17"/>
      <c r="M422" s="82">
        <v>3200</v>
      </c>
      <c r="N422" s="16" t="s">
        <v>225</v>
      </c>
      <c r="O422" s="17"/>
      <c r="P422" s="17"/>
      <c r="Q422" s="82">
        <v>32800</v>
      </c>
      <c r="R422" s="16" t="s">
        <v>225</v>
      </c>
      <c r="S422" s="17"/>
      <c r="T422" s="17"/>
      <c r="U422" s="17"/>
      <c r="V422" s="17"/>
      <c r="W422" s="17"/>
      <c r="X422" s="16"/>
      <c r="Y422" s="76" t="s">
        <v>230</v>
      </c>
      <c r="Z422" s="16" t="s">
        <v>225</v>
      </c>
      <c r="AA422" s="17"/>
      <c r="AB422" s="17"/>
      <c r="AC422" s="82">
        <v>2714</v>
      </c>
      <c r="AD422" s="16" t="s">
        <v>225</v>
      </c>
      <c r="AE422" s="17"/>
      <c r="AF422" s="17"/>
      <c r="AG422" s="82">
        <v>3200</v>
      </c>
      <c r="AH422" s="16" t="s">
        <v>225</v>
      </c>
      <c r="AI422" s="17"/>
      <c r="AJ422" s="17"/>
      <c r="AK422" s="82">
        <v>32800</v>
      </c>
      <c r="AL422" s="16" t="s">
        <v>225</v>
      </c>
      <c r="AM422" s="17"/>
      <c r="AN422" s="17"/>
      <c r="AO422" s="17"/>
      <c r="AP422" s="17"/>
      <c r="AQ422" s="17"/>
      <c r="AR422" s="17"/>
      <c r="AS422" s="77" t="s">
        <v>1917</v>
      </c>
      <c r="AT422" s="16" t="s">
        <v>383</v>
      </c>
      <c r="AU422" s="17"/>
      <c r="AV422" s="17"/>
      <c r="AW422" s="82">
        <v>2714</v>
      </c>
      <c r="AX422" s="16" t="s">
        <v>225</v>
      </c>
      <c r="AY422" s="17"/>
      <c r="AZ422" s="17"/>
      <c r="BA422" s="82">
        <v>38274</v>
      </c>
      <c r="BB422" s="16" t="s">
        <v>225</v>
      </c>
      <c r="BC422" s="17"/>
      <c r="BD422" s="54">
        <v>1988</v>
      </c>
      <c r="BE422" s="17"/>
      <c r="BF422" s="54">
        <v>2014</v>
      </c>
      <c r="BG422" s="17"/>
      <c r="BH422" s="54" t="s">
        <v>908</v>
      </c>
    </row>
    <row r="423" spans="1:60" x14ac:dyDescent="0.25">
      <c r="A423" s="12"/>
      <c r="B423" s="69" t="s">
        <v>1918</v>
      </c>
      <c r="C423" s="70"/>
      <c r="D423" s="71" t="s">
        <v>910</v>
      </c>
      <c r="E423" s="70"/>
      <c r="F423" s="71">
        <v>-2</v>
      </c>
      <c r="G423" s="70"/>
      <c r="H423" s="70" t="s">
        <v>1919</v>
      </c>
      <c r="I423" s="70"/>
      <c r="J423" s="71" t="s">
        <v>330</v>
      </c>
      <c r="K423" s="70"/>
      <c r="L423" s="70"/>
      <c r="M423" s="81">
        <v>3784</v>
      </c>
      <c r="N423" s="72" t="s">
        <v>225</v>
      </c>
      <c r="O423" s="70"/>
      <c r="P423" s="72"/>
      <c r="Q423" s="73" t="s">
        <v>230</v>
      </c>
      <c r="R423" s="72" t="s">
        <v>225</v>
      </c>
      <c r="S423" s="70"/>
      <c r="T423" s="70"/>
      <c r="U423" s="70"/>
      <c r="V423" s="70"/>
      <c r="W423" s="70"/>
      <c r="X423" s="70"/>
      <c r="Y423" s="74">
        <v>40</v>
      </c>
      <c r="Z423" s="72" t="s">
        <v>225</v>
      </c>
      <c r="AA423" s="70"/>
      <c r="AB423" s="70"/>
      <c r="AC423" s="74">
        <v>80</v>
      </c>
      <c r="AD423" s="72" t="s">
        <v>225</v>
      </c>
      <c r="AE423" s="70"/>
      <c r="AF423" s="72"/>
      <c r="AG423" s="73" t="s">
        <v>230</v>
      </c>
      <c r="AH423" s="72" t="s">
        <v>225</v>
      </c>
      <c r="AI423" s="70"/>
      <c r="AJ423" s="70"/>
      <c r="AK423" s="74">
        <v>40</v>
      </c>
      <c r="AL423" s="72" t="s">
        <v>225</v>
      </c>
      <c r="AM423" s="70"/>
      <c r="AN423" s="70"/>
      <c r="AO423" s="70"/>
      <c r="AP423" s="70"/>
      <c r="AQ423" s="70"/>
      <c r="AR423" s="72"/>
      <c r="AS423" s="73" t="s">
        <v>230</v>
      </c>
      <c r="AT423" s="72" t="s">
        <v>225</v>
      </c>
      <c r="AU423" s="70"/>
      <c r="AV423" s="70"/>
      <c r="AW423" s="81">
        <v>3864</v>
      </c>
      <c r="AX423" s="72" t="s">
        <v>225</v>
      </c>
      <c r="AY423" s="70"/>
      <c r="AZ423" s="70"/>
      <c r="BA423" s="81">
        <v>3904</v>
      </c>
      <c r="BB423" s="72" t="s">
        <v>225</v>
      </c>
      <c r="BC423" s="70"/>
      <c r="BD423" s="70"/>
      <c r="BE423" s="70"/>
      <c r="BF423" s="71">
        <v>2014</v>
      </c>
      <c r="BG423" s="70"/>
      <c r="BH423" s="71" t="s">
        <v>908</v>
      </c>
    </row>
    <row r="424" spans="1:60" x14ac:dyDescent="0.25">
      <c r="A424" s="12"/>
      <c r="B424" s="79" t="s">
        <v>1920</v>
      </c>
      <c r="C424" s="17"/>
      <c r="D424" s="54" t="s">
        <v>910</v>
      </c>
      <c r="E424" s="17"/>
      <c r="F424" s="54">
        <v>-4</v>
      </c>
      <c r="G424" s="17"/>
      <c r="H424" s="17" t="s">
        <v>1921</v>
      </c>
      <c r="I424" s="17"/>
      <c r="J424" s="54" t="s">
        <v>341</v>
      </c>
      <c r="K424" s="17"/>
      <c r="L424" s="17"/>
      <c r="M424" s="82">
        <v>1250</v>
      </c>
      <c r="N424" s="16" t="s">
        <v>225</v>
      </c>
      <c r="O424" s="17"/>
      <c r="P424" s="16"/>
      <c r="Q424" s="76" t="s">
        <v>230</v>
      </c>
      <c r="R424" s="16" t="s">
        <v>225</v>
      </c>
      <c r="S424" s="17"/>
      <c r="T424" s="17"/>
      <c r="U424" s="17"/>
      <c r="V424" s="17"/>
      <c r="W424" s="17"/>
      <c r="X424" s="16"/>
      <c r="Y424" s="76" t="s">
        <v>230</v>
      </c>
      <c r="Z424" s="16" t="s">
        <v>225</v>
      </c>
      <c r="AA424" s="17"/>
      <c r="AB424" s="17"/>
      <c r="AC424" s="77">
        <v>242</v>
      </c>
      <c r="AD424" s="16" t="s">
        <v>225</v>
      </c>
      <c r="AE424" s="17"/>
      <c r="AF424" s="16"/>
      <c r="AG424" s="76" t="s">
        <v>230</v>
      </c>
      <c r="AH424" s="16" t="s">
        <v>225</v>
      </c>
      <c r="AI424" s="17"/>
      <c r="AJ424" s="16"/>
      <c r="AK424" s="76" t="s">
        <v>230</v>
      </c>
      <c r="AL424" s="16" t="s">
        <v>225</v>
      </c>
      <c r="AM424" s="17"/>
      <c r="AN424" s="17"/>
      <c r="AO424" s="17"/>
      <c r="AP424" s="17"/>
      <c r="AQ424" s="17"/>
      <c r="AR424" s="16"/>
      <c r="AS424" s="76" t="s">
        <v>230</v>
      </c>
      <c r="AT424" s="16" t="s">
        <v>225</v>
      </c>
      <c r="AU424" s="17"/>
      <c r="AV424" s="17"/>
      <c r="AW424" s="82">
        <v>1492</v>
      </c>
      <c r="AX424" s="16" t="s">
        <v>225</v>
      </c>
      <c r="AY424" s="17"/>
      <c r="AZ424" s="17"/>
      <c r="BA424" s="82">
        <v>1492</v>
      </c>
      <c r="BB424" s="16" t="s">
        <v>225</v>
      </c>
      <c r="BC424" s="17"/>
      <c r="BD424" s="17"/>
      <c r="BE424" s="17"/>
      <c r="BF424" s="54">
        <v>2014</v>
      </c>
      <c r="BG424" s="17"/>
      <c r="BH424" s="54" t="s">
        <v>908</v>
      </c>
    </row>
    <row r="425" spans="1:60" x14ac:dyDescent="0.25">
      <c r="A425" s="12"/>
      <c r="B425" s="69" t="s">
        <v>1922</v>
      </c>
      <c r="C425" s="70"/>
      <c r="D425" s="71" t="s">
        <v>910</v>
      </c>
      <c r="E425" s="70"/>
      <c r="F425" s="71">
        <v>-4</v>
      </c>
      <c r="G425" s="70"/>
      <c r="H425" s="70" t="s">
        <v>1923</v>
      </c>
      <c r="I425" s="70"/>
      <c r="J425" s="71" t="s">
        <v>341</v>
      </c>
      <c r="K425" s="70"/>
      <c r="L425" s="70"/>
      <c r="M425" s="74">
        <v>750</v>
      </c>
      <c r="N425" s="72" t="s">
        <v>225</v>
      </c>
      <c r="O425" s="70"/>
      <c r="P425" s="72"/>
      <c r="Q425" s="73" t="s">
        <v>230</v>
      </c>
      <c r="R425" s="72" t="s">
        <v>225</v>
      </c>
      <c r="S425" s="70"/>
      <c r="T425" s="70"/>
      <c r="U425" s="70"/>
      <c r="V425" s="70"/>
      <c r="W425" s="70"/>
      <c r="X425" s="72"/>
      <c r="Y425" s="73" t="s">
        <v>230</v>
      </c>
      <c r="Z425" s="72" t="s">
        <v>225</v>
      </c>
      <c r="AA425" s="70"/>
      <c r="AB425" s="70"/>
      <c r="AC425" s="74">
        <v>70</v>
      </c>
      <c r="AD425" s="72" t="s">
        <v>225</v>
      </c>
      <c r="AE425" s="70"/>
      <c r="AF425" s="72"/>
      <c r="AG425" s="73" t="s">
        <v>230</v>
      </c>
      <c r="AH425" s="72" t="s">
        <v>225</v>
      </c>
      <c r="AI425" s="70"/>
      <c r="AJ425" s="72"/>
      <c r="AK425" s="73" t="s">
        <v>230</v>
      </c>
      <c r="AL425" s="72" t="s">
        <v>225</v>
      </c>
      <c r="AM425" s="70"/>
      <c r="AN425" s="70"/>
      <c r="AO425" s="70"/>
      <c r="AP425" s="70"/>
      <c r="AQ425" s="70"/>
      <c r="AR425" s="72"/>
      <c r="AS425" s="73" t="s">
        <v>230</v>
      </c>
      <c r="AT425" s="72" t="s">
        <v>225</v>
      </c>
      <c r="AU425" s="70"/>
      <c r="AV425" s="70"/>
      <c r="AW425" s="74">
        <v>820</v>
      </c>
      <c r="AX425" s="72" t="s">
        <v>225</v>
      </c>
      <c r="AY425" s="70"/>
      <c r="AZ425" s="70"/>
      <c r="BA425" s="74">
        <v>820</v>
      </c>
      <c r="BB425" s="72" t="s">
        <v>225</v>
      </c>
      <c r="BC425" s="70"/>
      <c r="BD425" s="70"/>
      <c r="BE425" s="70"/>
      <c r="BF425" s="71">
        <v>2014</v>
      </c>
      <c r="BG425" s="70"/>
      <c r="BH425" s="71" t="s">
        <v>908</v>
      </c>
    </row>
    <row r="426" spans="1:60" ht="15.75" thickBot="1" x14ac:dyDescent="0.3">
      <c r="A426" s="12"/>
      <c r="B426" s="79" t="s">
        <v>1924</v>
      </c>
      <c r="C426" s="17"/>
      <c r="D426" s="54" t="s">
        <v>1031</v>
      </c>
      <c r="E426" s="17"/>
      <c r="F426" s="54">
        <v>-2</v>
      </c>
      <c r="G426" s="17"/>
      <c r="H426" s="17" t="s">
        <v>1925</v>
      </c>
      <c r="I426" s="17"/>
      <c r="J426" s="54" t="s">
        <v>330</v>
      </c>
      <c r="K426" s="17"/>
      <c r="L426" s="17"/>
      <c r="M426" s="82">
        <v>2800</v>
      </c>
      <c r="N426" s="16" t="s">
        <v>225</v>
      </c>
      <c r="O426" s="17"/>
      <c r="P426" s="17"/>
      <c r="Q426" s="82">
        <v>29200</v>
      </c>
      <c r="R426" s="16" t="s">
        <v>225</v>
      </c>
      <c r="S426" s="17"/>
      <c r="T426" s="17"/>
      <c r="U426" s="17"/>
      <c r="V426" s="17"/>
      <c r="W426" s="17"/>
      <c r="X426" s="16"/>
      <c r="Y426" s="76" t="s">
        <v>230</v>
      </c>
      <c r="Z426" s="16" t="s">
        <v>225</v>
      </c>
      <c r="AA426" s="17"/>
      <c r="AB426" s="17"/>
      <c r="AC426" s="77">
        <v>87</v>
      </c>
      <c r="AD426" s="16" t="s">
        <v>225</v>
      </c>
      <c r="AE426" s="17"/>
      <c r="AF426" s="17"/>
      <c r="AG426" s="82">
        <v>2800</v>
      </c>
      <c r="AH426" s="16" t="s">
        <v>225</v>
      </c>
      <c r="AI426" s="17"/>
      <c r="AJ426" s="17"/>
      <c r="AK426" s="82">
        <v>29240</v>
      </c>
      <c r="AL426" s="16" t="s">
        <v>225</v>
      </c>
      <c r="AM426" s="17"/>
      <c r="AN426" s="17"/>
      <c r="AO426" s="17"/>
      <c r="AP426" s="17"/>
      <c r="AQ426" s="17"/>
      <c r="AR426" s="17"/>
      <c r="AS426" s="77" t="s">
        <v>1679</v>
      </c>
      <c r="AT426" s="16" t="s">
        <v>383</v>
      </c>
      <c r="AU426" s="17"/>
      <c r="AV426" s="17"/>
      <c r="AW426" s="77">
        <v>47</v>
      </c>
      <c r="AX426" s="16" t="s">
        <v>225</v>
      </c>
      <c r="AY426" s="17"/>
      <c r="AZ426" s="17"/>
      <c r="BA426" s="82">
        <v>31699</v>
      </c>
      <c r="BB426" s="16" t="s">
        <v>225</v>
      </c>
      <c r="BC426" s="17"/>
      <c r="BD426" s="54">
        <v>1994</v>
      </c>
      <c r="BE426" s="17"/>
      <c r="BF426" s="54">
        <v>2014</v>
      </c>
      <c r="BG426" s="17"/>
      <c r="BH426" s="54" t="s">
        <v>908</v>
      </c>
    </row>
    <row r="427" spans="1:60" x14ac:dyDescent="0.25">
      <c r="A427" s="12"/>
      <c r="B427" s="29"/>
      <c r="C427" s="29"/>
      <c r="D427" s="29"/>
      <c r="E427" s="29"/>
      <c r="F427" s="29"/>
      <c r="G427" s="29"/>
      <c r="H427" s="29"/>
      <c r="I427" s="29"/>
      <c r="J427" s="29"/>
      <c r="K427" s="29"/>
      <c r="L427" s="30"/>
      <c r="M427" s="30"/>
      <c r="N427" s="29"/>
      <c r="O427" s="29"/>
      <c r="P427" s="30"/>
      <c r="Q427" s="30"/>
      <c r="R427" s="29"/>
      <c r="S427" s="29"/>
      <c r="T427" s="30"/>
      <c r="U427" s="30"/>
      <c r="V427" s="29"/>
      <c r="W427" s="29"/>
      <c r="X427" s="30"/>
      <c r="Y427" s="30"/>
      <c r="Z427" s="29"/>
      <c r="AA427" s="29"/>
      <c r="AB427" s="30"/>
      <c r="AC427" s="30"/>
      <c r="AD427" s="29"/>
      <c r="AE427" s="29"/>
      <c r="AF427" s="30"/>
      <c r="AG427" s="30"/>
      <c r="AH427" s="29"/>
      <c r="AI427" s="29"/>
      <c r="AJ427" s="30"/>
      <c r="AK427" s="30"/>
      <c r="AL427" s="29"/>
      <c r="AM427" s="29"/>
      <c r="AN427" s="29"/>
      <c r="AO427" s="29"/>
      <c r="AP427" s="29"/>
      <c r="AQ427" s="29"/>
      <c r="AR427" s="30"/>
      <c r="AS427" s="30"/>
      <c r="AT427" s="29"/>
      <c r="AU427" s="29"/>
      <c r="AV427" s="30"/>
      <c r="AW427" s="30"/>
      <c r="AX427" s="29"/>
      <c r="AY427" s="29"/>
      <c r="AZ427" s="30"/>
      <c r="BA427" s="30"/>
      <c r="BB427" s="29"/>
      <c r="BC427" s="29"/>
      <c r="BD427" s="29"/>
      <c r="BE427" s="29"/>
      <c r="BF427" s="29"/>
      <c r="BG427" s="29"/>
      <c r="BH427" s="29"/>
    </row>
    <row r="428" spans="1:60" ht="15.75" thickBot="1" x14ac:dyDescent="0.3">
      <c r="A428" s="12"/>
      <c r="B428" s="86"/>
      <c r="C428" s="70"/>
      <c r="D428" s="70"/>
      <c r="E428" s="70"/>
      <c r="F428" s="70"/>
      <c r="G428" s="70"/>
      <c r="H428" s="70"/>
      <c r="I428" s="70"/>
      <c r="J428" s="70"/>
      <c r="K428" s="70"/>
      <c r="L428" s="70" t="s">
        <v>229</v>
      </c>
      <c r="M428" s="81">
        <v>23507</v>
      </c>
      <c r="N428" s="72" t="s">
        <v>225</v>
      </c>
      <c r="O428" s="70"/>
      <c r="P428" s="70" t="s">
        <v>229</v>
      </c>
      <c r="Q428" s="81">
        <v>80102</v>
      </c>
      <c r="R428" s="72" t="s">
        <v>225</v>
      </c>
      <c r="S428" s="70"/>
      <c r="T428" s="72" t="s">
        <v>229</v>
      </c>
      <c r="U428" s="73" t="s">
        <v>230</v>
      </c>
      <c r="V428" s="72" t="s">
        <v>225</v>
      </c>
      <c r="W428" s="70"/>
      <c r="X428" s="70" t="s">
        <v>229</v>
      </c>
      <c r="Y428" s="74">
        <v>60</v>
      </c>
      <c r="Z428" s="72" t="s">
        <v>225</v>
      </c>
      <c r="AA428" s="70"/>
      <c r="AB428" s="70" t="s">
        <v>229</v>
      </c>
      <c r="AC428" s="81">
        <v>9011</v>
      </c>
      <c r="AD428" s="72" t="s">
        <v>225</v>
      </c>
      <c r="AE428" s="70"/>
      <c r="AF428" s="70" t="s">
        <v>229</v>
      </c>
      <c r="AG428" s="81">
        <v>9325</v>
      </c>
      <c r="AH428" s="72" t="s">
        <v>225</v>
      </c>
      <c r="AI428" s="70"/>
      <c r="AJ428" s="70" t="s">
        <v>229</v>
      </c>
      <c r="AK428" s="81">
        <v>80204</v>
      </c>
      <c r="AL428" s="72" t="s">
        <v>225</v>
      </c>
      <c r="AM428" s="70"/>
      <c r="AN428" s="70"/>
      <c r="AO428" s="70"/>
      <c r="AP428" s="70"/>
      <c r="AQ428" s="70"/>
      <c r="AR428" s="70" t="s">
        <v>229</v>
      </c>
      <c r="AS428" s="74" t="s">
        <v>1926</v>
      </c>
      <c r="AT428" s="72" t="s">
        <v>383</v>
      </c>
      <c r="AU428" s="70"/>
      <c r="AV428" s="70" t="s">
        <v>229</v>
      </c>
      <c r="AW428" s="81">
        <v>23150</v>
      </c>
      <c r="AX428" s="72" t="s">
        <v>225</v>
      </c>
      <c r="AY428" s="70"/>
      <c r="AZ428" s="70" t="s">
        <v>229</v>
      </c>
      <c r="BA428" s="81">
        <v>110181</v>
      </c>
      <c r="BB428" s="72" t="s">
        <v>225</v>
      </c>
      <c r="BC428" s="70"/>
      <c r="BD428" s="70"/>
      <c r="BE428" s="70"/>
      <c r="BF428" s="70"/>
      <c r="BG428" s="70"/>
      <c r="BH428" s="70"/>
    </row>
    <row r="429" spans="1:60" ht="15.75" thickTop="1" x14ac:dyDescent="0.25">
      <c r="A429" s="12"/>
      <c r="B429" s="29"/>
      <c r="C429" s="29"/>
      <c r="D429" s="29"/>
      <c r="E429" s="29"/>
      <c r="F429" s="29"/>
      <c r="G429" s="29"/>
      <c r="H429" s="29"/>
      <c r="I429" s="29"/>
      <c r="J429" s="29"/>
      <c r="K429" s="29"/>
      <c r="L429" s="31"/>
      <c r="M429" s="31"/>
      <c r="N429" s="29"/>
      <c r="O429" s="29"/>
      <c r="P429" s="31"/>
      <c r="Q429" s="31"/>
      <c r="R429" s="29"/>
      <c r="S429" s="29"/>
      <c r="T429" s="31"/>
      <c r="U429" s="31"/>
      <c r="V429" s="29"/>
      <c r="W429" s="29"/>
      <c r="X429" s="31"/>
      <c r="Y429" s="31"/>
      <c r="Z429" s="29"/>
      <c r="AA429" s="29"/>
      <c r="AB429" s="31"/>
      <c r="AC429" s="31"/>
      <c r="AD429" s="29"/>
      <c r="AE429" s="29"/>
      <c r="AF429" s="31"/>
      <c r="AG429" s="31"/>
      <c r="AH429" s="29"/>
      <c r="AI429" s="29"/>
      <c r="AJ429" s="31"/>
      <c r="AK429" s="31"/>
      <c r="AL429" s="29"/>
      <c r="AM429" s="29"/>
      <c r="AN429" s="31"/>
      <c r="AO429" s="31"/>
      <c r="AP429" s="29"/>
      <c r="AQ429" s="29"/>
      <c r="AR429" s="31"/>
      <c r="AS429" s="31"/>
      <c r="AT429" s="29"/>
      <c r="AU429" s="29"/>
      <c r="AV429" s="31"/>
      <c r="AW429" s="31"/>
      <c r="AX429" s="29"/>
      <c r="AY429" s="29"/>
      <c r="AZ429" s="31"/>
      <c r="BA429" s="31"/>
      <c r="BB429" s="29"/>
      <c r="BC429" s="29"/>
      <c r="BD429" s="29"/>
      <c r="BE429" s="29"/>
      <c r="BF429" s="29"/>
      <c r="BG429" s="29"/>
      <c r="BH429" s="29"/>
    </row>
    <row r="430" spans="1:60" ht="15.75" thickBot="1" x14ac:dyDescent="0.3">
      <c r="A430" s="12"/>
      <c r="B430" s="84"/>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t="s">
        <v>229</v>
      </c>
      <c r="AG430" s="82">
        <v>190300</v>
      </c>
      <c r="AH430" s="16" t="s">
        <v>225</v>
      </c>
      <c r="AI430" s="17"/>
      <c r="AJ430" s="17" t="s">
        <v>229</v>
      </c>
      <c r="AK430" s="82">
        <v>1845992</v>
      </c>
      <c r="AL430" s="16" t="s">
        <v>225</v>
      </c>
      <c r="AM430" s="17"/>
      <c r="AN430" s="17" t="s">
        <v>229</v>
      </c>
      <c r="AO430" s="82">
        <v>11291</v>
      </c>
      <c r="AP430" s="16" t="s">
        <v>225</v>
      </c>
      <c r="AQ430" s="17"/>
      <c r="AR430" s="17" t="s">
        <v>229</v>
      </c>
      <c r="AS430" s="77" t="s">
        <v>1927</v>
      </c>
      <c r="AT430" s="16" t="s">
        <v>383</v>
      </c>
      <c r="AU430" s="17"/>
      <c r="AV430" s="17" t="s">
        <v>229</v>
      </c>
      <c r="AW430" s="82">
        <v>23150</v>
      </c>
      <c r="AX430" s="16" t="s">
        <v>225</v>
      </c>
      <c r="AY430" s="17"/>
      <c r="AZ430" s="17" t="s">
        <v>229</v>
      </c>
      <c r="BA430" s="82">
        <v>1882447</v>
      </c>
      <c r="BB430" s="16" t="s">
        <v>225</v>
      </c>
      <c r="BC430" s="17"/>
      <c r="BD430" s="17"/>
      <c r="BE430" s="17"/>
      <c r="BF430" s="17"/>
      <c r="BG430" s="17"/>
      <c r="BH430" s="17"/>
    </row>
    <row r="431" spans="1:60" ht="15.75" thickTop="1" x14ac:dyDescent="0.25">
      <c r="A431" s="12"/>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31"/>
      <c r="AG431" s="31"/>
      <c r="AH431" s="29"/>
      <c r="AI431" s="29"/>
      <c r="AJ431" s="31"/>
      <c r="AK431" s="31"/>
      <c r="AL431" s="29"/>
      <c r="AM431" s="29"/>
      <c r="AN431" s="31"/>
      <c r="AO431" s="31"/>
      <c r="AP431" s="29"/>
      <c r="AQ431" s="29"/>
      <c r="AR431" s="31"/>
      <c r="AS431" s="31"/>
      <c r="AT431" s="29"/>
      <c r="AU431" s="29"/>
      <c r="AV431" s="31"/>
      <c r="AW431" s="31"/>
      <c r="AX431" s="29"/>
      <c r="AY431" s="29"/>
      <c r="AZ431" s="31"/>
      <c r="BA431" s="31"/>
      <c r="BB431" s="29"/>
      <c r="BC431" s="29"/>
      <c r="BD431" s="29"/>
      <c r="BE431" s="29"/>
      <c r="BF431" s="29"/>
      <c r="BG431" s="29"/>
      <c r="BH431" s="29"/>
    </row>
    <row r="432" spans="1:60" ht="15.75" x14ac:dyDescent="0.25">
      <c r="A432" s="12"/>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row>
    <row r="433" spans="1:60" x14ac:dyDescent="0.25">
      <c r="A433" s="12"/>
      <c r="B433" s="89" t="s">
        <v>900</v>
      </c>
      <c r="C433" s="89" t="s">
        <v>1928</v>
      </c>
    </row>
    <row r="434" spans="1:60" x14ac:dyDescent="0.25">
      <c r="A434" s="12"/>
      <c r="B434" s="89" t="s">
        <v>1031</v>
      </c>
      <c r="C434" s="89" t="s">
        <v>1929</v>
      </c>
    </row>
    <row r="435" spans="1:60" x14ac:dyDescent="0.25">
      <c r="A435" s="12"/>
      <c r="B435" s="89" t="s">
        <v>910</v>
      </c>
      <c r="C435" s="89" t="s">
        <v>1930</v>
      </c>
    </row>
    <row r="436" spans="1:60" x14ac:dyDescent="0.25">
      <c r="A436" s="12"/>
      <c r="B436" s="89" t="s">
        <v>1620</v>
      </c>
      <c r="C436" s="89" t="s">
        <v>1931</v>
      </c>
    </row>
    <row r="437" spans="1:60" x14ac:dyDescent="0.25">
      <c r="A437" s="12"/>
      <c r="B437" s="89" t="s">
        <v>1480</v>
      </c>
      <c r="C437" s="89" t="s">
        <v>1932</v>
      </c>
    </row>
    <row r="438" spans="1:60" x14ac:dyDescent="0.25">
      <c r="A438" s="12"/>
      <c r="B438" s="89" t="s">
        <v>1933</v>
      </c>
      <c r="C438" s="89" t="s">
        <v>1934</v>
      </c>
    </row>
    <row r="439" spans="1:60" ht="33.75" x14ac:dyDescent="0.25">
      <c r="A439" s="12"/>
      <c r="B439" s="89" t="s">
        <v>1935</v>
      </c>
      <c r="C439" s="89" t="s">
        <v>1936</v>
      </c>
    </row>
    <row r="440" spans="1:60" x14ac:dyDescent="0.25">
      <c r="A440" s="12"/>
      <c r="B440" s="89" t="s">
        <v>1371</v>
      </c>
      <c r="C440" s="89" t="s">
        <v>1937</v>
      </c>
    </row>
    <row r="441" spans="1:60" x14ac:dyDescent="0.25">
      <c r="A441" s="12"/>
      <c r="B441" s="89" t="s">
        <v>1625</v>
      </c>
      <c r="C441" s="89" t="s">
        <v>1938</v>
      </c>
    </row>
    <row r="442" spans="1:60" x14ac:dyDescent="0.25">
      <c r="A442" s="12"/>
      <c r="B442" s="89" t="s">
        <v>1646</v>
      </c>
      <c r="C442" s="89" t="s">
        <v>348</v>
      </c>
    </row>
    <row r="443" spans="1:60" x14ac:dyDescent="0.25">
      <c r="A443" s="12"/>
      <c r="B443" s="89" t="s">
        <v>1806</v>
      </c>
      <c r="C443" s="89" t="s">
        <v>356</v>
      </c>
    </row>
    <row r="444" spans="1:60" ht="15.75" x14ac:dyDescent="0.25">
      <c r="A444" s="12"/>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row>
    <row r="445" spans="1:60" x14ac:dyDescent="0.25">
      <c r="A445" s="12"/>
      <c r="B445" s="11"/>
      <c r="C445" s="11"/>
      <c r="D445" s="11"/>
      <c r="E445" s="11"/>
      <c r="F445" s="11"/>
      <c r="G445" s="11"/>
      <c r="H445" s="11"/>
    </row>
    <row r="446" spans="1:60" x14ac:dyDescent="0.25">
      <c r="A446" s="12"/>
      <c r="B446" s="64" t="s">
        <v>1939</v>
      </c>
      <c r="C446" s="11"/>
      <c r="D446" s="11"/>
      <c r="E446" s="27" t="s">
        <v>803</v>
      </c>
      <c r="F446" s="13" t="s">
        <v>383</v>
      </c>
      <c r="G446" s="11"/>
      <c r="H446" s="11" t="s">
        <v>1940</v>
      </c>
    </row>
    <row r="447" spans="1:60" x14ac:dyDescent="0.25">
      <c r="A447" s="12"/>
      <c r="B447" s="15"/>
      <c r="C447" s="11"/>
      <c r="D447" s="11"/>
      <c r="E447" s="27" t="s">
        <v>660</v>
      </c>
      <c r="F447" s="13" t="s">
        <v>383</v>
      </c>
      <c r="G447" s="11"/>
      <c r="H447" s="11" t="s">
        <v>1941</v>
      </c>
    </row>
    <row r="448" spans="1:60" x14ac:dyDescent="0.25">
      <c r="A448" s="12"/>
      <c r="B448" s="15"/>
      <c r="C448" s="11"/>
      <c r="D448" s="11"/>
      <c r="E448" s="27" t="s">
        <v>1190</v>
      </c>
      <c r="F448" s="13" t="s">
        <v>383</v>
      </c>
      <c r="G448" s="11"/>
      <c r="H448" s="11" t="s">
        <v>1942</v>
      </c>
    </row>
    <row r="449" spans="1:60" x14ac:dyDescent="0.25">
      <c r="A449" s="12"/>
      <c r="B449" s="15"/>
      <c r="C449" s="11"/>
      <c r="D449" s="11"/>
      <c r="E449" s="27" t="s">
        <v>1943</v>
      </c>
      <c r="F449" s="13" t="s">
        <v>383</v>
      </c>
      <c r="G449" s="11"/>
      <c r="H449" s="11" t="s">
        <v>1944</v>
      </c>
    </row>
    <row r="450" spans="1:60" x14ac:dyDescent="0.25">
      <c r="A450" s="12"/>
      <c r="B450" s="15"/>
      <c r="C450" s="11"/>
      <c r="D450" s="11"/>
      <c r="E450" s="27" t="s">
        <v>1945</v>
      </c>
      <c r="F450" s="13" t="s">
        <v>383</v>
      </c>
      <c r="G450" s="11"/>
      <c r="H450" s="11" t="s">
        <v>1946</v>
      </c>
    </row>
    <row r="451" spans="1:60" x14ac:dyDescent="0.25">
      <c r="A451" s="1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row>
    <row r="452" spans="1:60" x14ac:dyDescent="0.25">
      <c r="A452" s="12"/>
      <c r="B452" s="68" t="s">
        <v>16</v>
      </c>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row>
    <row r="453" spans="1:60" x14ac:dyDescent="0.25">
      <c r="A453" s="12"/>
      <c r="B453" s="68" t="s">
        <v>29</v>
      </c>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row>
    <row r="454" spans="1:60" ht="15.75" x14ac:dyDescent="0.25">
      <c r="A454" s="12"/>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row>
    <row r="455" spans="1:60" x14ac:dyDescent="0.25">
      <c r="A455" s="12"/>
      <c r="B455" s="11"/>
      <c r="C455" s="11"/>
      <c r="D455" s="11"/>
      <c r="E455" s="11"/>
      <c r="F455" s="11"/>
      <c r="G455" s="11"/>
      <c r="H455" s="11"/>
      <c r="I455" s="11"/>
      <c r="J455" s="11"/>
      <c r="K455" s="11"/>
      <c r="L455" s="11"/>
      <c r="M455" s="11"/>
      <c r="N455" s="11"/>
    </row>
    <row r="456" spans="1:60" ht="15.75" thickBot="1" x14ac:dyDescent="0.3">
      <c r="A456" s="12"/>
      <c r="B456" s="17"/>
      <c r="C456" s="17" t="s">
        <v>225</v>
      </c>
      <c r="D456" s="36" t="s">
        <v>226</v>
      </c>
      <c r="E456" s="36"/>
      <c r="F456" s="36"/>
      <c r="G456" s="36"/>
      <c r="H456" s="36"/>
      <c r="I456" s="36"/>
      <c r="J456" s="36"/>
      <c r="K456" s="36"/>
      <c r="L456" s="36"/>
      <c r="M456" s="36"/>
      <c r="N456" s="17"/>
    </row>
    <row r="457" spans="1:60" ht="15.75" thickBot="1" x14ac:dyDescent="0.3">
      <c r="A457" s="12"/>
      <c r="B457" s="17"/>
      <c r="C457" s="17" t="s">
        <v>225</v>
      </c>
      <c r="D457" s="47">
        <v>2014</v>
      </c>
      <c r="E457" s="47"/>
      <c r="F457" s="17"/>
      <c r="G457" s="17"/>
      <c r="H457" s="47">
        <v>2013</v>
      </c>
      <c r="I457" s="47"/>
      <c r="J457" s="17"/>
      <c r="K457" s="17"/>
      <c r="L457" s="47">
        <v>2012</v>
      </c>
      <c r="M457" s="47"/>
      <c r="N457" s="17"/>
    </row>
    <row r="458" spans="1:60" x14ac:dyDescent="0.25">
      <c r="A458" s="12"/>
      <c r="B458" s="62" t="s">
        <v>1947</v>
      </c>
      <c r="C458" s="20" t="s">
        <v>225</v>
      </c>
      <c r="D458" s="20"/>
      <c r="E458" s="20"/>
      <c r="F458" s="20"/>
      <c r="G458" s="20"/>
      <c r="H458" s="20"/>
      <c r="I458" s="20"/>
      <c r="J458" s="20"/>
      <c r="K458" s="20"/>
      <c r="L458" s="20"/>
      <c r="M458" s="20"/>
      <c r="N458" s="20"/>
    </row>
    <row r="459" spans="1:60" x14ac:dyDescent="0.25">
      <c r="A459" s="12"/>
      <c r="B459" s="64" t="s">
        <v>1948</v>
      </c>
      <c r="C459" s="11" t="s">
        <v>225</v>
      </c>
      <c r="D459" s="11"/>
      <c r="E459" s="11"/>
      <c r="F459" s="11"/>
      <c r="G459" s="11"/>
      <c r="H459" s="11"/>
      <c r="I459" s="11"/>
      <c r="J459" s="11"/>
      <c r="K459" s="11"/>
      <c r="L459" s="11"/>
      <c r="M459" s="11"/>
      <c r="N459" s="11"/>
    </row>
    <row r="460" spans="1:60" x14ac:dyDescent="0.25">
      <c r="A460" s="12"/>
      <c r="B460" s="19" t="s">
        <v>1949</v>
      </c>
      <c r="C460" s="20" t="s">
        <v>225</v>
      </c>
      <c r="D460" s="20" t="s">
        <v>229</v>
      </c>
      <c r="E460" s="28">
        <v>1310790</v>
      </c>
      <c r="F460" s="21" t="s">
        <v>225</v>
      </c>
      <c r="G460" s="20"/>
      <c r="H460" s="20" t="s">
        <v>229</v>
      </c>
      <c r="I460" s="28">
        <v>1102832</v>
      </c>
      <c r="J460" s="21" t="s">
        <v>225</v>
      </c>
      <c r="K460" s="20"/>
      <c r="L460" s="20" t="s">
        <v>229</v>
      </c>
      <c r="M460" s="28">
        <v>919383</v>
      </c>
      <c r="N460" s="21" t="s">
        <v>225</v>
      </c>
    </row>
    <row r="461" spans="1:60" x14ac:dyDescent="0.25">
      <c r="A461" s="12"/>
      <c r="B461" s="23" t="s">
        <v>1950</v>
      </c>
      <c r="C461" s="11" t="s">
        <v>225</v>
      </c>
      <c r="D461" s="11"/>
      <c r="E461" s="11"/>
      <c r="F461" s="11"/>
      <c r="G461" s="11"/>
      <c r="H461" s="11"/>
      <c r="I461" s="11"/>
      <c r="J461" s="11"/>
      <c r="K461" s="11"/>
      <c r="L461" s="11"/>
      <c r="M461" s="11"/>
      <c r="N461" s="11"/>
    </row>
    <row r="462" spans="1:60" x14ac:dyDescent="0.25">
      <c r="A462" s="12"/>
      <c r="B462" s="51" t="s">
        <v>1951</v>
      </c>
      <c r="C462" s="20" t="s">
        <v>225</v>
      </c>
      <c r="D462" s="20"/>
      <c r="E462" s="28">
        <v>706970</v>
      </c>
      <c r="F462" s="21" t="s">
        <v>225</v>
      </c>
      <c r="G462" s="20"/>
      <c r="H462" s="20"/>
      <c r="I462" s="28">
        <v>199789</v>
      </c>
      <c r="J462" s="21" t="s">
        <v>225</v>
      </c>
      <c r="K462" s="20"/>
      <c r="L462" s="20"/>
      <c r="M462" s="28">
        <v>184326</v>
      </c>
      <c r="N462" s="21" t="s">
        <v>225</v>
      </c>
    </row>
    <row r="463" spans="1:60" ht="25.5" x14ac:dyDescent="0.25">
      <c r="A463" s="12"/>
      <c r="B463" s="63" t="s">
        <v>1952</v>
      </c>
      <c r="C463" s="11" t="s">
        <v>225</v>
      </c>
      <c r="D463" s="11"/>
      <c r="E463" s="25">
        <v>60535</v>
      </c>
      <c r="F463" s="13" t="s">
        <v>225</v>
      </c>
      <c r="G463" s="11"/>
      <c r="H463" s="11"/>
      <c r="I463" s="25">
        <v>28415</v>
      </c>
      <c r="J463" s="13" t="s">
        <v>225</v>
      </c>
      <c r="K463" s="11"/>
      <c r="L463" s="11"/>
      <c r="M463" s="25">
        <v>42448</v>
      </c>
      <c r="N463" s="13" t="s">
        <v>225</v>
      </c>
    </row>
    <row r="464" spans="1:60" x14ac:dyDescent="0.25">
      <c r="A464" s="12"/>
      <c r="B464" s="19" t="s">
        <v>1953</v>
      </c>
      <c r="C464" s="20" t="s">
        <v>225</v>
      </c>
      <c r="D464" s="20"/>
      <c r="E464" s="20"/>
      <c r="F464" s="20"/>
      <c r="G464" s="20"/>
      <c r="H464" s="20"/>
      <c r="I464" s="20"/>
      <c r="J464" s="20"/>
      <c r="K464" s="20"/>
      <c r="L464" s="20"/>
      <c r="M464" s="20"/>
      <c r="N464" s="20"/>
    </row>
    <row r="465" spans="1:60" x14ac:dyDescent="0.25">
      <c r="A465" s="12"/>
      <c r="B465" s="63" t="s">
        <v>1954</v>
      </c>
      <c r="C465" s="11" t="s">
        <v>225</v>
      </c>
      <c r="D465" s="11"/>
      <c r="E465" s="27" t="s">
        <v>1955</v>
      </c>
      <c r="F465" s="13" t="s">
        <v>383</v>
      </c>
      <c r="G465" s="11"/>
      <c r="H465" s="11"/>
      <c r="I465" s="27" t="s">
        <v>1956</v>
      </c>
      <c r="J465" s="13" t="s">
        <v>383</v>
      </c>
      <c r="K465" s="11"/>
      <c r="L465" s="11"/>
      <c r="M465" s="27" t="s">
        <v>1957</v>
      </c>
      <c r="N465" s="13" t="s">
        <v>383</v>
      </c>
    </row>
    <row r="466" spans="1:60" ht="15.75" thickBot="1" x14ac:dyDescent="0.3">
      <c r="A466" s="12"/>
      <c r="B466" s="51" t="s">
        <v>1958</v>
      </c>
      <c r="C466" s="20" t="s">
        <v>225</v>
      </c>
      <c r="D466" s="20"/>
      <c r="E466" s="26" t="s">
        <v>1959</v>
      </c>
      <c r="F466" s="21" t="s">
        <v>383</v>
      </c>
      <c r="G466" s="20"/>
      <c r="H466" s="20"/>
      <c r="I466" s="26" t="s">
        <v>1960</v>
      </c>
      <c r="J466" s="21" t="s">
        <v>383</v>
      </c>
      <c r="K466" s="20"/>
      <c r="L466" s="20"/>
      <c r="M466" s="26" t="s">
        <v>1961</v>
      </c>
      <c r="N466" s="21" t="s">
        <v>383</v>
      </c>
    </row>
    <row r="467" spans="1:60" x14ac:dyDescent="0.25">
      <c r="A467" s="12"/>
      <c r="B467" s="29"/>
      <c r="C467" s="29" t="s">
        <v>225</v>
      </c>
      <c r="D467" s="30"/>
      <c r="E467" s="30"/>
      <c r="F467" s="29"/>
      <c r="G467" s="29"/>
      <c r="H467" s="30"/>
      <c r="I467" s="30"/>
      <c r="J467" s="29"/>
      <c r="K467" s="29"/>
      <c r="L467" s="30"/>
      <c r="M467" s="30"/>
      <c r="N467" s="29"/>
    </row>
    <row r="468" spans="1:60" ht="15.75" thickBot="1" x14ac:dyDescent="0.3">
      <c r="A468" s="12"/>
      <c r="B468" s="23" t="s">
        <v>1962</v>
      </c>
      <c r="C468" s="11"/>
      <c r="D468" s="11" t="s">
        <v>229</v>
      </c>
      <c r="E468" s="25">
        <v>2070733</v>
      </c>
      <c r="F468" s="13" t="s">
        <v>225</v>
      </c>
      <c r="G468" s="11"/>
      <c r="H468" s="11" t="s">
        <v>229</v>
      </c>
      <c r="I468" s="25">
        <v>1310790</v>
      </c>
      <c r="J468" s="13" t="s">
        <v>225</v>
      </c>
      <c r="K468" s="11"/>
      <c r="L468" s="11" t="s">
        <v>229</v>
      </c>
      <c r="M468" s="25">
        <v>1102832</v>
      </c>
      <c r="N468" s="13" t="s">
        <v>225</v>
      </c>
    </row>
    <row r="469" spans="1:60" ht="15.75" thickTop="1" x14ac:dyDescent="0.25">
      <c r="A469" s="12"/>
      <c r="B469" s="29"/>
      <c r="C469" s="29" t="s">
        <v>225</v>
      </c>
      <c r="D469" s="31"/>
      <c r="E469" s="31"/>
      <c r="F469" s="29"/>
      <c r="G469" s="29"/>
      <c r="H469" s="31"/>
      <c r="I469" s="31"/>
      <c r="J469" s="29"/>
      <c r="K469" s="29"/>
      <c r="L469" s="31"/>
      <c r="M469" s="31"/>
      <c r="N469" s="29"/>
    </row>
    <row r="470" spans="1:60" x14ac:dyDescent="0.25">
      <c r="A470" s="12"/>
      <c r="B470" s="62" t="s">
        <v>1963</v>
      </c>
      <c r="C470" s="20"/>
      <c r="D470" s="20"/>
      <c r="E470" s="20"/>
      <c r="F470" s="20"/>
      <c r="G470" s="20"/>
      <c r="H470" s="20"/>
      <c r="I470" s="20"/>
      <c r="J470" s="20"/>
      <c r="K470" s="20"/>
      <c r="L470" s="20"/>
      <c r="M470" s="20"/>
      <c r="N470" s="20"/>
    </row>
    <row r="471" spans="1:60" x14ac:dyDescent="0.25">
      <c r="A471" s="12"/>
      <c r="B471" s="23" t="s">
        <v>1949</v>
      </c>
      <c r="C471" s="11"/>
      <c r="D471" s="11" t="s">
        <v>229</v>
      </c>
      <c r="E471" s="25">
        <v>147302</v>
      </c>
      <c r="F471" s="13" t="s">
        <v>225</v>
      </c>
      <c r="G471" s="11"/>
      <c r="H471" s="11" t="s">
        <v>229</v>
      </c>
      <c r="I471" s="25">
        <v>119371</v>
      </c>
      <c r="J471" s="13" t="s">
        <v>225</v>
      </c>
      <c r="K471" s="11"/>
      <c r="L471" s="11" t="s">
        <v>229</v>
      </c>
      <c r="M471" s="25">
        <v>96796</v>
      </c>
      <c r="N471" s="13" t="s">
        <v>225</v>
      </c>
    </row>
    <row r="472" spans="1:60" x14ac:dyDescent="0.25">
      <c r="A472" s="12"/>
      <c r="B472" s="19" t="s">
        <v>1950</v>
      </c>
      <c r="C472" s="20"/>
      <c r="D472" s="20"/>
      <c r="E472" s="20"/>
      <c r="F472" s="20"/>
      <c r="G472" s="20"/>
      <c r="H472" s="20"/>
      <c r="I472" s="20"/>
      <c r="J472" s="20"/>
      <c r="K472" s="20"/>
      <c r="L472" s="20"/>
      <c r="M472" s="20"/>
      <c r="N472" s="20"/>
    </row>
    <row r="473" spans="1:60" x14ac:dyDescent="0.25">
      <c r="A473" s="12"/>
      <c r="B473" s="63" t="s">
        <v>1964</v>
      </c>
      <c r="C473" s="11"/>
      <c r="D473" s="11"/>
      <c r="E473" s="25">
        <v>43928</v>
      </c>
      <c r="F473" s="13" t="s">
        <v>225</v>
      </c>
      <c r="G473" s="11"/>
      <c r="H473" s="11"/>
      <c r="I473" s="25">
        <v>33144</v>
      </c>
      <c r="J473" s="13" t="s">
        <v>225</v>
      </c>
      <c r="K473" s="11"/>
      <c r="L473" s="11"/>
      <c r="M473" s="25">
        <v>26810</v>
      </c>
      <c r="N473" s="13" t="s">
        <v>225</v>
      </c>
    </row>
    <row r="474" spans="1:60" x14ac:dyDescent="0.25">
      <c r="A474" s="12"/>
      <c r="B474" s="19" t="s">
        <v>1953</v>
      </c>
      <c r="C474" s="20"/>
      <c r="D474" s="20"/>
      <c r="E474" s="20"/>
      <c r="F474" s="20"/>
      <c r="G474" s="20"/>
      <c r="H474" s="20"/>
      <c r="I474" s="20"/>
      <c r="J474" s="20"/>
      <c r="K474" s="20"/>
      <c r="L474" s="20"/>
      <c r="M474" s="20"/>
      <c r="N474" s="20"/>
    </row>
    <row r="475" spans="1:60" ht="15.75" thickBot="1" x14ac:dyDescent="0.3">
      <c r="A475" s="12"/>
      <c r="B475" s="63" t="s">
        <v>1954</v>
      </c>
      <c r="C475" s="11"/>
      <c r="D475" s="11"/>
      <c r="E475" s="27" t="s">
        <v>1965</v>
      </c>
      <c r="F475" s="13" t="s">
        <v>383</v>
      </c>
      <c r="G475" s="11"/>
      <c r="H475" s="11"/>
      <c r="I475" s="27" t="s">
        <v>1966</v>
      </c>
      <c r="J475" s="13" t="s">
        <v>383</v>
      </c>
      <c r="K475" s="11"/>
      <c r="L475" s="11"/>
      <c r="M475" s="27" t="s">
        <v>1967</v>
      </c>
      <c r="N475" s="13" t="s">
        <v>383</v>
      </c>
    </row>
    <row r="476" spans="1:60" x14ac:dyDescent="0.25">
      <c r="A476" s="12"/>
      <c r="B476" s="29"/>
      <c r="C476" s="29" t="s">
        <v>225</v>
      </c>
      <c r="D476" s="30"/>
      <c r="E476" s="30"/>
      <c r="F476" s="29"/>
      <c r="G476" s="29"/>
      <c r="H476" s="30"/>
      <c r="I476" s="30"/>
      <c r="J476" s="29"/>
      <c r="K476" s="29"/>
      <c r="L476" s="30"/>
      <c r="M476" s="30"/>
      <c r="N476" s="29"/>
    </row>
    <row r="477" spans="1:60" ht="15.75" thickBot="1" x14ac:dyDescent="0.3">
      <c r="A477" s="12"/>
      <c r="B477" s="19" t="s">
        <v>1962</v>
      </c>
      <c r="C477" s="20"/>
      <c r="D477" s="20" t="s">
        <v>229</v>
      </c>
      <c r="E477" s="28">
        <v>188286</v>
      </c>
      <c r="F477" s="21" t="s">
        <v>225</v>
      </c>
      <c r="G477" s="20"/>
      <c r="H477" s="20" t="s">
        <v>229</v>
      </c>
      <c r="I477" s="28">
        <v>147302</v>
      </c>
      <c r="J477" s="21" t="s">
        <v>225</v>
      </c>
      <c r="K477" s="20"/>
      <c r="L477" s="20" t="s">
        <v>229</v>
      </c>
      <c r="M477" s="28">
        <v>119371</v>
      </c>
      <c r="N477" s="21" t="s">
        <v>225</v>
      </c>
    </row>
    <row r="478" spans="1:60" ht="15.75" thickTop="1" x14ac:dyDescent="0.25">
      <c r="A478" s="12"/>
      <c r="B478" s="29"/>
      <c r="C478" s="29" t="s">
        <v>225</v>
      </c>
      <c r="D478" s="31"/>
      <c r="E478" s="31"/>
      <c r="F478" s="29"/>
      <c r="G478" s="29"/>
      <c r="H478" s="31"/>
      <c r="I478" s="31"/>
      <c r="J478" s="29"/>
      <c r="K478" s="29"/>
      <c r="L478" s="31"/>
      <c r="M478" s="31"/>
      <c r="N478" s="29"/>
    </row>
    <row r="479" spans="1:60" x14ac:dyDescent="0.25">
      <c r="A479" s="12"/>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row>
    <row r="480" spans="1:60" ht="38.25" x14ac:dyDescent="0.25">
      <c r="A480" s="12"/>
      <c r="B480" s="14" t="s">
        <v>1625</v>
      </c>
      <c r="C480" s="14" t="s">
        <v>1968</v>
      </c>
    </row>
  </sheetData>
  <mergeCells count="290">
    <mergeCell ref="B444:BH444"/>
    <mergeCell ref="B451:BH451"/>
    <mergeCell ref="B452:BH452"/>
    <mergeCell ref="B453:BH453"/>
    <mergeCell ref="B454:BH454"/>
    <mergeCell ref="B479:BH479"/>
    <mergeCell ref="B4:BH4"/>
    <mergeCell ref="B5:BH5"/>
    <mergeCell ref="B6:BH6"/>
    <mergeCell ref="B7:BH7"/>
    <mergeCell ref="B392:BH392"/>
    <mergeCell ref="B432:BH432"/>
    <mergeCell ref="BG407:BG412"/>
    <mergeCell ref="D456:M456"/>
    <mergeCell ref="D457:E457"/>
    <mergeCell ref="H457:I457"/>
    <mergeCell ref="L457:M457"/>
    <mergeCell ref="A1:A2"/>
    <mergeCell ref="B1:BH1"/>
    <mergeCell ref="B2:BH2"/>
    <mergeCell ref="A3:A480"/>
    <mergeCell ref="B3:BH3"/>
    <mergeCell ref="AX407:AX412"/>
    <mergeCell ref="AY407:AY412"/>
    <mergeCell ref="AZ407:BA412"/>
    <mergeCell ref="BB407:BB412"/>
    <mergeCell ref="BC407:BC412"/>
    <mergeCell ref="BE407:BE412"/>
    <mergeCell ref="AT407:AT412"/>
    <mergeCell ref="AU407:AU412"/>
    <mergeCell ref="AV407:AW407"/>
    <mergeCell ref="AV408:AW408"/>
    <mergeCell ref="AV409:AW409"/>
    <mergeCell ref="AV410:AW410"/>
    <mergeCell ref="AV411:AW411"/>
    <mergeCell ref="AV412:AW412"/>
    <mergeCell ref="AR407:AS407"/>
    <mergeCell ref="AR408:AS408"/>
    <mergeCell ref="AR409:AS409"/>
    <mergeCell ref="AR410:AS410"/>
    <mergeCell ref="AR411:AS411"/>
    <mergeCell ref="AR412:AS412"/>
    <mergeCell ref="AJ412:AK412"/>
    <mergeCell ref="AL407:AL412"/>
    <mergeCell ref="AM407:AM412"/>
    <mergeCell ref="AN407:AO412"/>
    <mergeCell ref="AP407:AP412"/>
    <mergeCell ref="AQ407:AQ412"/>
    <mergeCell ref="AD407:AD412"/>
    <mergeCell ref="AE407:AE412"/>
    <mergeCell ref="AF407:AG412"/>
    <mergeCell ref="AH407:AH412"/>
    <mergeCell ref="AI407:AI412"/>
    <mergeCell ref="AJ407:AK407"/>
    <mergeCell ref="AJ408:AK408"/>
    <mergeCell ref="AJ409:AK409"/>
    <mergeCell ref="AJ410:AK410"/>
    <mergeCell ref="AJ411:AK411"/>
    <mergeCell ref="X412:Y412"/>
    <mergeCell ref="Z407:Z412"/>
    <mergeCell ref="AA407:AA412"/>
    <mergeCell ref="AB407:AC407"/>
    <mergeCell ref="AB408:AC408"/>
    <mergeCell ref="AB409:AC409"/>
    <mergeCell ref="AB410:AC410"/>
    <mergeCell ref="AB411:AC411"/>
    <mergeCell ref="AB412:AC412"/>
    <mergeCell ref="R407:R412"/>
    <mergeCell ref="S407:S412"/>
    <mergeCell ref="T407:U412"/>
    <mergeCell ref="V407:V412"/>
    <mergeCell ref="W407:W412"/>
    <mergeCell ref="X407:Y407"/>
    <mergeCell ref="X408:Y408"/>
    <mergeCell ref="X409:Y409"/>
    <mergeCell ref="X410:Y410"/>
    <mergeCell ref="X411:Y411"/>
    <mergeCell ref="L407:M412"/>
    <mergeCell ref="N407:N412"/>
    <mergeCell ref="O407:O412"/>
    <mergeCell ref="P407:Q407"/>
    <mergeCell ref="P408:Q408"/>
    <mergeCell ref="P409:Q409"/>
    <mergeCell ref="P410:Q410"/>
    <mergeCell ref="P411:Q411"/>
    <mergeCell ref="P412:Q412"/>
    <mergeCell ref="BG406:BH406"/>
    <mergeCell ref="B407:B412"/>
    <mergeCell ref="C407:C412"/>
    <mergeCell ref="E407:E412"/>
    <mergeCell ref="F407:F412"/>
    <mergeCell ref="G407:G412"/>
    <mergeCell ref="H407:H412"/>
    <mergeCell ref="I407:I412"/>
    <mergeCell ref="J407:J412"/>
    <mergeCell ref="K407:K412"/>
    <mergeCell ref="AM406:AP406"/>
    <mergeCell ref="AQ406:AT406"/>
    <mergeCell ref="AU406:AX406"/>
    <mergeCell ref="AY406:BB406"/>
    <mergeCell ref="BC406:BD406"/>
    <mergeCell ref="BE406:BF406"/>
    <mergeCell ref="O406:R406"/>
    <mergeCell ref="S406:V406"/>
    <mergeCell ref="W406:Z406"/>
    <mergeCell ref="AA406:AD406"/>
    <mergeCell ref="AE406:AH406"/>
    <mergeCell ref="AI406:AL406"/>
    <mergeCell ref="B405:M405"/>
    <mergeCell ref="C406:D406"/>
    <mergeCell ref="E406:F406"/>
    <mergeCell ref="G406:H406"/>
    <mergeCell ref="I406:J406"/>
    <mergeCell ref="K406:N406"/>
    <mergeCell ref="AQ404:AT404"/>
    <mergeCell ref="AU404:AX404"/>
    <mergeCell ref="AY404:BB404"/>
    <mergeCell ref="BC404:BD404"/>
    <mergeCell ref="BE404:BF404"/>
    <mergeCell ref="BG404:BH404"/>
    <mergeCell ref="BG396:BG399"/>
    <mergeCell ref="BH396:BH399"/>
    <mergeCell ref="B404:N404"/>
    <mergeCell ref="O404:R404"/>
    <mergeCell ref="S404:V404"/>
    <mergeCell ref="W404:Z404"/>
    <mergeCell ref="AA404:AD404"/>
    <mergeCell ref="AE404:AH404"/>
    <mergeCell ref="AI404:AL404"/>
    <mergeCell ref="AM404:AP404"/>
    <mergeCell ref="AX396:AX399"/>
    <mergeCell ref="AY396:AY399"/>
    <mergeCell ref="AZ396:BA399"/>
    <mergeCell ref="BB396:BB399"/>
    <mergeCell ref="BC396:BC399"/>
    <mergeCell ref="BE396:BE399"/>
    <mergeCell ref="AP396:AP399"/>
    <mergeCell ref="AQ396:AQ399"/>
    <mergeCell ref="AR396:AS399"/>
    <mergeCell ref="AT396:AT399"/>
    <mergeCell ref="AU396:AU399"/>
    <mergeCell ref="AV396:AW399"/>
    <mergeCell ref="AL396:AL399"/>
    <mergeCell ref="AM396:AM399"/>
    <mergeCell ref="AN396:AO396"/>
    <mergeCell ref="AN397:AO397"/>
    <mergeCell ref="AN398:AO398"/>
    <mergeCell ref="AN399:AO399"/>
    <mergeCell ref="AD396:AD399"/>
    <mergeCell ref="AE396:AE399"/>
    <mergeCell ref="AF396:AG399"/>
    <mergeCell ref="AH396:AH399"/>
    <mergeCell ref="AI396:AI399"/>
    <mergeCell ref="AJ396:AK399"/>
    <mergeCell ref="Z396:Z399"/>
    <mergeCell ref="AA396:AA399"/>
    <mergeCell ref="AB396:AC396"/>
    <mergeCell ref="AB397:AC397"/>
    <mergeCell ref="AB398:AC398"/>
    <mergeCell ref="AB399:AC399"/>
    <mergeCell ref="V396:V399"/>
    <mergeCell ref="W396:W399"/>
    <mergeCell ref="X396:Y396"/>
    <mergeCell ref="X397:Y397"/>
    <mergeCell ref="X398:Y398"/>
    <mergeCell ref="X399:Y399"/>
    <mergeCell ref="N396:N399"/>
    <mergeCell ref="O396:O399"/>
    <mergeCell ref="P396:Q399"/>
    <mergeCell ref="R396:R399"/>
    <mergeCell ref="S396:S399"/>
    <mergeCell ref="T396:U399"/>
    <mergeCell ref="J396:J399"/>
    <mergeCell ref="K396:K399"/>
    <mergeCell ref="L396:M396"/>
    <mergeCell ref="L397:M397"/>
    <mergeCell ref="L398:M398"/>
    <mergeCell ref="L399:M399"/>
    <mergeCell ref="AY395:BB395"/>
    <mergeCell ref="BC395:BD395"/>
    <mergeCell ref="BE395:BF395"/>
    <mergeCell ref="BG395:BH395"/>
    <mergeCell ref="B396:B399"/>
    <mergeCell ref="C396:C399"/>
    <mergeCell ref="E396:E399"/>
    <mergeCell ref="G396:G399"/>
    <mergeCell ref="H396:H399"/>
    <mergeCell ref="I396:I399"/>
    <mergeCell ref="AA395:AD395"/>
    <mergeCell ref="AE395:AH395"/>
    <mergeCell ref="AI395:AL395"/>
    <mergeCell ref="AM395:AP395"/>
    <mergeCell ref="AQ395:AT395"/>
    <mergeCell ref="AU395:AX395"/>
    <mergeCell ref="AU11:AU16"/>
    <mergeCell ref="B394:U394"/>
    <mergeCell ref="C395:D395"/>
    <mergeCell ref="E395:F395"/>
    <mergeCell ref="G395:H395"/>
    <mergeCell ref="I395:J395"/>
    <mergeCell ref="K395:N395"/>
    <mergeCell ref="O395:R395"/>
    <mergeCell ref="S395:V395"/>
    <mergeCell ref="W395:Z395"/>
    <mergeCell ref="AL11:AL16"/>
    <mergeCell ref="AM11:AM16"/>
    <mergeCell ref="AN11:AO16"/>
    <mergeCell ref="AP11:AP16"/>
    <mergeCell ref="AQ11:AQ16"/>
    <mergeCell ref="AS11:AS16"/>
    <mergeCell ref="AF16:AG16"/>
    <mergeCell ref="AH11:AH16"/>
    <mergeCell ref="AI11:AI16"/>
    <mergeCell ref="AJ11:AK11"/>
    <mergeCell ref="AJ12:AK12"/>
    <mergeCell ref="AJ13:AK13"/>
    <mergeCell ref="AJ14:AK14"/>
    <mergeCell ref="AJ15:AK15"/>
    <mergeCell ref="AJ16:AK16"/>
    <mergeCell ref="Z11:Z16"/>
    <mergeCell ref="AA11:AA16"/>
    <mergeCell ref="AB11:AC16"/>
    <mergeCell ref="AD11:AD16"/>
    <mergeCell ref="AE11:AE16"/>
    <mergeCell ref="AF11:AG11"/>
    <mergeCell ref="AF12:AG12"/>
    <mergeCell ref="AF13:AG13"/>
    <mergeCell ref="AF14:AG14"/>
    <mergeCell ref="AF15:AG15"/>
    <mergeCell ref="V11:V16"/>
    <mergeCell ref="W11:W16"/>
    <mergeCell ref="X11:Y11"/>
    <mergeCell ref="X12:Y12"/>
    <mergeCell ref="X13:Y13"/>
    <mergeCell ref="X14:Y14"/>
    <mergeCell ref="X15:Y15"/>
    <mergeCell ref="X16:Y16"/>
    <mergeCell ref="P16:Q16"/>
    <mergeCell ref="R11:R16"/>
    <mergeCell ref="S11:S16"/>
    <mergeCell ref="T11:U11"/>
    <mergeCell ref="T12:U12"/>
    <mergeCell ref="T13:U13"/>
    <mergeCell ref="T14:U14"/>
    <mergeCell ref="T15:U15"/>
    <mergeCell ref="T16:U16"/>
    <mergeCell ref="J11:J16"/>
    <mergeCell ref="K11:K16"/>
    <mergeCell ref="L11:M16"/>
    <mergeCell ref="N11:N16"/>
    <mergeCell ref="O11:O16"/>
    <mergeCell ref="P11:Q11"/>
    <mergeCell ref="P12:Q12"/>
    <mergeCell ref="P13:Q13"/>
    <mergeCell ref="P14:Q14"/>
    <mergeCell ref="P15:Q15"/>
    <mergeCell ref="AT9:AT10"/>
    <mergeCell ref="AU9:AU10"/>
    <mergeCell ref="AV9:AV10"/>
    <mergeCell ref="B11:B16"/>
    <mergeCell ref="C11:C16"/>
    <mergeCell ref="E11:E16"/>
    <mergeCell ref="F11:F16"/>
    <mergeCell ref="G11:G16"/>
    <mergeCell ref="H11:H16"/>
    <mergeCell ref="I11:I16"/>
    <mergeCell ref="AB9:AO9"/>
    <mergeCell ref="AB10:AO10"/>
    <mergeCell ref="AP9:AP10"/>
    <mergeCell ref="AQ9:AQ10"/>
    <mergeCell ref="AR9:AR10"/>
    <mergeCell ref="AS9:AS10"/>
    <mergeCell ref="R9:R10"/>
    <mergeCell ref="S9:S10"/>
    <mergeCell ref="T9:Y9"/>
    <mergeCell ref="T10:Y10"/>
    <mergeCell ref="Z9:Z10"/>
    <mergeCell ref="AA9:AA10"/>
    <mergeCell ref="H9:H10"/>
    <mergeCell ref="I9:I10"/>
    <mergeCell ref="J9:J10"/>
    <mergeCell ref="K9:K10"/>
    <mergeCell ref="L9:Q9"/>
    <mergeCell ref="L10:Q10"/>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 min="5" max="5" width="12.5703125" bestFit="1" customWidth="1"/>
  </cols>
  <sheetData>
    <row r="1" spans="1:5" ht="30" x14ac:dyDescent="0.25">
      <c r="A1" s="1" t="s">
        <v>67</v>
      </c>
      <c r="B1" s="1" t="s">
        <v>2</v>
      </c>
      <c r="C1" s="1" t="s">
        <v>68</v>
      </c>
      <c r="D1" s="1" t="s">
        <v>32</v>
      </c>
      <c r="E1" s="1" t="s">
        <v>69</v>
      </c>
    </row>
    <row r="2" spans="1:5" x14ac:dyDescent="0.25">
      <c r="A2" s="2" t="s">
        <v>70</v>
      </c>
      <c r="B2" s="9">
        <v>0.01</v>
      </c>
      <c r="C2" s="4"/>
      <c r="D2" s="9">
        <v>0.01</v>
      </c>
      <c r="E2" s="4"/>
    </row>
    <row r="3" spans="1:5" x14ac:dyDescent="0.25">
      <c r="A3" s="2" t="s">
        <v>71</v>
      </c>
      <c r="B3" s="6">
        <v>48425224</v>
      </c>
      <c r="C3" s="6">
        <v>9200000</v>
      </c>
      <c r="D3" s="6">
        <v>37593910</v>
      </c>
      <c r="E3" s="4"/>
    </row>
    <row r="4" spans="1:5" x14ac:dyDescent="0.25">
      <c r="A4" s="2" t="s">
        <v>72</v>
      </c>
      <c r="B4" s="6">
        <v>48425224</v>
      </c>
      <c r="C4" s="4"/>
      <c r="D4" s="6">
        <v>37593910</v>
      </c>
      <c r="E4" s="6">
        <v>21700000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3" width="36.5703125" bestFit="1" customWidth="1"/>
    <col min="4" max="4" width="8.28515625" customWidth="1"/>
    <col min="5" max="5" width="36.5703125" bestFit="1" customWidth="1"/>
    <col min="6" max="8" width="8.28515625" customWidth="1"/>
    <col min="9" max="9" width="30.7109375" customWidth="1"/>
    <col min="10" max="12" width="8.28515625" customWidth="1"/>
    <col min="13" max="13" width="30.7109375" customWidth="1"/>
    <col min="14" max="14" width="8.28515625" customWidth="1"/>
  </cols>
  <sheetData>
    <row r="1" spans="1:14" ht="15" customHeight="1" x14ac:dyDescent="0.25">
      <c r="A1" s="8" t="s">
        <v>1969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205</v>
      </c>
      <c r="B3" s="38" t="s">
        <v>205</v>
      </c>
      <c r="C3" s="38"/>
      <c r="D3" s="38"/>
      <c r="E3" s="38"/>
      <c r="F3" s="38"/>
      <c r="G3" s="38"/>
      <c r="H3" s="38"/>
      <c r="I3" s="38"/>
      <c r="J3" s="38"/>
      <c r="K3" s="38"/>
      <c r="L3" s="38"/>
      <c r="M3" s="38"/>
      <c r="N3" s="38"/>
    </row>
    <row r="4" spans="1:14" ht="25.5" customHeight="1" x14ac:dyDescent="0.25">
      <c r="A4" s="12"/>
      <c r="B4" s="39" t="s">
        <v>206</v>
      </c>
      <c r="C4" s="39"/>
      <c r="D4" s="39"/>
      <c r="E4" s="39"/>
      <c r="F4" s="39"/>
      <c r="G4" s="39"/>
      <c r="H4" s="39"/>
      <c r="I4" s="39"/>
      <c r="J4" s="39"/>
      <c r="K4" s="39"/>
      <c r="L4" s="39"/>
      <c r="M4" s="39"/>
      <c r="N4" s="39"/>
    </row>
    <row r="5" spans="1:14" ht="25.5" customHeight="1" x14ac:dyDescent="0.25">
      <c r="A5" s="12"/>
      <c r="B5" s="39" t="s">
        <v>207</v>
      </c>
      <c r="C5" s="39"/>
      <c r="D5" s="39"/>
      <c r="E5" s="39"/>
      <c r="F5" s="39"/>
      <c r="G5" s="39"/>
      <c r="H5" s="39"/>
      <c r="I5" s="39"/>
      <c r="J5" s="39"/>
      <c r="K5" s="39"/>
      <c r="L5" s="39"/>
      <c r="M5" s="39"/>
      <c r="N5" s="39"/>
    </row>
    <row r="6" spans="1:14" x14ac:dyDescent="0.25">
      <c r="A6" s="12"/>
      <c r="B6" s="39" t="s">
        <v>208</v>
      </c>
      <c r="C6" s="39"/>
      <c r="D6" s="39"/>
      <c r="E6" s="39"/>
      <c r="F6" s="39"/>
      <c r="G6" s="39"/>
      <c r="H6" s="39"/>
      <c r="I6" s="39"/>
      <c r="J6" s="39"/>
      <c r="K6" s="39"/>
      <c r="L6" s="39"/>
      <c r="M6" s="39"/>
      <c r="N6" s="39"/>
    </row>
    <row r="7" spans="1:14" x14ac:dyDescent="0.25">
      <c r="A7" s="12"/>
      <c r="B7" s="40"/>
      <c r="C7" s="40"/>
      <c r="D7" s="40"/>
      <c r="E7" s="40"/>
      <c r="F7" s="40"/>
      <c r="G7" s="40"/>
      <c r="H7" s="40"/>
      <c r="I7" s="40"/>
      <c r="J7" s="40"/>
      <c r="K7" s="40"/>
      <c r="L7" s="40"/>
      <c r="M7" s="40"/>
      <c r="N7" s="40"/>
    </row>
    <row r="8" spans="1:14" ht="63.75" x14ac:dyDescent="0.25">
      <c r="A8" s="12"/>
      <c r="B8" s="11"/>
      <c r="C8" s="14" t="s">
        <v>209</v>
      </c>
      <c r="D8" s="15"/>
      <c r="E8" s="14" t="s">
        <v>210</v>
      </c>
    </row>
    <row r="9" spans="1:14" x14ac:dyDescent="0.25">
      <c r="A9" s="12"/>
      <c r="B9" s="40"/>
      <c r="C9" s="40"/>
      <c r="D9" s="40"/>
      <c r="E9" s="40"/>
      <c r="F9" s="40"/>
      <c r="G9" s="40"/>
      <c r="H9" s="40"/>
      <c r="I9" s="40"/>
      <c r="J9" s="40"/>
      <c r="K9" s="40"/>
      <c r="L9" s="40"/>
      <c r="M9" s="40"/>
      <c r="N9" s="40"/>
    </row>
    <row r="10" spans="1:14" ht="63.75" x14ac:dyDescent="0.25">
      <c r="A10" s="12"/>
      <c r="B10" s="11"/>
      <c r="C10" s="14" t="s">
        <v>209</v>
      </c>
      <c r="D10" s="15"/>
      <c r="E10" s="14" t="s">
        <v>211</v>
      </c>
    </row>
    <row r="11" spans="1:14" x14ac:dyDescent="0.25">
      <c r="A11" s="12"/>
      <c r="B11" s="40"/>
      <c r="C11" s="40"/>
      <c r="D11" s="40"/>
      <c r="E11" s="40"/>
      <c r="F11" s="40"/>
      <c r="G11" s="40"/>
      <c r="H11" s="40"/>
      <c r="I11" s="40"/>
      <c r="J11" s="40"/>
      <c r="K11" s="40"/>
      <c r="L11" s="40"/>
      <c r="M11" s="40"/>
      <c r="N11" s="40"/>
    </row>
    <row r="12" spans="1:14" ht="38.25" x14ac:dyDescent="0.25">
      <c r="A12" s="12"/>
      <c r="B12" s="11"/>
      <c r="C12" s="14" t="s">
        <v>209</v>
      </c>
      <c r="D12" s="15"/>
      <c r="E12" s="14" t="s">
        <v>212</v>
      </c>
    </row>
    <row r="13" spans="1:14" x14ac:dyDescent="0.25">
      <c r="A13" s="12"/>
      <c r="B13" s="39" t="s">
        <v>213</v>
      </c>
      <c r="C13" s="39"/>
      <c r="D13" s="39"/>
      <c r="E13" s="39"/>
      <c r="F13" s="39"/>
      <c r="G13" s="39"/>
      <c r="H13" s="39"/>
      <c r="I13" s="39"/>
      <c r="J13" s="39"/>
      <c r="K13" s="39"/>
      <c r="L13" s="39"/>
      <c r="M13" s="39"/>
      <c r="N13" s="39"/>
    </row>
    <row r="14" spans="1:14" ht="51" customHeight="1" x14ac:dyDescent="0.25">
      <c r="A14" s="12"/>
      <c r="B14" s="39" t="s">
        <v>214</v>
      </c>
      <c r="C14" s="39"/>
      <c r="D14" s="39"/>
      <c r="E14" s="39"/>
      <c r="F14" s="39"/>
      <c r="G14" s="39"/>
      <c r="H14" s="39"/>
      <c r="I14" s="39"/>
      <c r="J14" s="39"/>
      <c r="K14" s="39"/>
      <c r="L14" s="39"/>
      <c r="M14" s="39"/>
      <c r="N14" s="39"/>
    </row>
    <row r="15" spans="1:14" ht="51" customHeight="1" x14ac:dyDescent="0.25">
      <c r="A15" s="12"/>
      <c r="B15" s="39" t="s">
        <v>215</v>
      </c>
      <c r="C15" s="39"/>
      <c r="D15" s="39"/>
      <c r="E15" s="39"/>
      <c r="F15" s="39"/>
      <c r="G15" s="39"/>
      <c r="H15" s="39"/>
      <c r="I15" s="39"/>
      <c r="J15" s="39"/>
      <c r="K15" s="39"/>
      <c r="L15" s="39"/>
      <c r="M15" s="39"/>
      <c r="N15" s="39"/>
    </row>
    <row r="16" spans="1:14" ht="38.25" customHeight="1" x14ac:dyDescent="0.25">
      <c r="A16" s="12"/>
      <c r="B16" s="39" t="s">
        <v>216</v>
      </c>
      <c r="C16" s="39"/>
      <c r="D16" s="39"/>
      <c r="E16" s="39"/>
      <c r="F16" s="39"/>
      <c r="G16" s="39"/>
      <c r="H16" s="39"/>
      <c r="I16" s="39"/>
      <c r="J16" s="39"/>
      <c r="K16" s="39"/>
      <c r="L16" s="39"/>
      <c r="M16" s="39"/>
      <c r="N16" s="39"/>
    </row>
    <row r="17" spans="1:14" ht="25.5" customHeight="1" x14ac:dyDescent="0.25">
      <c r="A17" s="12"/>
      <c r="B17" s="39" t="s">
        <v>217</v>
      </c>
      <c r="C17" s="39"/>
      <c r="D17" s="39"/>
      <c r="E17" s="39"/>
      <c r="F17" s="39"/>
      <c r="G17" s="39"/>
      <c r="H17" s="39"/>
      <c r="I17" s="39"/>
      <c r="J17" s="39"/>
      <c r="K17" s="39"/>
      <c r="L17" s="39"/>
      <c r="M17" s="39"/>
      <c r="N17" s="39"/>
    </row>
    <row r="18" spans="1:14" ht="25.5" customHeight="1" x14ac:dyDescent="0.25">
      <c r="A18" s="12"/>
      <c r="B18" s="39" t="s">
        <v>218</v>
      </c>
      <c r="C18" s="39"/>
      <c r="D18" s="39"/>
      <c r="E18" s="39"/>
      <c r="F18" s="39"/>
      <c r="G18" s="39"/>
      <c r="H18" s="39"/>
      <c r="I18" s="39"/>
      <c r="J18" s="39"/>
      <c r="K18" s="39"/>
      <c r="L18" s="39"/>
      <c r="M18" s="39"/>
      <c r="N18" s="39"/>
    </row>
    <row r="19" spans="1:14" x14ac:dyDescent="0.25">
      <c r="A19" s="12" t="s">
        <v>219</v>
      </c>
      <c r="B19" s="37" t="s">
        <v>219</v>
      </c>
      <c r="C19" s="37"/>
      <c r="D19" s="37"/>
      <c r="E19" s="37"/>
      <c r="F19" s="37"/>
      <c r="G19" s="37"/>
      <c r="H19" s="37"/>
      <c r="I19" s="37"/>
      <c r="J19" s="37"/>
      <c r="K19" s="37"/>
      <c r="L19" s="37"/>
      <c r="M19" s="37"/>
      <c r="N19" s="37"/>
    </row>
    <row r="20" spans="1:14" ht="25.5" customHeight="1" x14ac:dyDescent="0.25">
      <c r="A20" s="12"/>
      <c r="B20" s="39" t="s">
        <v>220</v>
      </c>
      <c r="C20" s="39"/>
      <c r="D20" s="39"/>
      <c r="E20" s="39"/>
      <c r="F20" s="39"/>
      <c r="G20" s="39"/>
      <c r="H20" s="39"/>
      <c r="I20" s="39"/>
      <c r="J20" s="39"/>
      <c r="K20" s="39"/>
      <c r="L20" s="39"/>
      <c r="M20" s="39"/>
      <c r="N20" s="39"/>
    </row>
    <row r="21" spans="1:14" x14ac:dyDescent="0.25">
      <c r="A21" s="12" t="s">
        <v>221</v>
      </c>
      <c r="B21" s="37" t="s">
        <v>221</v>
      </c>
      <c r="C21" s="37"/>
      <c r="D21" s="37"/>
      <c r="E21" s="37"/>
      <c r="F21" s="37"/>
      <c r="G21" s="37"/>
      <c r="H21" s="37"/>
      <c r="I21" s="37"/>
      <c r="J21" s="37"/>
      <c r="K21" s="37"/>
      <c r="L21" s="37"/>
      <c r="M21" s="37"/>
      <c r="N21" s="37"/>
    </row>
    <row r="22" spans="1:14" ht="25.5" customHeight="1" x14ac:dyDescent="0.25">
      <c r="A22" s="12"/>
      <c r="B22" s="39" t="s">
        <v>222</v>
      </c>
      <c r="C22" s="39"/>
      <c r="D22" s="39"/>
      <c r="E22" s="39"/>
      <c r="F22" s="39"/>
      <c r="G22" s="39"/>
      <c r="H22" s="39"/>
      <c r="I22" s="39"/>
      <c r="J22" s="39"/>
      <c r="K22" s="39"/>
      <c r="L22" s="39"/>
      <c r="M22" s="39"/>
      <c r="N22" s="39"/>
    </row>
    <row r="23" spans="1:14" x14ac:dyDescent="0.25">
      <c r="A23" s="12" t="s">
        <v>223</v>
      </c>
      <c r="B23" s="37" t="s">
        <v>223</v>
      </c>
      <c r="C23" s="37"/>
      <c r="D23" s="37"/>
      <c r="E23" s="37"/>
      <c r="F23" s="37"/>
      <c r="G23" s="37"/>
      <c r="H23" s="37"/>
      <c r="I23" s="37"/>
      <c r="J23" s="37"/>
      <c r="K23" s="37"/>
      <c r="L23" s="37"/>
      <c r="M23" s="37"/>
      <c r="N23" s="37"/>
    </row>
    <row r="24" spans="1:14" ht="51" customHeight="1" x14ac:dyDescent="0.25">
      <c r="A24" s="12"/>
      <c r="B24" s="39" t="s">
        <v>224</v>
      </c>
      <c r="C24" s="39"/>
      <c r="D24" s="39"/>
      <c r="E24" s="39"/>
      <c r="F24" s="39"/>
      <c r="G24" s="39"/>
      <c r="H24" s="39"/>
      <c r="I24" s="39"/>
      <c r="J24" s="39"/>
      <c r="K24" s="39"/>
      <c r="L24" s="39"/>
      <c r="M24" s="39"/>
      <c r="N24" s="39"/>
    </row>
    <row r="25" spans="1:14" ht="15.75" x14ac:dyDescent="0.25">
      <c r="A25" s="12"/>
      <c r="B25" s="41"/>
      <c r="C25" s="41"/>
      <c r="D25" s="41"/>
      <c r="E25" s="41"/>
      <c r="F25" s="41"/>
      <c r="G25" s="41"/>
      <c r="H25" s="41"/>
      <c r="I25" s="41"/>
      <c r="J25" s="41"/>
      <c r="K25" s="41"/>
      <c r="L25" s="41"/>
      <c r="M25" s="41"/>
      <c r="N25" s="41"/>
    </row>
    <row r="26" spans="1:14" x14ac:dyDescent="0.25">
      <c r="A26" s="12"/>
      <c r="B26" s="11"/>
      <c r="C26" s="11"/>
      <c r="D26" s="11"/>
      <c r="E26" s="11"/>
      <c r="F26" s="11"/>
      <c r="G26" s="11"/>
      <c r="H26" s="11"/>
      <c r="I26" s="11"/>
      <c r="J26" s="11"/>
      <c r="K26" s="11"/>
      <c r="L26" s="11"/>
      <c r="M26" s="11"/>
      <c r="N26" s="11"/>
    </row>
    <row r="27" spans="1:14" x14ac:dyDescent="0.25">
      <c r="A27" s="12"/>
      <c r="B27" s="17"/>
      <c r="C27" s="17" t="s">
        <v>225</v>
      </c>
      <c r="D27" s="32" t="s">
        <v>226</v>
      </c>
      <c r="E27" s="32"/>
      <c r="F27" s="32"/>
      <c r="G27" s="32"/>
      <c r="H27" s="32"/>
      <c r="I27" s="32"/>
      <c r="J27" s="32"/>
      <c r="K27" s="32"/>
      <c r="L27" s="32"/>
      <c r="M27" s="32"/>
      <c r="N27" s="17"/>
    </row>
    <row r="28" spans="1:14" x14ac:dyDescent="0.25">
      <c r="A28" s="12"/>
      <c r="B28" s="17"/>
      <c r="C28" s="17" t="s">
        <v>225</v>
      </c>
      <c r="D28" s="32">
        <v>2014</v>
      </c>
      <c r="E28" s="32"/>
      <c r="F28" s="17"/>
      <c r="G28" s="17" t="s">
        <v>225</v>
      </c>
      <c r="H28" s="32">
        <v>2013</v>
      </c>
      <c r="I28" s="32"/>
      <c r="J28" s="17"/>
      <c r="K28" s="17" t="s">
        <v>225</v>
      </c>
      <c r="L28" s="32">
        <v>2012</v>
      </c>
      <c r="M28" s="32"/>
      <c r="N28" s="17"/>
    </row>
    <row r="29" spans="1:14" x14ac:dyDescent="0.25">
      <c r="A29" s="12"/>
      <c r="B29" s="17"/>
      <c r="C29" s="17" t="s">
        <v>225</v>
      </c>
      <c r="D29" s="33"/>
      <c r="E29" s="33"/>
      <c r="F29" s="17"/>
      <c r="G29" s="17" t="s">
        <v>225</v>
      </c>
      <c r="H29" s="32" t="s">
        <v>227</v>
      </c>
      <c r="I29" s="32"/>
      <c r="J29" s="17"/>
      <c r="K29" s="17" t="s">
        <v>225</v>
      </c>
      <c r="L29" s="33"/>
      <c r="M29" s="33"/>
      <c r="N29" s="17"/>
    </row>
    <row r="30" spans="1:14" x14ac:dyDescent="0.25">
      <c r="A30" s="12"/>
      <c r="B30" s="19" t="s">
        <v>228</v>
      </c>
      <c r="C30" s="20" t="s">
        <v>225</v>
      </c>
      <c r="D30" s="21" t="s">
        <v>229</v>
      </c>
      <c r="E30" s="22" t="s">
        <v>230</v>
      </c>
      <c r="F30" s="21"/>
      <c r="G30" s="20" t="s">
        <v>225</v>
      </c>
      <c r="H30" s="21" t="s">
        <v>229</v>
      </c>
      <c r="I30" s="22" t="s">
        <v>230</v>
      </c>
      <c r="J30" s="21"/>
      <c r="K30" s="20" t="s">
        <v>225</v>
      </c>
      <c r="L30" s="21" t="s">
        <v>229</v>
      </c>
      <c r="M30" s="22" t="s">
        <v>230</v>
      </c>
      <c r="N30" s="21"/>
    </row>
    <row r="31" spans="1:14" x14ac:dyDescent="0.25">
      <c r="A31" s="12"/>
      <c r="B31" s="23" t="s">
        <v>231</v>
      </c>
      <c r="C31" s="11" t="s">
        <v>225</v>
      </c>
      <c r="D31" s="13"/>
      <c r="E31" s="24" t="s">
        <v>230</v>
      </c>
      <c r="F31" s="13"/>
      <c r="G31" s="11" t="s">
        <v>225</v>
      </c>
      <c r="H31" s="13"/>
      <c r="I31" s="24" t="s">
        <v>230</v>
      </c>
      <c r="J31" s="13"/>
      <c r="K31" s="11" t="s">
        <v>225</v>
      </c>
      <c r="L31" s="11"/>
      <c r="M31" s="25">
        <v>1000</v>
      </c>
      <c r="N31" s="13" t="s">
        <v>225</v>
      </c>
    </row>
    <row r="32" spans="1:14" x14ac:dyDescent="0.25">
      <c r="A32" s="12"/>
      <c r="B32" s="19" t="s">
        <v>232</v>
      </c>
      <c r="C32" s="20" t="s">
        <v>225</v>
      </c>
      <c r="D32" s="21"/>
      <c r="E32" s="22" t="s">
        <v>230</v>
      </c>
      <c r="F32" s="21"/>
      <c r="G32" s="20" t="s">
        <v>225</v>
      </c>
      <c r="H32" s="21"/>
      <c r="I32" s="22" t="s">
        <v>230</v>
      </c>
      <c r="J32" s="21"/>
      <c r="K32" s="20" t="s">
        <v>225</v>
      </c>
      <c r="L32" s="20"/>
      <c r="M32" s="26">
        <v>150</v>
      </c>
      <c r="N32" s="21" t="s">
        <v>225</v>
      </c>
    </row>
    <row r="33" spans="1:14" x14ac:dyDescent="0.25">
      <c r="A33" s="12"/>
      <c r="B33" s="23" t="s">
        <v>233</v>
      </c>
      <c r="C33" s="11" t="s">
        <v>225</v>
      </c>
      <c r="D33" s="13"/>
      <c r="E33" s="24" t="s">
        <v>230</v>
      </c>
      <c r="F33" s="13"/>
      <c r="G33" s="11" t="s">
        <v>225</v>
      </c>
      <c r="H33" s="13"/>
      <c r="I33" s="24" t="s">
        <v>230</v>
      </c>
      <c r="J33" s="13"/>
      <c r="K33" s="11" t="s">
        <v>225</v>
      </c>
      <c r="L33" s="11"/>
      <c r="M33" s="25">
        <v>1635</v>
      </c>
      <c r="N33" s="13" t="s">
        <v>225</v>
      </c>
    </row>
    <row r="34" spans="1:14" x14ac:dyDescent="0.25">
      <c r="A34" s="12"/>
      <c r="B34" s="19" t="s">
        <v>234</v>
      </c>
      <c r="C34" s="20" t="s">
        <v>225</v>
      </c>
      <c r="D34" s="21"/>
      <c r="E34" s="22" t="s">
        <v>230</v>
      </c>
      <c r="F34" s="21"/>
      <c r="G34" s="20" t="s">
        <v>225</v>
      </c>
      <c r="H34" s="21"/>
      <c r="I34" s="22" t="s">
        <v>230</v>
      </c>
      <c r="J34" s="21"/>
      <c r="K34" s="20" t="s">
        <v>225</v>
      </c>
      <c r="L34" s="20"/>
      <c r="M34" s="26">
        <v>141</v>
      </c>
      <c r="N34" s="21" t="s">
        <v>225</v>
      </c>
    </row>
    <row r="35" spans="1:14" x14ac:dyDescent="0.25">
      <c r="A35" s="12"/>
      <c r="B35" s="23" t="s">
        <v>235</v>
      </c>
      <c r="C35" s="11" t="s">
        <v>225</v>
      </c>
      <c r="D35" s="13"/>
      <c r="E35" s="24" t="s">
        <v>230</v>
      </c>
      <c r="F35" s="13"/>
      <c r="G35" s="11" t="s">
        <v>225</v>
      </c>
      <c r="H35" s="13"/>
      <c r="I35" s="24" t="s">
        <v>230</v>
      </c>
      <c r="J35" s="13"/>
      <c r="K35" s="11" t="s">
        <v>225</v>
      </c>
      <c r="L35" s="11"/>
      <c r="M35" s="27">
        <v>90</v>
      </c>
      <c r="N35" s="13" t="s">
        <v>225</v>
      </c>
    </row>
    <row r="36" spans="1:14" x14ac:dyDescent="0.25">
      <c r="A36" s="12"/>
      <c r="B36" s="19" t="s">
        <v>236</v>
      </c>
      <c r="C36" s="20" t="s">
        <v>225</v>
      </c>
      <c r="D36" s="21"/>
      <c r="E36" s="22" t="s">
        <v>230</v>
      </c>
      <c r="F36" s="21"/>
      <c r="G36" s="20" t="s">
        <v>225</v>
      </c>
      <c r="H36" s="21"/>
      <c r="I36" s="22" t="s">
        <v>230</v>
      </c>
      <c r="J36" s="21"/>
      <c r="K36" s="20" t="s">
        <v>225</v>
      </c>
      <c r="L36" s="20"/>
      <c r="M36" s="28">
        <v>3414</v>
      </c>
      <c r="N36" s="21" t="s">
        <v>225</v>
      </c>
    </row>
    <row r="37" spans="1:14" x14ac:dyDescent="0.25">
      <c r="A37" s="12"/>
      <c r="B37" s="23" t="s">
        <v>237</v>
      </c>
      <c r="C37" s="11" t="s">
        <v>225</v>
      </c>
      <c r="D37" s="13"/>
      <c r="E37" s="24" t="s">
        <v>230</v>
      </c>
      <c r="F37" s="13"/>
      <c r="G37" s="11" t="s">
        <v>225</v>
      </c>
      <c r="H37" s="13"/>
      <c r="I37" s="24" t="s">
        <v>230</v>
      </c>
      <c r="J37" s="13"/>
      <c r="K37" s="11" t="s">
        <v>225</v>
      </c>
      <c r="L37" s="11"/>
      <c r="M37" s="25">
        <v>1422</v>
      </c>
      <c r="N37" s="13" t="s">
        <v>225</v>
      </c>
    </row>
    <row r="38" spans="1:14" x14ac:dyDescent="0.25">
      <c r="A38" s="12"/>
      <c r="B38" s="19" t="s">
        <v>238</v>
      </c>
      <c r="C38" s="20" t="s">
        <v>225</v>
      </c>
      <c r="D38" s="21"/>
      <c r="E38" s="22" t="s">
        <v>230</v>
      </c>
      <c r="F38" s="21"/>
      <c r="G38" s="20" t="s">
        <v>225</v>
      </c>
      <c r="H38" s="21"/>
      <c r="I38" s="22" t="s">
        <v>230</v>
      </c>
      <c r="J38" s="21"/>
      <c r="K38" s="20" t="s">
        <v>225</v>
      </c>
      <c r="L38" s="20"/>
      <c r="M38" s="26">
        <v>491</v>
      </c>
      <c r="N38" s="21" t="s">
        <v>225</v>
      </c>
    </row>
    <row r="39" spans="1:14" x14ac:dyDescent="0.25">
      <c r="A39" s="12"/>
      <c r="B39" s="23" t="s">
        <v>239</v>
      </c>
      <c r="C39" s="11" t="s">
        <v>225</v>
      </c>
      <c r="D39" s="13"/>
      <c r="E39" s="24" t="s">
        <v>230</v>
      </c>
      <c r="F39" s="13"/>
      <c r="G39" s="11" t="s">
        <v>225</v>
      </c>
      <c r="H39" s="13"/>
      <c r="I39" s="24" t="s">
        <v>230</v>
      </c>
      <c r="J39" s="13"/>
      <c r="K39" s="11" t="s">
        <v>225</v>
      </c>
      <c r="L39" s="11"/>
      <c r="M39" s="27">
        <v>742</v>
      </c>
      <c r="N39" s="13" t="s">
        <v>225</v>
      </c>
    </row>
    <row r="40" spans="1:14" x14ac:dyDescent="0.25">
      <c r="A40" s="12"/>
      <c r="B40" s="19" t="s">
        <v>240</v>
      </c>
      <c r="C40" s="20" t="s">
        <v>225</v>
      </c>
      <c r="D40" s="21"/>
      <c r="E40" s="22" t="s">
        <v>230</v>
      </c>
      <c r="F40" s="21"/>
      <c r="G40" s="20" t="s">
        <v>225</v>
      </c>
      <c r="H40" s="21"/>
      <c r="I40" s="22">
        <v>500</v>
      </c>
      <c r="J40" s="21" t="s">
        <v>225</v>
      </c>
      <c r="K40" s="20" t="s">
        <v>225</v>
      </c>
      <c r="L40" s="20"/>
      <c r="M40" s="28">
        <v>1898</v>
      </c>
      <c r="N40" s="21" t="s">
        <v>225</v>
      </c>
    </row>
    <row r="41" spans="1:14" x14ac:dyDescent="0.25">
      <c r="A41" s="12"/>
      <c r="B41" s="23" t="s">
        <v>241</v>
      </c>
      <c r="C41" s="11" t="s">
        <v>225</v>
      </c>
      <c r="D41" s="13"/>
      <c r="E41" s="24" t="s">
        <v>230</v>
      </c>
      <c r="F41" s="13"/>
      <c r="G41" s="11" t="s">
        <v>225</v>
      </c>
      <c r="H41" s="13"/>
      <c r="I41" s="24" t="s">
        <v>230</v>
      </c>
      <c r="J41" s="13"/>
      <c r="K41" s="11" t="s">
        <v>225</v>
      </c>
      <c r="L41" s="11"/>
      <c r="M41" s="27">
        <v>93</v>
      </c>
      <c r="N41" s="13" t="s">
        <v>225</v>
      </c>
    </row>
    <row r="42" spans="1:14" x14ac:dyDescent="0.25">
      <c r="A42" s="12"/>
      <c r="B42" s="19" t="s">
        <v>242</v>
      </c>
      <c r="C42" s="20" t="s">
        <v>225</v>
      </c>
      <c r="D42" s="21"/>
      <c r="E42" s="22" t="s">
        <v>230</v>
      </c>
      <c r="F42" s="21"/>
      <c r="G42" s="20" t="s">
        <v>225</v>
      </c>
      <c r="H42" s="21"/>
      <c r="I42" s="22" t="s">
        <v>230</v>
      </c>
      <c r="J42" s="21"/>
      <c r="K42" s="20" t="s">
        <v>225</v>
      </c>
      <c r="L42" s="20"/>
      <c r="M42" s="26">
        <v>41</v>
      </c>
      <c r="N42" s="21" t="s">
        <v>225</v>
      </c>
    </row>
    <row r="43" spans="1:14" x14ac:dyDescent="0.25">
      <c r="A43" s="12"/>
      <c r="B43" s="23" t="s">
        <v>243</v>
      </c>
      <c r="C43" s="11" t="s">
        <v>225</v>
      </c>
      <c r="D43" s="11"/>
      <c r="E43" s="27">
        <v>862</v>
      </c>
      <c r="F43" s="13" t="s">
        <v>225</v>
      </c>
      <c r="G43" s="11" t="s">
        <v>225</v>
      </c>
      <c r="H43" s="13"/>
      <c r="I43" s="24" t="s">
        <v>230</v>
      </c>
      <c r="J43" s="13"/>
      <c r="K43" s="11" t="s">
        <v>225</v>
      </c>
      <c r="L43" s="13"/>
      <c r="M43" s="24" t="s">
        <v>230</v>
      </c>
      <c r="N43" s="13"/>
    </row>
    <row r="44" spans="1:14" ht="15.75" thickBot="1" x14ac:dyDescent="0.3">
      <c r="A44" s="12"/>
      <c r="B44" s="19" t="s">
        <v>244</v>
      </c>
      <c r="C44" s="20" t="s">
        <v>225</v>
      </c>
      <c r="D44" s="20"/>
      <c r="E44" s="28">
        <v>1479</v>
      </c>
      <c r="F44" s="21" t="s">
        <v>225</v>
      </c>
      <c r="G44" s="20" t="s">
        <v>225</v>
      </c>
      <c r="H44" s="21"/>
      <c r="I44" s="22" t="s">
        <v>230</v>
      </c>
      <c r="J44" s="21"/>
      <c r="K44" s="20" t="s">
        <v>225</v>
      </c>
      <c r="L44" s="21"/>
      <c r="M44" s="22" t="s">
        <v>230</v>
      </c>
      <c r="N44" s="21"/>
    </row>
    <row r="45" spans="1:14" x14ac:dyDescent="0.25">
      <c r="A45" s="12"/>
      <c r="B45" s="29"/>
      <c r="C45" s="29" t="s">
        <v>225</v>
      </c>
      <c r="D45" s="30"/>
      <c r="E45" s="30"/>
      <c r="F45" s="29"/>
      <c r="G45" s="29" t="s">
        <v>225</v>
      </c>
      <c r="H45" s="30"/>
      <c r="I45" s="30"/>
      <c r="J45" s="29"/>
      <c r="K45" s="29" t="s">
        <v>225</v>
      </c>
      <c r="L45" s="30"/>
      <c r="M45" s="30"/>
      <c r="N45" s="29"/>
    </row>
    <row r="46" spans="1:14" ht="15.75" thickBot="1" x14ac:dyDescent="0.3">
      <c r="A46" s="12"/>
      <c r="B46" s="15"/>
      <c r="C46" s="11"/>
      <c r="D46" s="11" t="s">
        <v>229</v>
      </c>
      <c r="E46" s="25">
        <v>2341</v>
      </c>
      <c r="F46" s="13" t="s">
        <v>225</v>
      </c>
      <c r="G46" s="11"/>
      <c r="H46" s="11" t="s">
        <v>229</v>
      </c>
      <c r="I46" s="27">
        <v>500</v>
      </c>
      <c r="J46" s="13" t="s">
        <v>225</v>
      </c>
      <c r="K46" s="11"/>
      <c r="L46" s="11" t="s">
        <v>229</v>
      </c>
      <c r="M46" s="25">
        <v>11117</v>
      </c>
      <c r="N46" s="13" t="s">
        <v>225</v>
      </c>
    </row>
    <row r="47" spans="1:14" ht="15.75" thickTop="1" x14ac:dyDescent="0.25">
      <c r="A47" s="12"/>
      <c r="B47" s="29"/>
      <c r="C47" s="29" t="s">
        <v>225</v>
      </c>
      <c r="D47" s="31"/>
      <c r="E47" s="31"/>
      <c r="F47" s="29"/>
      <c r="G47" s="29" t="s">
        <v>225</v>
      </c>
      <c r="H47" s="31"/>
      <c r="I47" s="31"/>
      <c r="J47" s="29"/>
      <c r="K47" s="29" t="s">
        <v>225</v>
      </c>
      <c r="L47" s="31"/>
      <c r="M47" s="31"/>
      <c r="N47" s="29"/>
    </row>
    <row r="48" spans="1:14" ht="15.75" x14ac:dyDescent="0.25">
      <c r="A48" s="12"/>
      <c r="B48" s="41"/>
      <c r="C48" s="41"/>
      <c r="D48" s="41"/>
      <c r="E48" s="41"/>
      <c r="F48" s="41"/>
      <c r="G48" s="41"/>
      <c r="H48" s="41"/>
      <c r="I48" s="41"/>
      <c r="J48" s="41"/>
      <c r="K48" s="41"/>
      <c r="L48" s="41"/>
      <c r="M48" s="41"/>
      <c r="N48" s="41"/>
    </row>
    <row r="49" spans="1:14" ht="25.5" x14ac:dyDescent="0.25">
      <c r="A49" s="12"/>
      <c r="B49" s="14">
        <v>-1</v>
      </c>
      <c r="C49" s="14" t="s">
        <v>245</v>
      </c>
    </row>
    <row r="50" spans="1:14" x14ac:dyDescent="0.25">
      <c r="A50" s="12"/>
      <c r="B50" s="39" t="s">
        <v>246</v>
      </c>
      <c r="C50" s="39"/>
      <c r="D50" s="39"/>
      <c r="E50" s="39"/>
      <c r="F50" s="39"/>
      <c r="G50" s="39"/>
      <c r="H50" s="39"/>
      <c r="I50" s="39"/>
      <c r="J50" s="39"/>
      <c r="K50" s="39"/>
      <c r="L50" s="39"/>
      <c r="M50" s="39"/>
      <c r="N50" s="39"/>
    </row>
    <row r="51" spans="1:14" ht="51" customHeight="1" x14ac:dyDescent="0.25">
      <c r="A51" s="12"/>
      <c r="B51" s="39" t="s">
        <v>247</v>
      </c>
      <c r="C51" s="39"/>
      <c r="D51" s="39"/>
      <c r="E51" s="39"/>
      <c r="F51" s="39"/>
      <c r="G51" s="39"/>
      <c r="H51" s="39"/>
      <c r="I51" s="39"/>
      <c r="J51" s="39"/>
      <c r="K51" s="39"/>
      <c r="L51" s="39"/>
      <c r="M51" s="39"/>
      <c r="N51" s="39"/>
    </row>
    <row r="52" spans="1:14" x14ac:dyDescent="0.25">
      <c r="A52" s="12" t="s">
        <v>248</v>
      </c>
      <c r="B52" s="37" t="s">
        <v>248</v>
      </c>
      <c r="C52" s="37"/>
      <c r="D52" s="37"/>
      <c r="E52" s="37"/>
      <c r="F52" s="37"/>
      <c r="G52" s="37"/>
      <c r="H52" s="37"/>
      <c r="I52" s="37"/>
      <c r="J52" s="37"/>
      <c r="K52" s="37"/>
      <c r="L52" s="37"/>
      <c r="M52" s="37"/>
      <c r="N52" s="37"/>
    </row>
    <row r="53" spans="1:14" ht="51" customHeight="1" x14ac:dyDescent="0.25">
      <c r="A53" s="12"/>
      <c r="B53" s="39" t="s">
        <v>249</v>
      </c>
      <c r="C53" s="39"/>
      <c r="D53" s="39"/>
      <c r="E53" s="39"/>
      <c r="F53" s="39"/>
      <c r="G53" s="39"/>
      <c r="H53" s="39"/>
      <c r="I53" s="39"/>
      <c r="J53" s="39"/>
      <c r="K53" s="39"/>
      <c r="L53" s="39"/>
      <c r="M53" s="39"/>
      <c r="N53" s="39"/>
    </row>
    <row r="54" spans="1:14" x14ac:dyDescent="0.25">
      <c r="A54" s="12"/>
      <c r="B54" s="39" t="s">
        <v>250</v>
      </c>
      <c r="C54" s="39"/>
      <c r="D54" s="39"/>
      <c r="E54" s="39"/>
      <c r="F54" s="39"/>
      <c r="G54" s="39"/>
      <c r="H54" s="39"/>
      <c r="I54" s="39"/>
      <c r="J54" s="39"/>
      <c r="K54" s="39"/>
      <c r="L54" s="39"/>
      <c r="M54" s="39"/>
      <c r="N54" s="39"/>
    </row>
    <row r="55" spans="1:14" x14ac:dyDescent="0.25">
      <c r="A55" s="12"/>
      <c r="B55" s="40"/>
      <c r="C55" s="40"/>
      <c r="D55" s="40"/>
      <c r="E55" s="40"/>
      <c r="F55" s="40"/>
      <c r="G55" s="40"/>
      <c r="H55" s="40"/>
      <c r="I55" s="40"/>
      <c r="J55" s="40"/>
      <c r="K55" s="40"/>
      <c r="L55" s="40"/>
      <c r="M55" s="40"/>
      <c r="N55" s="40"/>
    </row>
    <row r="56" spans="1:14" ht="63.75" x14ac:dyDescent="0.25">
      <c r="A56" s="12"/>
      <c r="B56" s="11"/>
      <c r="C56" s="14" t="s">
        <v>209</v>
      </c>
      <c r="D56" s="15"/>
      <c r="E56" s="14" t="s">
        <v>251</v>
      </c>
    </row>
    <row r="57" spans="1:14" x14ac:dyDescent="0.25">
      <c r="A57" s="12"/>
      <c r="B57" s="40"/>
      <c r="C57" s="40"/>
      <c r="D57" s="40"/>
      <c r="E57" s="40"/>
      <c r="F57" s="40"/>
      <c r="G57" s="40"/>
      <c r="H57" s="40"/>
      <c r="I57" s="40"/>
      <c r="J57" s="40"/>
      <c r="K57" s="40"/>
      <c r="L57" s="40"/>
      <c r="M57" s="40"/>
      <c r="N57" s="40"/>
    </row>
    <row r="58" spans="1:14" ht="51" x14ac:dyDescent="0.25">
      <c r="A58" s="12"/>
      <c r="B58" s="11"/>
      <c r="C58" s="14" t="s">
        <v>209</v>
      </c>
      <c r="D58" s="15"/>
      <c r="E58" s="14" t="s">
        <v>252</v>
      </c>
    </row>
    <row r="59" spans="1:14" x14ac:dyDescent="0.25">
      <c r="A59" s="12"/>
      <c r="B59" s="40"/>
      <c r="C59" s="40"/>
      <c r="D59" s="40"/>
      <c r="E59" s="40"/>
      <c r="F59" s="40"/>
      <c r="G59" s="40"/>
      <c r="H59" s="40"/>
      <c r="I59" s="40"/>
      <c r="J59" s="40"/>
      <c r="K59" s="40"/>
      <c r="L59" s="40"/>
      <c r="M59" s="40"/>
      <c r="N59" s="40"/>
    </row>
    <row r="60" spans="1:14" ht="38.25" x14ac:dyDescent="0.25">
      <c r="A60" s="12"/>
      <c r="B60" s="11"/>
      <c r="C60" s="14" t="s">
        <v>209</v>
      </c>
      <c r="D60" s="15"/>
      <c r="E60" s="14" t="s">
        <v>253</v>
      </c>
    </row>
    <row r="61" spans="1:14" x14ac:dyDescent="0.25">
      <c r="A61" s="12"/>
      <c r="B61" s="40"/>
      <c r="C61" s="40"/>
      <c r="D61" s="40"/>
      <c r="E61" s="40"/>
      <c r="F61" s="40"/>
      <c r="G61" s="40"/>
      <c r="H61" s="40"/>
      <c r="I61" s="40"/>
      <c r="J61" s="40"/>
      <c r="K61" s="40"/>
      <c r="L61" s="40"/>
      <c r="M61" s="40"/>
      <c r="N61" s="40"/>
    </row>
    <row r="62" spans="1:14" ht="51" x14ac:dyDescent="0.25">
      <c r="A62" s="12"/>
      <c r="B62" s="11"/>
      <c r="C62" s="14" t="s">
        <v>209</v>
      </c>
      <c r="D62" s="15"/>
      <c r="E62" s="14" t="s">
        <v>254</v>
      </c>
    </row>
    <row r="63" spans="1:14" ht="89.25" customHeight="1" x14ac:dyDescent="0.25">
      <c r="A63" s="12"/>
      <c r="B63" s="39" t="s">
        <v>255</v>
      </c>
      <c r="C63" s="39"/>
      <c r="D63" s="39"/>
      <c r="E63" s="39"/>
      <c r="F63" s="39"/>
      <c r="G63" s="39"/>
      <c r="H63" s="39"/>
      <c r="I63" s="39"/>
      <c r="J63" s="39"/>
      <c r="K63" s="39"/>
      <c r="L63" s="39"/>
      <c r="M63" s="39"/>
      <c r="N63" s="39"/>
    </row>
    <row r="64" spans="1:14" x14ac:dyDescent="0.25">
      <c r="A64" s="12" t="s">
        <v>256</v>
      </c>
      <c r="B64" s="37" t="s">
        <v>256</v>
      </c>
      <c r="C64" s="37"/>
      <c r="D64" s="37"/>
      <c r="E64" s="37"/>
      <c r="F64" s="37"/>
      <c r="G64" s="37"/>
      <c r="H64" s="37"/>
      <c r="I64" s="37"/>
      <c r="J64" s="37"/>
      <c r="K64" s="37"/>
      <c r="L64" s="37"/>
      <c r="M64" s="37"/>
      <c r="N64" s="37"/>
    </row>
    <row r="65" spans="1:14" ht="38.25" customHeight="1" x14ac:dyDescent="0.25">
      <c r="A65" s="12"/>
      <c r="B65" s="39" t="s">
        <v>257</v>
      </c>
      <c r="C65" s="39"/>
      <c r="D65" s="39"/>
      <c r="E65" s="39"/>
      <c r="F65" s="39"/>
      <c r="G65" s="39"/>
      <c r="H65" s="39"/>
      <c r="I65" s="39"/>
      <c r="J65" s="39"/>
      <c r="K65" s="39"/>
      <c r="L65" s="39"/>
      <c r="M65" s="39"/>
      <c r="N65" s="39"/>
    </row>
    <row r="66" spans="1:14" x14ac:dyDescent="0.25">
      <c r="A66" s="12"/>
      <c r="B66" s="39" t="s">
        <v>258</v>
      </c>
      <c r="C66" s="39"/>
      <c r="D66" s="39"/>
      <c r="E66" s="39"/>
      <c r="F66" s="39"/>
      <c r="G66" s="39"/>
      <c r="H66" s="39"/>
      <c r="I66" s="39"/>
      <c r="J66" s="39"/>
      <c r="K66" s="39"/>
      <c r="L66" s="39"/>
      <c r="M66" s="39"/>
      <c r="N66" s="39"/>
    </row>
    <row r="67" spans="1:14" ht="15.75" x14ac:dyDescent="0.25">
      <c r="A67" s="12"/>
      <c r="B67" s="41"/>
      <c r="C67" s="41"/>
      <c r="D67" s="41"/>
      <c r="E67" s="41"/>
      <c r="F67" s="41"/>
      <c r="G67" s="41"/>
      <c r="H67" s="41"/>
      <c r="I67" s="41"/>
      <c r="J67" s="41"/>
      <c r="K67" s="41"/>
      <c r="L67" s="41"/>
      <c r="M67" s="41"/>
      <c r="N67" s="41"/>
    </row>
    <row r="68" spans="1:14" x14ac:dyDescent="0.25">
      <c r="A68" s="12"/>
      <c r="B68" s="11"/>
      <c r="C68" s="11"/>
      <c r="D68" s="11"/>
      <c r="E68" s="11"/>
      <c r="F68" s="11"/>
      <c r="G68" s="11"/>
      <c r="H68" s="11"/>
      <c r="I68" s="11"/>
      <c r="J68" s="11"/>
      <c r="K68" s="11"/>
      <c r="L68" s="11"/>
      <c r="M68" s="11"/>
      <c r="N68" s="11"/>
    </row>
    <row r="69" spans="1:14" ht="15.75" thickBot="1" x14ac:dyDescent="0.3">
      <c r="A69" s="12"/>
      <c r="B69" s="17"/>
      <c r="C69" s="17" t="s">
        <v>225</v>
      </c>
      <c r="D69" s="36">
        <v>2014</v>
      </c>
      <c r="E69" s="36"/>
      <c r="F69" s="17"/>
      <c r="G69" s="17" t="s">
        <v>225</v>
      </c>
      <c r="H69" s="36">
        <v>2013</v>
      </c>
      <c r="I69" s="36"/>
      <c r="J69" s="17"/>
      <c r="K69" s="17" t="s">
        <v>225</v>
      </c>
      <c r="L69" s="36">
        <v>2012</v>
      </c>
      <c r="M69" s="36"/>
      <c r="N69" s="17"/>
    </row>
    <row r="70" spans="1:14" x14ac:dyDescent="0.25">
      <c r="A70" s="12"/>
      <c r="B70" s="19" t="s">
        <v>259</v>
      </c>
      <c r="C70" s="20" t="s">
        <v>225</v>
      </c>
      <c r="D70" s="20" t="s">
        <v>229</v>
      </c>
      <c r="E70" s="28">
        <v>172493</v>
      </c>
      <c r="F70" s="21" t="s">
        <v>225</v>
      </c>
      <c r="G70" s="20" t="s">
        <v>225</v>
      </c>
      <c r="H70" s="20" t="s">
        <v>229</v>
      </c>
      <c r="I70" s="28">
        <v>130666</v>
      </c>
      <c r="J70" s="21" t="s">
        <v>225</v>
      </c>
      <c r="K70" s="20" t="s">
        <v>225</v>
      </c>
      <c r="L70" s="20" t="s">
        <v>229</v>
      </c>
      <c r="M70" s="28">
        <v>112068</v>
      </c>
      <c r="N70" s="21" t="s">
        <v>225</v>
      </c>
    </row>
    <row r="71" spans="1:14" x14ac:dyDescent="0.25">
      <c r="A71" s="12"/>
      <c r="B71" s="23" t="s">
        <v>154</v>
      </c>
      <c r="C71" s="11" t="s">
        <v>225</v>
      </c>
      <c r="D71" s="11"/>
      <c r="E71" s="25">
        <v>4788</v>
      </c>
      <c r="F71" s="13" t="s">
        <v>225</v>
      </c>
      <c r="G71" s="11" t="s">
        <v>225</v>
      </c>
      <c r="H71" s="11"/>
      <c r="I71" s="25">
        <v>4478</v>
      </c>
      <c r="J71" s="13" t="s">
        <v>225</v>
      </c>
      <c r="K71" s="11" t="s">
        <v>225</v>
      </c>
      <c r="L71" s="11"/>
      <c r="M71" s="25">
        <v>7656</v>
      </c>
      <c r="N71" s="13" t="s">
        <v>225</v>
      </c>
    </row>
    <row r="72" spans="1:14" ht="26.25" thickBot="1" x14ac:dyDescent="0.3">
      <c r="A72" s="12"/>
      <c r="B72" s="19" t="s">
        <v>260</v>
      </c>
      <c r="C72" s="20" t="s">
        <v>225</v>
      </c>
      <c r="D72" s="20"/>
      <c r="E72" s="26">
        <v>666</v>
      </c>
      <c r="F72" s="21" t="s">
        <v>225</v>
      </c>
      <c r="G72" s="20" t="s">
        <v>225</v>
      </c>
      <c r="H72" s="20"/>
      <c r="I72" s="28">
        <v>1369</v>
      </c>
      <c r="J72" s="21" t="s">
        <v>225</v>
      </c>
      <c r="K72" s="20" t="s">
        <v>225</v>
      </c>
      <c r="L72" s="20"/>
      <c r="M72" s="28">
        <v>1486</v>
      </c>
      <c r="N72" s="21" t="s">
        <v>225</v>
      </c>
    </row>
    <row r="73" spans="1:14" x14ac:dyDescent="0.25">
      <c r="A73" s="12"/>
      <c r="B73" s="29"/>
      <c r="C73" s="29" t="s">
        <v>225</v>
      </c>
      <c r="D73" s="30"/>
      <c r="E73" s="30"/>
      <c r="F73" s="29"/>
      <c r="G73" s="29" t="s">
        <v>225</v>
      </c>
      <c r="H73" s="30"/>
      <c r="I73" s="30"/>
      <c r="J73" s="29"/>
      <c r="K73" s="29" t="s">
        <v>225</v>
      </c>
      <c r="L73" s="30"/>
      <c r="M73" s="30"/>
      <c r="N73" s="29"/>
    </row>
    <row r="74" spans="1:14" ht="15.75" thickBot="1" x14ac:dyDescent="0.3">
      <c r="A74" s="12"/>
      <c r="B74" s="23" t="s">
        <v>261</v>
      </c>
      <c r="C74" s="11"/>
      <c r="D74" s="11" t="s">
        <v>229</v>
      </c>
      <c r="E74" s="25">
        <v>177947</v>
      </c>
      <c r="F74" s="13" t="s">
        <v>225</v>
      </c>
      <c r="G74" s="11"/>
      <c r="H74" s="11" t="s">
        <v>229</v>
      </c>
      <c r="I74" s="25">
        <v>136513</v>
      </c>
      <c r="J74" s="13" t="s">
        <v>225</v>
      </c>
      <c r="K74" s="11"/>
      <c r="L74" s="13" t="s">
        <v>229</v>
      </c>
      <c r="M74" s="35">
        <v>121210</v>
      </c>
      <c r="N74" s="13" t="s">
        <v>225</v>
      </c>
    </row>
    <row r="75" spans="1:14" ht="15.75" thickTop="1" x14ac:dyDescent="0.25">
      <c r="A75" s="12"/>
      <c r="B75" s="29"/>
      <c r="C75" s="29" t="s">
        <v>225</v>
      </c>
      <c r="D75" s="31"/>
      <c r="E75" s="31"/>
      <c r="F75" s="29"/>
      <c r="G75" s="29" t="s">
        <v>225</v>
      </c>
      <c r="H75" s="31"/>
      <c r="I75" s="31"/>
      <c r="J75" s="29"/>
      <c r="K75" s="29" t="s">
        <v>225</v>
      </c>
      <c r="L75" s="31"/>
      <c r="M75" s="31"/>
      <c r="N75" s="29"/>
    </row>
    <row r="76" spans="1:14" x14ac:dyDescent="0.25">
      <c r="A76" s="12"/>
      <c r="B76" s="39" t="s">
        <v>262</v>
      </c>
      <c r="C76" s="39"/>
      <c r="D76" s="39"/>
      <c r="E76" s="39"/>
      <c r="F76" s="39"/>
      <c r="G76" s="39"/>
      <c r="H76" s="39"/>
      <c r="I76" s="39"/>
      <c r="J76" s="39"/>
      <c r="K76" s="39"/>
      <c r="L76" s="39"/>
      <c r="M76" s="39"/>
      <c r="N76" s="39"/>
    </row>
    <row r="77" spans="1:14" x14ac:dyDescent="0.25">
      <c r="A77" s="12"/>
      <c r="B77" s="42"/>
      <c r="C77" s="42"/>
      <c r="D77" s="42"/>
      <c r="E77" s="42"/>
      <c r="F77" s="42"/>
      <c r="G77" s="42"/>
      <c r="H77" s="42"/>
      <c r="I77" s="42"/>
      <c r="J77" s="42"/>
      <c r="K77" s="42"/>
      <c r="L77" s="42"/>
      <c r="M77" s="42"/>
      <c r="N77" s="42"/>
    </row>
    <row r="78" spans="1:14" ht="25.5" customHeight="1" x14ac:dyDescent="0.25">
      <c r="A78" s="12"/>
      <c r="B78" s="39" t="s">
        <v>263</v>
      </c>
      <c r="C78" s="39"/>
      <c r="D78" s="39"/>
      <c r="E78" s="39"/>
      <c r="F78" s="39"/>
      <c r="G78" s="39"/>
      <c r="H78" s="39"/>
      <c r="I78" s="39"/>
      <c r="J78" s="39"/>
      <c r="K78" s="39"/>
      <c r="L78" s="39"/>
      <c r="M78" s="39"/>
      <c r="N78" s="39"/>
    </row>
    <row r="79" spans="1:14" x14ac:dyDescent="0.25">
      <c r="A79" s="12" t="s">
        <v>264</v>
      </c>
      <c r="B79" s="37" t="s">
        <v>264</v>
      </c>
      <c r="C79" s="37"/>
      <c r="D79" s="37"/>
      <c r="E79" s="37"/>
      <c r="F79" s="37"/>
      <c r="G79" s="37"/>
      <c r="H79" s="37"/>
      <c r="I79" s="37"/>
      <c r="J79" s="37"/>
      <c r="K79" s="37"/>
      <c r="L79" s="37"/>
      <c r="M79" s="37"/>
      <c r="N79" s="37"/>
    </row>
    <row r="80" spans="1:14" ht="63.75" customHeight="1" x14ac:dyDescent="0.25">
      <c r="A80" s="12"/>
      <c r="B80" s="39" t="s">
        <v>265</v>
      </c>
      <c r="C80" s="39"/>
      <c r="D80" s="39"/>
      <c r="E80" s="39"/>
      <c r="F80" s="39"/>
      <c r="G80" s="39"/>
      <c r="H80" s="39"/>
      <c r="I80" s="39"/>
      <c r="J80" s="39"/>
      <c r="K80" s="39"/>
      <c r="L80" s="39"/>
      <c r="M80" s="39"/>
      <c r="N80" s="39"/>
    </row>
    <row r="81" spans="1:14" x14ac:dyDescent="0.25">
      <c r="A81" s="12"/>
      <c r="B81" s="39" t="s">
        <v>266</v>
      </c>
      <c r="C81" s="39"/>
      <c r="D81" s="39"/>
      <c r="E81" s="39"/>
      <c r="F81" s="39"/>
      <c r="G81" s="39"/>
      <c r="H81" s="39"/>
      <c r="I81" s="39"/>
      <c r="J81" s="39"/>
      <c r="K81" s="39"/>
      <c r="L81" s="39"/>
      <c r="M81" s="39"/>
      <c r="N81" s="39"/>
    </row>
    <row r="82" spans="1:14" x14ac:dyDescent="0.25">
      <c r="A82" s="12" t="s">
        <v>267</v>
      </c>
      <c r="B82" s="37" t="s">
        <v>267</v>
      </c>
      <c r="C82" s="37"/>
      <c r="D82" s="37"/>
      <c r="E82" s="37"/>
      <c r="F82" s="37"/>
      <c r="G82" s="37"/>
      <c r="H82" s="37"/>
      <c r="I82" s="37"/>
      <c r="J82" s="37"/>
      <c r="K82" s="37"/>
      <c r="L82" s="37"/>
      <c r="M82" s="37"/>
      <c r="N82" s="37"/>
    </row>
    <row r="83" spans="1:14" x14ac:dyDescent="0.25">
      <c r="A83" s="12"/>
      <c r="B83" s="39" t="s">
        <v>268</v>
      </c>
      <c r="C83" s="39"/>
      <c r="D83" s="39"/>
      <c r="E83" s="39"/>
      <c r="F83" s="39"/>
      <c r="G83" s="39"/>
      <c r="H83" s="39"/>
      <c r="I83" s="39"/>
      <c r="J83" s="39"/>
      <c r="K83" s="39"/>
      <c r="L83" s="39"/>
      <c r="M83" s="39"/>
      <c r="N83" s="39"/>
    </row>
    <row r="84" spans="1:14" x14ac:dyDescent="0.25">
      <c r="A84" s="12" t="s">
        <v>269</v>
      </c>
      <c r="B84" s="37" t="s">
        <v>269</v>
      </c>
      <c r="C84" s="37"/>
      <c r="D84" s="37"/>
      <c r="E84" s="37"/>
      <c r="F84" s="37"/>
      <c r="G84" s="37"/>
      <c r="H84" s="37"/>
      <c r="I84" s="37"/>
      <c r="J84" s="37"/>
      <c r="K84" s="37"/>
      <c r="L84" s="37"/>
      <c r="M84" s="37"/>
      <c r="N84" s="37"/>
    </row>
    <row r="85" spans="1:14" ht="76.5" customHeight="1" x14ac:dyDescent="0.25">
      <c r="A85" s="12"/>
      <c r="B85" s="39" t="s">
        <v>270</v>
      </c>
      <c r="C85" s="39"/>
      <c r="D85" s="39"/>
      <c r="E85" s="39"/>
      <c r="F85" s="39"/>
      <c r="G85" s="39"/>
      <c r="H85" s="39"/>
      <c r="I85" s="39"/>
      <c r="J85" s="39"/>
      <c r="K85" s="39"/>
      <c r="L85" s="39"/>
      <c r="M85" s="39"/>
      <c r="N85" s="39"/>
    </row>
    <row r="86" spans="1:14" x14ac:dyDescent="0.25">
      <c r="A86" s="12" t="s">
        <v>271</v>
      </c>
      <c r="B86" s="37" t="s">
        <v>271</v>
      </c>
      <c r="C86" s="37"/>
      <c r="D86" s="37"/>
      <c r="E86" s="37"/>
      <c r="F86" s="37"/>
      <c r="G86" s="37"/>
      <c r="H86" s="37"/>
      <c r="I86" s="37"/>
      <c r="J86" s="37"/>
      <c r="K86" s="37"/>
      <c r="L86" s="37"/>
      <c r="M86" s="37"/>
      <c r="N86" s="37"/>
    </row>
    <row r="87" spans="1:14" ht="38.25" customHeight="1" x14ac:dyDescent="0.25">
      <c r="A87" s="12"/>
      <c r="B87" s="39" t="s">
        <v>272</v>
      </c>
      <c r="C87" s="39"/>
      <c r="D87" s="39"/>
      <c r="E87" s="39"/>
      <c r="F87" s="39"/>
      <c r="G87" s="39"/>
      <c r="H87" s="39"/>
      <c r="I87" s="39"/>
      <c r="J87" s="39"/>
      <c r="K87" s="39"/>
      <c r="L87" s="39"/>
      <c r="M87" s="39"/>
      <c r="N87" s="39"/>
    </row>
    <row r="88" spans="1:14" x14ac:dyDescent="0.25">
      <c r="A88" s="12" t="s">
        <v>273</v>
      </c>
      <c r="B88" s="37" t="s">
        <v>273</v>
      </c>
      <c r="C88" s="37"/>
      <c r="D88" s="37"/>
      <c r="E88" s="37"/>
      <c r="F88" s="37"/>
      <c r="G88" s="37"/>
      <c r="H88" s="37"/>
      <c r="I88" s="37"/>
      <c r="J88" s="37"/>
      <c r="K88" s="37"/>
      <c r="L88" s="37"/>
      <c r="M88" s="37"/>
      <c r="N88" s="37"/>
    </row>
    <row r="89" spans="1:14" ht="25.5" customHeight="1" x14ac:dyDescent="0.25">
      <c r="A89" s="12"/>
      <c r="B89" s="39" t="s">
        <v>274</v>
      </c>
      <c r="C89" s="39"/>
      <c r="D89" s="39"/>
      <c r="E89" s="39"/>
      <c r="F89" s="39"/>
      <c r="G89" s="39"/>
      <c r="H89" s="39"/>
      <c r="I89" s="39"/>
      <c r="J89" s="39"/>
      <c r="K89" s="39"/>
      <c r="L89" s="39"/>
      <c r="M89" s="39"/>
      <c r="N89" s="39"/>
    </row>
    <row r="90" spans="1:14" x14ac:dyDescent="0.25">
      <c r="A90" s="12"/>
      <c r="B90" s="40"/>
      <c r="C90" s="40"/>
      <c r="D90" s="40"/>
      <c r="E90" s="40"/>
      <c r="F90" s="40"/>
      <c r="G90" s="40"/>
      <c r="H90" s="40"/>
      <c r="I90" s="40"/>
      <c r="J90" s="40"/>
      <c r="K90" s="40"/>
      <c r="L90" s="40"/>
      <c r="M90" s="40"/>
      <c r="N90" s="40"/>
    </row>
    <row r="91" spans="1:14" ht="38.25" x14ac:dyDescent="0.25">
      <c r="A91" s="12"/>
      <c r="B91" s="11"/>
      <c r="C91" s="14" t="s">
        <v>209</v>
      </c>
      <c r="D91" s="15"/>
      <c r="E91" s="14" t="s">
        <v>275</v>
      </c>
    </row>
    <row r="92" spans="1:14" x14ac:dyDescent="0.25">
      <c r="A92" s="12"/>
      <c r="B92" s="42"/>
      <c r="C92" s="42"/>
      <c r="D92" s="42"/>
      <c r="E92" s="42"/>
      <c r="F92" s="42"/>
      <c r="G92" s="42"/>
      <c r="H92" s="42"/>
      <c r="I92" s="42"/>
      <c r="J92" s="42"/>
      <c r="K92" s="42"/>
      <c r="L92" s="42"/>
      <c r="M92" s="42"/>
      <c r="N92" s="42"/>
    </row>
    <row r="93" spans="1:14" ht="89.25" x14ac:dyDescent="0.25">
      <c r="A93" s="12"/>
      <c r="B93" s="11"/>
      <c r="C93" s="14" t="s">
        <v>209</v>
      </c>
      <c r="D93" s="15"/>
      <c r="E93" s="14" t="s">
        <v>276</v>
      </c>
    </row>
    <row r="94" spans="1:14" x14ac:dyDescent="0.25">
      <c r="A94" s="12"/>
      <c r="B94" s="40"/>
      <c r="C94" s="40"/>
      <c r="D94" s="40"/>
      <c r="E94" s="40"/>
      <c r="F94" s="40"/>
      <c r="G94" s="40"/>
      <c r="H94" s="40"/>
      <c r="I94" s="40"/>
      <c r="J94" s="40"/>
      <c r="K94" s="40"/>
      <c r="L94" s="40"/>
      <c r="M94" s="40"/>
      <c r="N94" s="40"/>
    </row>
    <row r="95" spans="1:14" ht="38.25" x14ac:dyDescent="0.25">
      <c r="A95" s="12"/>
      <c r="B95" s="11"/>
      <c r="C95" s="14" t="s">
        <v>209</v>
      </c>
      <c r="D95" s="15"/>
      <c r="E95" s="14" t="s">
        <v>277</v>
      </c>
    </row>
    <row r="96" spans="1:14" x14ac:dyDescent="0.25">
      <c r="A96" s="12"/>
      <c r="B96" s="39" t="s">
        <v>278</v>
      </c>
      <c r="C96" s="39"/>
      <c r="D96" s="39"/>
      <c r="E96" s="39"/>
      <c r="F96" s="39"/>
      <c r="G96" s="39"/>
      <c r="H96" s="39"/>
      <c r="I96" s="39"/>
      <c r="J96" s="39"/>
      <c r="K96" s="39"/>
      <c r="L96" s="39"/>
      <c r="M96" s="39"/>
      <c r="N96" s="39"/>
    </row>
    <row r="97" spans="1:14" ht="63.75" customHeight="1" x14ac:dyDescent="0.25">
      <c r="A97" s="12"/>
      <c r="B97" s="39" t="s">
        <v>279</v>
      </c>
      <c r="C97" s="39"/>
      <c r="D97" s="39"/>
      <c r="E97" s="39"/>
      <c r="F97" s="39"/>
      <c r="G97" s="39"/>
      <c r="H97" s="39"/>
      <c r="I97" s="39"/>
      <c r="J97" s="39"/>
      <c r="K97" s="39"/>
      <c r="L97" s="39"/>
      <c r="M97" s="39"/>
      <c r="N97" s="39"/>
    </row>
    <row r="98" spans="1:14" x14ac:dyDescent="0.25">
      <c r="A98" s="12" t="s">
        <v>280</v>
      </c>
      <c r="B98" s="37" t="s">
        <v>280</v>
      </c>
      <c r="C98" s="37"/>
      <c r="D98" s="37"/>
      <c r="E98" s="37"/>
      <c r="F98" s="37"/>
      <c r="G98" s="37"/>
      <c r="H98" s="37"/>
      <c r="I98" s="37"/>
      <c r="J98" s="37"/>
      <c r="K98" s="37"/>
      <c r="L98" s="37"/>
      <c r="M98" s="37"/>
      <c r="N98" s="37"/>
    </row>
    <row r="99" spans="1:14" ht="89.25" customHeight="1" x14ac:dyDescent="0.25">
      <c r="A99" s="12"/>
      <c r="B99" s="39" t="s">
        <v>281</v>
      </c>
      <c r="C99" s="39"/>
      <c r="D99" s="39"/>
      <c r="E99" s="39"/>
      <c r="F99" s="39"/>
      <c r="G99" s="39"/>
      <c r="H99" s="39"/>
      <c r="I99" s="39"/>
      <c r="J99" s="39"/>
      <c r="K99" s="39"/>
      <c r="L99" s="39"/>
      <c r="M99" s="39"/>
      <c r="N99" s="39"/>
    </row>
    <row r="100" spans="1:14" x14ac:dyDescent="0.25">
      <c r="A100" s="12" t="s">
        <v>282</v>
      </c>
      <c r="B100" s="37" t="s">
        <v>282</v>
      </c>
      <c r="C100" s="37"/>
      <c r="D100" s="37"/>
      <c r="E100" s="37"/>
      <c r="F100" s="37"/>
      <c r="G100" s="37"/>
      <c r="H100" s="37"/>
      <c r="I100" s="37"/>
      <c r="J100" s="37"/>
      <c r="K100" s="37"/>
      <c r="L100" s="37"/>
      <c r="M100" s="37"/>
      <c r="N100" s="37"/>
    </row>
    <row r="101" spans="1:14" ht="63.75" customHeight="1" x14ac:dyDescent="0.25">
      <c r="A101" s="12"/>
      <c r="B101" s="39" t="s">
        <v>283</v>
      </c>
      <c r="C101" s="39"/>
      <c r="D101" s="39"/>
      <c r="E101" s="39"/>
      <c r="F101" s="39"/>
      <c r="G101" s="39"/>
      <c r="H101" s="39"/>
      <c r="I101" s="39"/>
      <c r="J101" s="39"/>
      <c r="K101" s="39"/>
      <c r="L101" s="39"/>
      <c r="M101" s="39"/>
      <c r="N101" s="39"/>
    </row>
    <row r="102" spans="1:14" x14ac:dyDescent="0.25">
      <c r="A102" s="12" t="s">
        <v>1970</v>
      </c>
      <c r="B102" s="37" t="s">
        <v>284</v>
      </c>
      <c r="C102" s="37"/>
      <c r="D102" s="37"/>
      <c r="E102" s="37"/>
      <c r="F102" s="37"/>
      <c r="G102" s="37"/>
      <c r="H102" s="37"/>
      <c r="I102" s="37"/>
      <c r="J102" s="37"/>
      <c r="K102" s="37"/>
      <c r="L102" s="37"/>
      <c r="M102" s="37"/>
      <c r="N102" s="37"/>
    </row>
    <row r="103" spans="1:14" x14ac:dyDescent="0.25">
      <c r="A103" s="12"/>
      <c r="B103" s="39" t="s">
        <v>285</v>
      </c>
      <c r="C103" s="39"/>
      <c r="D103" s="39"/>
      <c r="E103" s="39"/>
      <c r="F103" s="39"/>
      <c r="G103" s="39"/>
      <c r="H103" s="39"/>
      <c r="I103" s="39"/>
      <c r="J103" s="39"/>
      <c r="K103" s="39"/>
      <c r="L103" s="39"/>
      <c r="M103" s="39"/>
      <c r="N103" s="39"/>
    </row>
    <row r="104" spans="1:14" x14ac:dyDescent="0.25">
      <c r="A104" s="12"/>
      <c r="B104" s="42"/>
      <c r="C104" s="42"/>
      <c r="D104" s="42"/>
      <c r="E104" s="42"/>
      <c r="F104" s="42"/>
      <c r="G104" s="42"/>
      <c r="H104" s="42"/>
      <c r="I104" s="42"/>
      <c r="J104" s="42"/>
      <c r="K104" s="42"/>
      <c r="L104" s="42"/>
      <c r="M104" s="42"/>
      <c r="N104" s="42"/>
    </row>
    <row r="105" spans="1:14" ht="25.5" customHeight="1" x14ac:dyDescent="0.25">
      <c r="A105" s="12"/>
      <c r="B105" s="39" t="s">
        <v>286</v>
      </c>
      <c r="C105" s="39"/>
      <c r="D105" s="39"/>
      <c r="E105" s="39"/>
      <c r="F105" s="39"/>
      <c r="G105" s="39"/>
      <c r="H105" s="39"/>
      <c r="I105" s="39"/>
      <c r="J105" s="39"/>
      <c r="K105" s="39"/>
      <c r="L105" s="39"/>
      <c r="M105" s="39"/>
      <c r="N105" s="39"/>
    </row>
    <row r="106" spans="1:14" ht="25.5" customHeight="1" x14ac:dyDescent="0.25">
      <c r="A106" s="12"/>
      <c r="B106" s="39" t="s">
        <v>287</v>
      </c>
      <c r="C106" s="39"/>
      <c r="D106" s="39"/>
      <c r="E106" s="39"/>
      <c r="F106" s="39"/>
      <c r="G106" s="39"/>
      <c r="H106" s="39"/>
      <c r="I106" s="39"/>
      <c r="J106" s="39"/>
      <c r="K106" s="39"/>
      <c r="L106" s="39"/>
      <c r="M106" s="39"/>
      <c r="N106" s="39"/>
    </row>
    <row r="107" spans="1:14" x14ac:dyDescent="0.25">
      <c r="A107" s="12" t="s">
        <v>1971</v>
      </c>
      <c r="B107" s="37" t="s">
        <v>288</v>
      </c>
      <c r="C107" s="37"/>
      <c r="D107" s="37"/>
      <c r="E107" s="37"/>
      <c r="F107" s="37"/>
      <c r="G107" s="37"/>
      <c r="H107" s="37"/>
      <c r="I107" s="37"/>
      <c r="J107" s="37"/>
      <c r="K107" s="37"/>
      <c r="L107" s="37"/>
      <c r="M107" s="37"/>
      <c r="N107" s="37"/>
    </row>
    <row r="108" spans="1:14" ht="25.5" customHeight="1" x14ac:dyDescent="0.25">
      <c r="A108" s="12"/>
      <c r="B108" s="39" t="s">
        <v>289</v>
      </c>
      <c r="C108" s="39"/>
      <c r="D108" s="39"/>
      <c r="E108" s="39"/>
      <c r="F108" s="39"/>
      <c r="G108" s="39"/>
      <c r="H108" s="39"/>
      <c r="I108" s="39"/>
      <c r="J108" s="39"/>
      <c r="K108" s="39"/>
      <c r="L108" s="39"/>
      <c r="M108" s="39"/>
      <c r="N108" s="39"/>
    </row>
    <row r="109" spans="1:14" x14ac:dyDescent="0.25">
      <c r="A109" s="12" t="s">
        <v>292</v>
      </c>
      <c r="B109" s="37" t="s">
        <v>292</v>
      </c>
      <c r="C109" s="37"/>
      <c r="D109" s="37"/>
      <c r="E109" s="37"/>
      <c r="F109" s="37"/>
      <c r="G109" s="37"/>
      <c r="H109" s="37"/>
      <c r="I109" s="37"/>
      <c r="J109" s="37"/>
      <c r="K109" s="37"/>
      <c r="L109" s="37"/>
      <c r="M109" s="37"/>
      <c r="N109" s="37"/>
    </row>
    <row r="110" spans="1:14" ht="25.5" customHeight="1" x14ac:dyDescent="0.25">
      <c r="A110" s="12"/>
      <c r="B110" s="39" t="s">
        <v>293</v>
      </c>
      <c r="C110" s="39"/>
      <c r="D110" s="39"/>
      <c r="E110" s="39"/>
      <c r="F110" s="39"/>
      <c r="G110" s="39"/>
      <c r="H110" s="39"/>
      <c r="I110" s="39"/>
      <c r="J110" s="39"/>
      <c r="K110" s="39"/>
      <c r="L110" s="39"/>
      <c r="M110" s="39"/>
      <c r="N110" s="39"/>
    </row>
    <row r="111" spans="1:14" x14ac:dyDescent="0.25">
      <c r="A111" s="12" t="s">
        <v>294</v>
      </c>
      <c r="B111" s="37" t="s">
        <v>294</v>
      </c>
      <c r="C111" s="37"/>
      <c r="D111" s="37"/>
      <c r="E111" s="37"/>
      <c r="F111" s="37"/>
      <c r="G111" s="37"/>
      <c r="H111" s="37"/>
      <c r="I111" s="37"/>
      <c r="J111" s="37"/>
      <c r="K111" s="37"/>
      <c r="L111" s="37"/>
      <c r="M111" s="37"/>
      <c r="N111" s="37"/>
    </row>
    <row r="112" spans="1:14" ht="25.5" customHeight="1" x14ac:dyDescent="0.25">
      <c r="A112" s="12"/>
      <c r="B112" s="39" t="s">
        <v>295</v>
      </c>
      <c r="C112" s="39"/>
      <c r="D112" s="39"/>
      <c r="E112" s="39"/>
      <c r="F112" s="39"/>
      <c r="G112" s="39"/>
      <c r="H112" s="39"/>
      <c r="I112" s="39"/>
      <c r="J112" s="39"/>
      <c r="K112" s="39"/>
      <c r="L112" s="39"/>
      <c r="M112" s="39"/>
      <c r="N112" s="39"/>
    </row>
    <row r="113" spans="1:14" x14ac:dyDescent="0.25">
      <c r="A113" s="12" t="s">
        <v>296</v>
      </c>
      <c r="B113" s="37" t="s">
        <v>296</v>
      </c>
      <c r="C113" s="37"/>
      <c r="D113" s="37"/>
      <c r="E113" s="37"/>
      <c r="F113" s="37"/>
      <c r="G113" s="37"/>
      <c r="H113" s="37"/>
      <c r="I113" s="37"/>
      <c r="J113" s="37"/>
      <c r="K113" s="37"/>
      <c r="L113" s="37"/>
      <c r="M113" s="37"/>
      <c r="N113" s="37"/>
    </row>
    <row r="114" spans="1:14" ht="38.25" customHeight="1" x14ac:dyDescent="0.25">
      <c r="A114" s="12"/>
      <c r="B114" s="39" t="s">
        <v>297</v>
      </c>
      <c r="C114" s="39"/>
      <c r="D114" s="39"/>
      <c r="E114" s="39"/>
      <c r="F114" s="39"/>
      <c r="G114" s="39"/>
      <c r="H114" s="39"/>
      <c r="I114" s="39"/>
      <c r="J114" s="39"/>
      <c r="K114" s="39"/>
      <c r="L114" s="39"/>
      <c r="M114" s="39"/>
      <c r="N114" s="39"/>
    </row>
    <row r="115" spans="1:14" ht="38.25" customHeight="1" x14ac:dyDescent="0.25">
      <c r="A115" s="12"/>
      <c r="B115" s="39" t="s">
        <v>298</v>
      </c>
      <c r="C115" s="39"/>
      <c r="D115" s="39"/>
      <c r="E115" s="39"/>
      <c r="F115" s="39"/>
      <c r="G115" s="39"/>
      <c r="H115" s="39"/>
      <c r="I115" s="39"/>
      <c r="J115" s="39"/>
      <c r="K115" s="39"/>
      <c r="L115" s="39"/>
      <c r="M115" s="39"/>
      <c r="N115" s="39"/>
    </row>
    <row r="116" spans="1:14" ht="89.25" customHeight="1" x14ac:dyDescent="0.25">
      <c r="A116" s="12"/>
      <c r="B116" s="39" t="s">
        <v>299</v>
      </c>
      <c r="C116" s="39"/>
      <c r="D116" s="39"/>
      <c r="E116" s="39"/>
      <c r="F116" s="39"/>
      <c r="G116" s="39"/>
      <c r="H116" s="39"/>
      <c r="I116" s="39"/>
      <c r="J116" s="39"/>
      <c r="K116" s="39"/>
      <c r="L116" s="39"/>
      <c r="M116" s="39"/>
      <c r="N116" s="39"/>
    </row>
    <row r="117" spans="1:14" ht="30" x14ac:dyDescent="0.25">
      <c r="A117" s="2" t="s">
        <v>28</v>
      </c>
      <c r="B117" s="65"/>
      <c r="C117" s="65"/>
      <c r="D117" s="65"/>
      <c r="E117" s="65"/>
      <c r="F117" s="65"/>
      <c r="G117" s="65"/>
      <c r="H117" s="65"/>
      <c r="I117" s="65"/>
      <c r="J117" s="65"/>
      <c r="K117" s="65"/>
      <c r="L117" s="65"/>
      <c r="M117" s="65"/>
      <c r="N117" s="65"/>
    </row>
    <row r="118" spans="1:14" x14ac:dyDescent="0.25">
      <c r="A118" s="12" t="s">
        <v>1971</v>
      </c>
      <c r="B118" s="37" t="s">
        <v>290</v>
      </c>
      <c r="C118" s="37"/>
      <c r="D118" s="37"/>
      <c r="E118" s="37"/>
      <c r="F118" s="37"/>
      <c r="G118" s="37"/>
      <c r="H118" s="37"/>
      <c r="I118" s="37"/>
      <c r="J118" s="37"/>
      <c r="K118" s="37"/>
      <c r="L118" s="37"/>
      <c r="M118" s="37"/>
      <c r="N118" s="37"/>
    </row>
    <row r="119" spans="1:14" ht="25.5" customHeight="1" x14ac:dyDescent="0.25">
      <c r="A119" s="12"/>
      <c r="B119" s="39" t="s">
        <v>291</v>
      </c>
      <c r="C119" s="39"/>
      <c r="D119" s="39"/>
      <c r="E119" s="39"/>
      <c r="F119" s="39"/>
      <c r="G119" s="39"/>
      <c r="H119" s="39"/>
      <c r="I119" s="39"/>
      <c r="J119" s="39"/>
      <c r="K119" s="39"/>
      <c r="L119" s="39"/>
      <c r="M119" s="39"/>
      <c r="N119" s="39"/>
    </row>
  </sheetData>
  <mergeCells count="108">
    <mergeCell ref="B117:N117"/>
    <mergeCell ref="A118:A119"/>
    <mergeCell ref="B118:N118"/>
    <mergeCell ref="B119:N119"/>
    <mergeCell ref="A111:A112"/>
    <mergeCell ref="B111:N111"/>
    <mergeCell ref="B112:N112"/>
    <mergeCell ref="A113:A116"/>
    <mergeCell ref="B113:N113"/>
    <mergeCell ref="B114:N114"/>
    <mergeCell ref="B115:N115"/>
    <mergeCell ref="B116:N116"/>
    <mergeCell ref="A107:A108"/>
    <mergeCell ref="B107:N107"/>
    <mergeCell ref="B108:N108"/>
    <mergeCell ref="A109:A110"/>
    <mergeCell ref="B109:N109"/>
    <mergeCell ref="B110:N110"/>
    <mergeCell ref="A102:A106"/>
    <mergeCell ref="B102:N102"/>
    <mergeCell ref="B103:N103"/>
    <mergeCell ref="B104:N104"/>
    <mergeCell ref="B105:N105"/>
    <mergeCell ref="B106:N106"/>
    <mergeCell ref="A98:A99"/>
    <mergeCell ref="B98:N98"/>
    <mergeCell ref="B99:N99"/>
    <mergeCell ref="A100:A101"/>
    <mergeCell ref="B100:N100"/>
    <mergeCell ref="B101:N101"/>
    <mergeCell ref="A88:A97"/>
    <mergeCell ref="B88:N88"/>
    <mergeCell ref="B89:N89"/>
    <mergeCell ref="B90:N90"/>
    <mergeCell ref="B92:N92"/>
    <mergeCell ref="B94:N94"/>
    <mergeCell ref="B96:N96"/>
    <mergeCell ref="B97:N97"/>
    <mergeCell ref="A84:A85"/>
    <mergeCell ref="B84:N84"/>
    <mergeCell ref="B85:N85"/>
    <mergeCell ref="A86:A87"/>
    <mergeCell ref="B86:N86"/>
    <mergeCell ref="B87:N87"/>
    <mergeCell ref="A79:A81"/>
    <mergeCell ref="B79:N79"/>
    <mergeCell ref="B80:N80"/>
    <mergeCell ref="B81:N81"/>
    <mergeCell ref="A82:A83"/>
    <mergeCell ref="B82:N82"/>
    <mergeCell ref="B83:N83"/>
    <mergeCell ref="A64:A78"/>
    <mergeCell ref="B64:N64"/>
    <mergeCell ref="B65:N65"/>
    <mergeCell ref="B66:N66"/>
    <mergeCell ref="B67:N67"/>
    <mergeCell ref="B76:N76"/>
    <mergeCell ref="B77:N77"/>
    <mergeCell ref="B78:N78"/>
    <mergeCell ref="A52:A63"/>
    <mergeCell ref="B52:N52"/>
    <mergeCell ref="B53:N53"/>
    <mergeCell ref="B54:N54"/>
    <mergeCell ref="B55:N55"/>
    <mergeCell ref="B57:N57"/>
    <mergeCell ref="B59:N59"/>
    <mergeCell ref="B61:N61"/>
    <mergeCell ref="B63:N63"/>
    <mergeCell ref="A21:A22"/>
    <mergeCell ref="B21:N21"/>
    <mergeCell ref="B22:N22"/>
    <mergeCell ref="A23:A51"/>
    <mergeCell ref="B23:N23"/>
    <mergeCell ref="B24:N24"/>
    <mergeCell ref="B25:N25"/>
    <mergeCell ref="B48:N48"/>
    <mergeCell ref="B50:N50"/>
    <mergeCell ref="B51:N51"/>
    <mergeCell ref="B15:N15"/>
    <mergeCell ref="B16:N16"/>
    <mergeCell ref="B17:N17"/>
    <mergeCell ref="B18:N18"/>
    <mergeCell ref="A19:A20"/>
    <mergeCell ref="B19:N19"/>
    <mergeCell ref="B20:N20"/>
    <mergeCell ref="B6:N6"/>
    <mergeCell ref="B7:N7"/>
    <mergeCell ref="B9:N9"/>
    <mergeCell ref="B11:N11"/>
    <mergeCell ref="B13:N13"/>
    <mergeCell ref="B14:N14"/>
    <mergeCell ref="D69:E69"/>
    <mergeCell ref="H69:I69"/>
    <mergeCell ref="L69:M69"/>
    <mergeCell ref="A1:A2"/>
    <mergeCell ref="B1:N1"/>
    <mergeCell ref="B2:N2"/>
    <mergeCell ref="A3:A18"/>
    <mergeCell ref="B3:N3"/>
    <mergeCell ref="B4:N4"/>
    <mergeCell ref="B5:N5"/>
    <mergeCell ref="D27:M27"/>
    <mergeCell ref="D28:E28"/>
    <mergeCell ref="H28:I28"/>
    <mergeCell ref="L28:M28"/>
    <mergeCell ref="D29:E29"/>
    <mergeCell ref="H29:I29"/>
    <mergeCell ref="L29:M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7" width="1.85546875" bestFit="1" customWidth="1"/>
    <col min="8" max="8" width="2.42578125" customWidth="1"/>
    <col min="9" max="9" width="9" customWidth="1"/>
    <col min="10" max="12" width="1.85546875" bestFit="1" customWidth="1"/>
    <col min="13" max="13" width="6.5703125" bestFit="1" customWidth="1"/>
    <col min="14" max="14" width="1.85546875" bestFit="1" customWidth="1"/>
  </cols>
  <sheetData>
    <row r="1" spans="1:14" ht="15" customHeight="1" x14ac:dyDescent="0.25">
      <c r="A1" s="8" t="s">
        <v>1972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1973</v>
      </c>
      <c r="B3" s="39" t="s">
        <v>1974</v>
      </c>
      <c r="C3" s="39"/>
      <c r="D3" s="39"/>
      <c r="E3" s="39"/>
      <c r="F3" s="39"/>
      <c r="G3" s="39"/>
      <c r="H3" s="39"/>
      <c r="I3" s="39"/>
      <c r="J3" s="39"/>
      <c r="K3" s="39"/>
      <c r="L3" s="39"/>
      <c r="M3" s="39"/>
      <c r="N3" s="39"/>
    </row>
    <row r="4" spans="1:14" ht="15.75" x14ac:dyDescent="0.25">
      <c r="A4" s="12"/>
      <c r="B4" s="41"/>
      <c r="C4" s="41"/>
      <c r="D4" s="41"/>
      <c r="E4" s="41"/>
      <c r="F4" s="41"/>
      <c r="G4" s="41"/>
      <c r="H4" s="41"/>
      <c r="I4" s="41"/>
      <c r="J4" s="41"/>
      <c r="K4" s="41"/>
      <c r="L4" s="41"/>
      <c r="M4" s="41"/>
      <c r="N4" s="41"/>
    </row>
    <row r="5" spans="1:14" x14ac:dyDescent="0.25">
      <c r="A5" s="12"/>
      <c r="B5" s="11"/>
      <c r="C5" s="11"/>
      <c r="D5" s="11"/>
      <c r="E5" s="11"/>
      <c r="F5" s="11"/>
      <c r="G5" s="11"/>
      <c r="H5" s="11"/>
      <c r="I5" s="11"/>
      <c r="J5" s="11"/>
      <c r="K5" s="11"/>
      <c r="L5" s="11"/>
      <c r="M5" s="11"/>
      <c r="N5" s="11"/>
    </row>
    <row r="6" spans="1:14" x14ac:dyDescent="0.25">
      <c r="A6" s="12"/>
      <c r="B6" s="17"/>
      <c r="C6" s="17" t="s">
        <v>225</v>
      </c>
      <c r="D6" s="32" t="s">
        <v>226</v>
      </c>
      <c r="E6" s="32"/>
      <c r="F6" s="32"/>
      <c r="G6" s="32"/>
      <c r="H6" s="32"/>
      <c r="I6" s="32"/>
      <c r="J6" s="32"/>
      <c r="K6" s="32"/>
      <c r="L6" s="32"/>
      <c r="M6" s="32"/>
      <c r="N6" s="17"/>
    </row>
    <row r="7" spans="1:14" x14ac:dyDescent="0.25">
      <c r="A7" s="12"/>
      <c r="B7" s="17"/>
      <c r="C7" s="17" t="s">
        <v>225</v>
      </c>
      <c r="D7" s="32">
        <v>2014</v>
      </c>
      <c r="E7" s="32"/>
      <c r="F7" s="17"/>
      <c r="G7" s="17" t="s">
        <v>225</v>
      </c>
      <c r="H7" s="32">
        <v>2013</v>
      </c>
      <c r="I7" s="32"/>
      <c r="J7" s="17"/>
      <c r="K7" s="17" t="s">
        <v>225</v>
      </c>
      <c r="L7" s="32">
        <v>2012</v>
      </c>
      <c r="M7" s="32"/>
      <c r="N7" s="17"/>
    </row>
    <row r="8" spans="1:14" x14ac:dyDescent="0.25">
      <c r="A8" s="12"/>
      <c r="B8" s="17"/>
      <c r="C8" s="17" t="s">
        <v>225</v>
      </c>
      <c r="D8" s="33"/>
      <c r="E8" s="33"/>
      <c r="F8" s="17"/>
      <c r="G8" s="17" t="s">
        <v>225</v>
      </c>
      <c r="H8" s="32" t="s">
        <v>227</v>
      </c>
      <c r="I8" s="32"/>
      <c r="J8" s="17"/>
      <c r="K8" s="17" t="s">
        <v>225</v>
      </c>
      <c r="L8" s="33"/>
      <c r="M8" s="33"/>
      <c r="N8" s="17"/>
    </row>
    <row r="9" spans="1:14" x14ac:dyDescent="0.25">
      <c r="A9" s="12"/>
      <c r="B9" s="19" t="s">
        <v>228</v>
      </c>
      <c r="C9" s="20" t="s">
        <v>225</v>
      </c>
      <c r="D9" s="21" t="s">
        <v>229</v>
      </c>
      <c r="E9" s="22" t="s">
        <v>230</v>
      </c>
      <c r="F9" s="21"/>
      <c r="G9" s="20" t="s">
        <v>225</v>
      </c>
      <c r="H9" s="21" t="s">
        <v>229</v>
      </c>
      <c r="I9" s="22" t="s">
        <v>230</v>
      </c>
      <c r="J9" s="21"/>
      <c r="K9" s="20" t="s">
        <v>225</v>
      </c>
      <c r="L9" s="21" t="s">
        <v>229</v>
      </c>
      <c r="M9" s="22" t="s">
        <v>230</v>
      </c>
      <c r="N9" s="21"/>
    </row>
    <row r="10" spans="1:14" x14ac:dyDescent="0.25">
      <c r="A10" s="12"/>
      <c r="B10" s="23" t="s">
        <v>231</v>
      </c>
      <c r="C10" s="11" t="s">
        <v>225</v>
      </c>
      <c r="D10" s="13"/>
      <c r="E10" s="24" t="s">
        <v>230</v>
      </c>
      <c r="F10" s="13"/>
      <c r="G10" s="11" t="s">
        <v>225</v>
      </c>
      <c r="H10" s="13"/>
      <c r="I10" s="24" t="s">
        <v>230</v>
      </c>
      <c r="J10" s="13"/>
      <c r="K10" s="11" t="s">
        <v>225</v>
      </c>
      <c r="L10" s="11"/>
      <c r="M10" s="25">
        <v>1000</v>
      </c>
      <c r="N10" s="13" t="s">
        <v>225</v>
      </c>
    </row>
    <row r="11" spans="1:14" x14ac:dyDescent="0.25">
      <c r="A11" s="12"/>
      <c r="B11" s="19" t="s">
        <v>232</v>
      </c>
      <c r="C11" s="20" t="s">
        <v>225</v>
      </c>
      <c r="D11" s="21"/>
      <c r="E11" s="22" t="s">
        <v>230</v>
      </c>
      <c r="F11" s="21"/>
      <c r="G11" s="20" t="s">
        <v>225</v>
      </c>
      <c r="H11" s="21"/>
      <c r="I11" s="22" t="s">
        <v>230</v>
      </c>
      <c r="J11" s="21"/>
      <c r="K11" s="20" t="s">
        <v>225</v>
      </c>
      <c r="L11" s="20"/>
      <c r="M11" s="26">
        <v>150</v>
      </c>
      <c r="N11" s="21" t="s">
        <v>225</v>
      </c>
    </row>
    <row r="12" spans="1:14" x14ac:dyDescent="0.25">
      <c r="A12" s="12"/>
      <c r="B12" s="23" t="s">
        <v>233</v>
      </c>
      <c r="C12" s="11" t="s">
        <v>225</v>
      </c>
      <c r="D12" s="13"/>
      <c r="E12" s="24" t="s">
        <v>230</v>
      </c>
      <c r="F12" s="13"/>
      <c r="G12" s="11" t="s">
        <v>225</v>
      </c>
      <c r="H12" s="13"/>
      <c r="I12" s="24" t="s">
        <v>230</v>
      </c>
      <c r="J12" s="13"/>
      <c r="K12" s="11" t="s">
        <v>225</v>
      </c>
      <c r="L12" s="11"/>
      <c r="M12" s="25">
        <v>1635</v>
      </c>
      <c r="N12" s="13" t="s">
        <v>225</v>
      </c>
    </row>
    <row r="13" spans="1:14" x14ac:dyDescent="0.25">
      <c r="A13" s="12"/>
      <c r="B13" s="19" t="s">
        <v>234</v>
      </c>
      <c r="C13" s="20" t="s">
        <v>225</v>
      </c>
      <c r="D13" s="21"/>
      <c r="E13" s="22" t="s">
        <v>230</v>
      </c>
      <c r="F13" s="21"/>
      <c r="G13" s="20" t="s">
        <v>225</v>
      </c>
      <c r="H13" s="21"/>
      <c r="I13" s="22" t="s">
        <v>230</v>
      </c>
      <c r="J13" s="21"/>
      <c r="K13" s="20" t="s">
        <v>225</v>
      </c>
      <c r="L13" s="20"/>
      <c r="M13" s="26">
        <v>141</v>
      </c>
      <c r="N13" s="21" t="s">
        <v>225</v>
      </c>
    </row>
    <row r="14" spans="1:14" x14ac:dyDescent="0.25">
      <c r="A14" s="12"/>
      <c r="B14" s="23" t="s">
        <v>235</v>
      </c>
      <c r="C14" s="11" t="s">
        <v>225</v>
      </c>
      <c r="D14" s="13"/>
      <c r="E14" s="24" t="s">
        <v>230</v>
      </c>
      <c r="F14" s="13"/>
      <c r="G14" s="11" t="s">
        <v>225</v>
      </c>
      <c r="H14" s="13"/>
      <c r="I14" s="24" t="s">
        <v>230</v>
      </c>
      <c r="J14" s="13"/>
      <c r="K14" s="11" t="s">
        <v>225</v>
      </c>
      <c r="L14" s="11"/>
      <c r="M14" s="27">
        <v>90</v>
      </c>
      <c r="N14" s="13" t="s">
        <v>225</v>
      </c>
    </row>
    <row r="15" spans="1:14" x14ac:dyDescent="0.25">
      <c r="A15" s="12"/>
      <c r="B15" s="19" t="s">
        <v>236</v>
      </c>
      <c r="C15" s="20" t="s">
        <v>225</v>
      </c>
      <c r="D15" s="21"/>
      <c r="E15" s="22" t="s">
        <v>230</v>
      </c>
      <c r="F15" s="21"/>
      <c r="G15" s="20" t="s">
        <v>225</v>
      </c>
      <c r="H15" s="21"/>
      <c r="I15" s="22" t="s">
        <v>230</v>
      </c>
      <c r="J15" s="21"/>
      <c r="K15" s="20" t="s">
        <v>225</v>
      </c>
      <c r="L15" s="20"/>
      <c r="M15" s="28">
        <v>3414</v>
      </c>
      <c r="N15" s="21" t="s">
        <v>225</v>
      </c>
    </row>
    <row r="16" spans="1:14" x14ac:dyDescent="0.25">
      <c r="A16" s="12"/>
      <c r="B16" s="23" t="s">
        <v>237</v>
      </c>
      <c r="C16" s="11" t="s">
        <v>225</v>
      </c>
      <c r="D16" s="13"/>
      <c r="E16" s="24" t="s">
        <v>230</v>
      </c>
      <c r="F16" s="13"/>
      <c r="G16" s="11" t="s">
        <v>225</v>
      </c>
      <c r="H16" s="13"/>
      <c r="I16" s="24" t="s">
        <v>230</v>
      </c>
      <c r="J16" s="13"/>
      <c r="K16" s="11" t="s">
        <v>225</v>
      </c>
      <c r="L16" s="11"/>
      <c r="M16" s="25">
        <v>1422</v>
      </c>
      <c r="N16" s="13" t="s">
        <v>225</v>
      </c>
    </row>
    <row r="17" spans="1:14" x14ac:dyDescent="0.25">
      <c r="A17" s="12"/>
      <c r="B17" s="19" t="s">
        <v>238</v>
      </c>
      <c r="C17" s="20" t="s">
        <v>225</v>
      </c>
      <c r="D17" s="21"/>
      <c r="E17" s="22" t="s">
        <v>230</v>
      </c>
      <c r="F17" s="21"/>
      <c r="G17" s="20" t="s">
        <v>225</v>
      </c>
      <c r="H17" s="21"/>
      <c r="I17" s="22" t="s">
        <v>230</v>
      </c>
      <c r="J17" s="21"/>
      <c r="K17" s="20" t="s">
        <v>225</v>
      </c>
      <c r="L17" s="20"/>
      <c r="M17" s="26">
        <v>491</v>
      </c>
      <c r="N17" s="21" t="s">
        <v>225</v>
      </c>
    </row>
    <row r="18" spans="1:14" x14ac:dyDescent="0.25">
      <c r="A18" s="12"/>
      <c r="B18" s="23" t="s">
        <v>239</v>
      </c>
      <c r="C18" s="11" t="s">
        <v>225</v>
      </c>
      <c r="D18" s="13"/>
      <c r="E18" s="24" t="s">
        <v>230</v>
      </c>
      <c r="F18" s="13"/>
      <c r="G18" s="11" t="s">
        <v>225</v>
      </c>
      <c r="H18" s="13"/>
      <c r="I18" s="24" t="s">
        <v>230</v>
      </c>
      <c r="J18" s="13"/>
      <c r="K18" s="11" t="s">
        <v>225</v>
      </c>
      <c r="L18" s="11"/>
      <c r="M18" s="27">
        <v>742</v>
      </c>
      <c r="N18" s="13" t="s">
        <v>225</v>
      </c>
    </row>
    <row r="19" spans="1:14" x14ac:dyDescent="0.25">
      <c r="A19" s="12"/>
      <c r="B19" s="19" t="s">
        <v>240</v>
      </c>
      <c r="C19" s="20" t="s">
        <v>225</v>
      </c>
      <c r="D19" s="21"/>
      <c r="E19" s="22" t="s">
        <v>230</v>
      </c>
      <c r="F19" s="21"/>
      <c r="G19" s="20" t="s">
        <v>225</v>
      </c>
      <c r="H19" s="21"/>
      <c r="I19" s="22">
        <v>500</v>
      </c>
      <c r="J19" s="21" t="s">
        <v>225</v>
      </c>
      <c r="K19" s="20" t="s">
        <v>225</v>
      </c>
      <c r="L19" s="20"/>
      <c r="M19" s="28">
        <v>1898</v>
      </c>
      <c r="N19" s="21" t="s">
        <v>225</v>
      </c>
    </row>
    <row r="20" spans="1:14" x14ac:dyDescent="0.25">
      <c r="A20" s="12"/>
      <c r="B20" s="23" t="s">
        <v>241</v>
      </c>
      <c r="C20" s="11" t="s">
        <v>225</v>
      </c>
      <c r="D20" s="13"/>
      <c r="E20" s="24" t="s">
        <v>230</v>
      </c>
      <c r="F20" s="13"/>
      <c r="G20" s="11" t="s">
        <v>225</v>
      </c>
      <c r="H20" s="13"/>
      <c r="I20" s="24" t="s">
        <v>230</v>
      </c>
      <c r="J20" s="13"/>
      <c r="K20" s="11" t="s">
        <v>225</v>
      </c>
      <c r="L20" s="11"/>
      <c r="M20" s="27">
        <v>93</v>
      </c>
      <c r="N20" s="13" t="s">
        <v>225</v>
      </c>
    </row>
    <row r="21" spans="1:14" x14ac:dyDescent="0.25">
      <c r="A21" s="12"/>
      <c r="B21" s="19" t="s">
        <v>242</v>
      </c>
      <c r="C21" s="20" t="s">
        <v>225</v>
      </c>
      <c r="D21" s="21"/>
      <c r="E21" s="22" t="s">
        <v>230</v>
      </c>
      <c r="F21" s="21"/>
      <c r="G21" s="20" t="s">
        <v>225</v>
      </c>
      <c r="H21" s="21"/>
      <c r="I21" s="22" t="s">
        <v>230</v>
      </c>
      <c r="J21" s="21"/>
      <c r="K21" s="20" t="s">
        <v>225</v>
      </c>
      <c r="L21" s="20"/>
      <c r="M21" s="26">
        <v>41</v>
      </c>
      <c r="N21" s="21" t="s">
        <v>225</v>
      </c>
    </row>
    <row r="22" spans="1:14" x14ac:dyDescent="0.25">
      <c r="A22" s="12"/>
      <c r="B22" s="23" t="s">
        <v>243</v>
      </c>
      <c r="C22" s="11" t="s">
        <v>225</v>
      </c>
      <c r="D22" s="11"/>
      <c r="E22" s="27">
        <v>862</v>
      </c>
      <c r="F22" s="13" t="s">
        <v>225</v>
      </c>
      <c r="G22" s="11" t="s">
        <v>225</v>
      </c>
      <c r="H22" s="13"/>
      <c r="I22" s="24" t="s">
        <v>230</v>
      </c>
      <c r="J22" s="13"/>
      <c r="K22" s="11" t="s">
        <v>225</v>
      </c>
      <c r="L22" s="13"/>
      <c r="M22" s="24" t="s">
        <v>230</v>
      </c>
      <c r="N22" s="13"/>
    </row>
    <row r="23" spans="1:14" ht="15.75" thickBot="1" x14ac:dyDescent="0.3">
      <c r="A23" s="12"/>
      <c r="B23" s="19" t="s">
        <v>244</v>
      </c>
      <c r="C23" s="20" t="s">
        <v>225</v>
      </c>
      <c r="D23" s="20"/>
      <c r="E23" s="28">
        <v>1479</v>
      </c>
      <c r="F23" s="21" t="s">
        <v>225</v>
      </c>
      <c r="G23" s="20" t="s">
        <v>225</v>
      </c>
      <c r="H23" s="21"/>
      <c r="I23" s="22" t="s">
        <v>230</v>
      </c>
      <c r="J23" s="21"/>
      <c r="K23" s="20" t="s">
        <v>225</v>
      </c>
      <c r="L23" s="21"/>
      <c r="M23" s="22" t="s">
        <v>230</v>
      </c>
      <c r="N23" s="21"/>
    </row>
    <row r="24" spans="1:14" x14ac:dyDescent="0.25">
      <c r="A24" s="12"/>
      <c r="B24" s="29"/>
      <c r="C24" s="29" t="s">
        <v>225</v>
      </c>
      <c r="D24" s="30"/>
      <c r="E24" s="30"/>
      <c r="F24" s="29"/>
      <c r="G24" s="29" t="s">
        <v>225</v>
      </c>
      <c r="H24" s="30"/>
      <c r="I24" s="30"/>
      <c r="J24" s="29"/>
      <c r="K24" s="29" t="s">
        <v>225</v>
      </c>
      <c r="L24" s="30"/>
      <c r="M24" s="30"/>
      <c r="N24" s="29"/>
    </row>
    <row r="25" spans="1:14" ht="15.75" thickBot="1" x14ac:dyDescent="0.3">
      <c r="A25" s="12"/>
      <c r="B25" s="15"/>
      <c r="C25" s="11"/>
      <c r="D25" s="11" t="s">
        <v>229</v>
      </c>
      <c r="E25" s="25">
        <v>2341</v>
      </c>
      <c r="F25" s="13" t="s">
        <v>225</v>
      </c>
      <c r="G25" s="11"/>
      <c r="H25" s="11" t="s">
        <v>229</v>
      </c>
      <c r="I25" s="27">
        <v>500</v>
      </c>
      <c r="J25" s="13" t="s">
        <v>225</v>
      </c>
      <c r="K25" s="11"/>
      <c r="L25" s="11" t="s">
        <v>229</v>
      </c>
      <c r="M25" s="25">
        <v>11117</v>
      </c>
      <c r="N25" s="13" t="s">
        <v>225</v>
      </c>
    </row>
    <row r="26" spans="1:14" ht="15.75" thickTop="1" x14ac:dyDescent="0.25">
      <c r="A26" s="12"/>
      <c r="B26" s="29"/>
      <c r="C26" s="29" t="s">
        <v>225</v>
      </c>
      <c r="D26" s="31"/>
      <c r="E26" s="31"/>
      <c r="F26" s="29"/>
      <c r="G26" s="29" t="s">
        <v>225</v>
      </c>
      <c r="H26" s="31"/>
      <c r="I26" s="31"/>
      <c r="J26" s="29"/>
      <c r="K26" s="29" t="s">
        <v>225</v>
      </c>
      <c r="L26" s="31"/>
      <c r="M26" s="31"/>
      <c r="N26" s="29"/>
    </row>
    <row r="27" spans="1:14" ht="15.75" x14ac:dyDescent="0.25">
      <c r="A27" s="12"/>
      <c r="B27" s="41"/>
      <c r="C27" s="41"/>
      <c r="D27" s="41"/>
      <c r="E27" s="41"/>
      <c r="F27" s="41"/>
      <c r="G27" s="41"/>
      <c r="H27" s="41"/>
      <c r="I27" s="41"/>
      <c r="J27" s="41"/>
      <c r="K27" s="41"/>
      <c r="L27" s="41"/>
      <c r="M27" s="41"/>
      <c r="N27" s="41"/>
    </row>
    <row r="28" spans="1:14" ht="25.5" x14ac:dyDescent="0.25">
      <c r="A28" s="12"/>
      <c r="B28" s="14">
        <v>-1</v>
      </c>
      <c r="C28" s="14" t="s">
        <v>245</v>
      </c>
    </row>
    <row r="29" spans="1:14" x14ac:dyDescent="0.25">
      <c r="A29" s="12" t="s">
        <v>1975</v>
      </c>
      <c r="B29" s="39" t="s">
        <v>258</v>
      </c>
      <c r="C29" s="39"/>
      <c r="D29" s="39"/>
      <c r="E29" s="39"/>
      <c r="F29" s="39"/>
      <c r="G29" s="39"/>
      <c r="H29" s="39"/>
      <c r="I29" s="39"/>
      <c r="J29" s="39"/>
      <c r="K29" s="39"/>
      <c r="L29" s="39"/>
      <c r="M29" s="39"/>
      <c r="N29" s="39"/>
    </row>
    <row r="30" spans="1:14" ht="15.75" x14ac:dyDescent="0.25">
      <c r="A30" s="12"/>
      <c r="B30" s="41"/>
      <c r="C30" s="41"/>
      <c r="D30" s="41"/>
      <c r="E30" s="41"/>
      <c r="F30" s="41"/>
      <c r="G30" s="41"/>
      <c r="H30" s="41"/>
      <c r="I30" s="41"/>
      <c r="J30" s="41"/>
      <c r="K30" s="41"/>
      <c r="L30" s="41"/>
      <c r="M30" s="41"/>
      <c r="N30" s="41"/>
    </row>
    <row r="31" spans="1:14" x14ac:dyDescent="0.25">
      <c r="A31" s="12"/>
      <c r="B31" s="11"/>
      <c r="C31" s="11"/>
      <c r="D31" s="11"/>
      <c r="E31" s="11"/>
      <c r="F31" s="11"/>
      <c r="G31" s="11"/>
      <c r="H31" s="11"/>
      <c r="I31" s="11"/>
      <c r="J31" s="11"/>
      <c r="K31" s="11"/>
      <c r="L31" s="11"/>
      <c r="M31" s="11"/>
      <c r="N31" s="11"/>
    </row>
    <row r="32" spans="1:14" ht="15.75" thickBot="1" x14ac:dyDescent="0.3">
      <c r="A32" s="12"/>
      <c r="B32" s="17"/>
      <c r="C32" s="17" t="s">
        <v>225</v>
      </c>
      <c r="D32" s="36">
        <v>2014</v>
      </c>
      <c r="E32" s="36"/>
      <c r="F32" s="17"/>
      <c r="G32" s="17" t="s">
        <v>225</v>
      </c>
      <c r="H32" s="36">
        <v>2013</v>
      </c>
      <c r="I32" s="36"/>
      <c r="J32" s="17"/>
      <c r="K32" s="17" t="s">
        <v>225</v>
      </c>
      <c r="L32" s="36">
        <v>2012</v>
      </c>
      <c r="M32" s="36"/>
      <c r="N32" s="17"/>
    </row>
    <row r="33" spans="1:14" x14ac:dyDescent="0.25">
      <c r="A33" s="12"/>
      <c r="B33" s="19" t="s">
        <v>259</v>
      </c>
      <c r="C33" s="20" t="s">
        <v>225</v>
      </c>
      <c r="D33" s="20" t="s">
        <v>229</v>
      </c>
      <c r="E33" s="28">
        <v>172493</v>
      </c>
      <c r="F33" s="21" t="s">
        <v>225</v>
      </c>
      <c r="G33" s="20" t="s">
        <v>225</v>
      </c>
      <c r="H33" s="20" t="s">
        <v>229</v>
      </c>
      <c r="I33" s="28">
        <v>130666</v>
      </c>
      <c r="J33" s="21" t="s">
        <v>225</v>
      </c>
      <c r="K33" s="20" t="s">
        <v>225</v>
      </c>
      <c r="L33" s="20" t="s">
        <v>229</v>
      </c>
      <c r="M33" s="28">
        <v>112068</v>
      </c>
      <c r="N33" s="21" t="s">
        <v>225</v>
      </c>
    </row>
    <row r="34" spans="1:14" x14ac:dyDescent="0.25">
      <c r="A34" s="12"/>
      <c r="B34" s="23" t="s">
        <v>154</v>
      </c>
      <c r="C34" s="11" t="s">
        <v>225</v>
      </c>
      <c r="D34" s="11"/>
      <c r="E34" s="25">
        <v>4788</v>
      </c>
      <c r="F34" s="13" t="s">
        <v>225</v>
      </c>
      <c r="G34" s="11" t="s">
        <v>225</v>
      </c>
      <c r="H34" s="11"/>
      <c r="I34" s="25">
        <v>4478</v>
      </c>
      <c r="J34" s="13" t="s">
        <v>225</v>
      </c>
      <c r="K34" s="11" t="s">
        <v>225</v>
      </c>
      <c r="L34" s="11"/>
      <c r="M34" s="25">
        <v>7656</v>
      </c>
      <c r="N34" s="13" t="s">
        <v>225</v>
      </c>
    </row>
    <row r="35" spans="1:14" ht="26.25" thickBot="1" x14ac:dyDescent="0.3">
      <c r="A35" s="12"/>
      <c r="B35" s="19" t="s">
        <v>260</v>
      </c>
      <c r="C35" s="20" t="s">
        <v>225</v>
      </c>
      <c r="D35" s="20"/>
      <c r="E35" s="26">
        <v>666</v>
      </c>
      <c r="F35" s="21" t="s">
        <v>225</v>
      </c>
      <c r="G35" s="20" t="s">
        <v>225</v>
      </c>
      <c r="H35" s="20"/>
      <c r="I35" s="28">
        <v>1369</v>
      </c>
      <c r="J35" s="21" t="s">
        <v>225</v>
      </c>
      <c r="K35" s="20" t="s">
        <v>225</v>
      </c>
      <c r="L35" s="20"/>
      <c r="M35" s="28">
        <v>1486</v>
      </c>
      <c r="N35" s="21" t="s">
        <v>225</v>
      </c>
    </row>
    <row r="36" spans="1:14" x14ac:dyDescent="0.25">
      <c r="A36" s="12"/>
      <c r="B36" s="29"/>
      <c r="C36" s="29" t="s">
        <v>225</v>
      </c>
      <c r="D36" s="30"/>
      <c r="E36" s="30"/>
      <c r="F36" s="29"/>
      <c r="G36" s="29" t="s">
        <v>225</v>
      </c>
      <c r="H36" s="30"/>
      <c r="I36" s="30"/>
      <c r="J36" s="29"/>
      <c r="K36" s="29" t="s">
        <v>225</v>
      </c>
      <c r="L36" s="30"/>
      <c r="M36" s="30"/>
      <c r="N36" s="29"/>
    </row>
    <row r="37" spans="1:14" ht="15.75" thickBot="1" x14ac:dyDescent="0.3">
      <c r="A37" s="12"/>
      <c r="B37" s="23" t="s">
        <v>261</v>
      </c>
      <c r="C37" s="11"/>
      <c r="D37" s="11" t="s">
        <v>229</v>
      </c>
      <c r="E37" s="25">
        <v>177947</v>
      </c>
      <c r="F37" s="13" t="s">
        <v>225</v>
      </c>
      <c r="G37" s="11"/>
      <c r="H37" s="11" t="s">
        <v>229</v>
      </c>
      <c r="I37" s="25">
        <v>136513</v>
      </c>
      <c r="J37" s="13" t="s">
        <v>225</v>
      </c>
      <c r="K37" s="11"/>
      <c r="L37" s="13" t="s">
        <v>229</v>
      </c>
      <c r="M37" s="35">
        <v>121210</v>
      </c>
      <c r="N37" s="13" t="s">
        <v>225</v>
      </c>
    </row>
    <row r="38" spans="1:14" ht="15.75" thickTop="1" x14ac:dyDescent="0.25">
      <c r="A38" s="12"/>
      <c r="B38" s="29"/>
      <c r="C38" s="29" t="s">
        <v>225</v>
      </c>
      <c r="D38" s="31"/>
      <c r="E38" s="31"/>
      <c r="F38" s="29"/>
      <c r="G38" s="29" t="s">
        <v>225</v>
      </c>
      <c r="H38" s="31"/>
      <c r="I38" s="31"/>
      <c r="J38" s="29"/>
      <c r="K38" s="29" t="s">
        <v>225</v>
      </c>
      <c r="L38" s="31"/>
      <c r="M38" s="31"/>
      <c r="N38" s="29"/>
    </row>
  </sheetData>
  <mergeCells count="20">
    <mergeCell ref="A29:A38"/>
    <mergeCell ref="B29:N29"/>
    <mergeCell ref="B30:N30"/>
    <mergeCell ref="D32:E32"/>
    <mergeCell ref="H32:I32"/>
    <mergeCell ref="L32:M32"/>
    <mergeCell ref="A1:A2"/>
    <mergeCell ref="B1:N1"/>
    <mergeCell ref="B2:N2"/>
    <mergeCell ref="A3:A28"/>
    <mergeCell ref="B3:N3"/>
    <mergeCell ref="B4:N4"/>
    <mergeCell ref="B27:N27"/>
    <mergeCell ref="D6:M6"/>
    <mergeCell ref="D7:E7"/>
    <mergeCell ref="H7:I7"/>
    <mergeCell ref="L7:M7"/>
    <mergeCell ref="D8:E8"/>
    <mergeCell ref="H8:I8"/>
    <mergeCell ref="L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1" width="33.140625" bestFit="1" customWidth="1"/>
    <col min="2" max="2" width="36.5703125" bestFit="1" customWidth="1"/>
    <col min="3" max="3" width="2.28515625" customWidth="1"/>
    <col min="4" max="4" width="33.28515625" customWidth="1"/>
    <col min="5" max="5" width="8.140625" customWidth="1"/>
    <col min="6" max="6" width="18.7109375" customWidth="1"/>
    <col min="7" max="7" width="2.28515625" customWidth="1"/>
    <col min="8" max="8" width="3.140625" customWidth="1"/>
    <col min="9" max="9" width="11.42578125" customWidth="1"/>
    <col min="10" max="10" width="2.42578125" customWidth="1"/>
    <col min="11" max="12" width="2.28515625" customWidth="1"/>
    <col min="13" max="13" width="8.140625" customWidth="1"/>
    <col min="14" max="14" width="2.42578125" customWidth="1"/>
  </cols>
  <sheetData>
    <row r="1" spans="1:14" ht="15" customHeight="1" x14ac:dyDescent="0.25">
      <c r="A1" s="8" t="s">
        <v>1976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1977</v>
      </c>
      <c r="B3" s="39" t="s">
        <v>308</v>
      </c>
      <c r="C3" s="39"/>
      <c r="D3" s="39"/>
      <c r="E3" s="39"/>
      <c r="F3" s="39"/>
      <c r="G3" s="39"/>
      <c r="H3" s="39"/>
      <c r="I3" s="39"/>
      <c r="J3" s="39"/>
      <c r="K3" s="39"/>
      <c r="L3" s="39"/>
      <c r="M3" s="39"/>
      <c r="N3" s="39"/>
    </row>
    <row r="4" spans="1:14" x14ac:dyDescent="0.25">
      <c r="A4" s="12"/>
      <c r="B4" s="38" t="s">
        <v>309</v>
      </c>
      <c r="C4" s="38"/>
      <c r="D4" s="38"/>
      <c r="E4" s="38"/>
      <c r="F4" s="38"/>
      <c r="G4" s="38"/>
      <c r="H4" s="38"/>
      <c r="I4" s="38"/>
      <c r="J4" s="38"/>
      <c r="K4" s="38"/>
      <c r="L4" s="38"/>
      <c r="M4" s="38"/>
      <c r="N4" s="38"/>
    </row>
    <row r="5" spans="1:14" ht="15.75" x14ac:dyDescent="0.25">
      <c r="A5" s="12"/>
      <c r="B5" s="41"/>
      <c r="C5" s="41"/>
      <c r="D5" s="41"/>
      <c r="E5" s="41"/>
      <c r="F5" s="41"/>
      <c r="G5" s="41"/>
      <c r="H5" s="41"/>
      <c r="I5" s="41"/>
      <c r="J5" s="41"/>
      <c r="K5" s="41"/>
      <c r="L5" s="41"/>
      <c r="M5" s="41"/>
      <c r="N5" s="41"/>
    </row>
    <row r="6" spans="1:14" x14ac:dyDescent="0.25">
      <c r="A6" s="12"/>
      <c r="B6" s="11"/>
      <c r="C6" s="11"/>
      <c r="D6" s="11"/>
      <c r="E6" s="11"/>
      <c r="F6" s="11"/>
      <c r="G6" s="11"/>
      <c r="H6" s="11"/>
      <c r="I6" s="11"/>
      <c r="J6" s="11"/>
    </row>
    <row r="7" spans="1:14" x14ac:dyDescent="0.25">
      <c r="A7" s="12"/>
      <c r="B7" s="45" t="s">
        <v>310</v>
      </c>
      <c r="C7" s="33" t="s">
        <v>225</v>
      </c>
      <c r="D7" s="32" t="s">
        <v>311</v>
      </c>
      <c r="E7" s="33" t="s">
        <v>225</v>
      </c>
      <c r="F7" s="32" t="s">
        <v>312</v>
      </c>
      <c r="G7" s="33" t="s">
        <v>225</v>
      </c>
      <c r="H7" s="32" t="s">
        <v>313</v>
      </c>
      <c r="I7" s="32"/>
      <c r="J7" s="33"/>
    </row>
    <row r="8" spans="1:14" ht="15.75" thickBot="1" x14ac:dyDescent="0.3">
      <c r="A8" s="12"/>
      <c r="B8" s="45"/>
      <c r="C8" s="33"/>
      <c r="D8" s="36"/>
      <c r="E8" s="33"/>
      <c r="F8" s="36"/>
      <c r="G8" s="33"/>
      <c r="H8" s="46" t="s">
        <v>314</v>
      </c>
      <c r="I8" s="46"/>
      <c r="J8" s="33"/>
    </row>
    <row r="9" spans="1:14" x14ac:dyDescent="0.25">
      <c r="A9" s="12"/>
      <c r="B9" s="19" t="s">
        <v>315</v>
      </c>
      <c r="C9" s="20" t="s">
        <v>225</v>
      </c>
      <c r="D9" s="20" t="s">
        <v>316</v>
      </c>
      <c r="E9" s="20" t="s">
        <v>225</v>
      </c>
      <c r="F9" s="20" t="s">
        <v>317</v>
      </c>
      <c r="G9" s="20" t="s">
        <v>225</v>
      </c>
      <c r="H9" s="20" t="s">
        <v>229</v>
      </c>
      <c r="I9" s="28">
        <v>40000</v>
      </c>
      <c r="J9" s="21" t="s">
        <v>225</v>
      </c>
    </row>
    <row r="10" spans="1:14" x14ac:dyDescent="0.25">
      <c r="A10" s="12"/>
      <c r="B10" s="23" t="s">
        <v>315</v>
      </c>
      <c r="C10" s="11" t="s">
        <v>225</v>
      </c>
      <c r="D10" s="11" t="s">
        <v>318</v>
      </c>
      <c r="E10" s="11" t="s">
        <v>225</v>
      </c>
      <c r="F10" s="11" t="s">
        <v>319</v>
      </c>
      <c r="G10" s="11" t="s">
        <v>225</v>
      </c>
      <c r="H10" s="11"/>
      <c r="I10" s="25">
        <v>15920</v>
      </c>
      <c r="J10" s="13" t="s">
        <v>225</v>
      </c>
    </row>
    <row r="11" spans="1:14" x14ac:dyDescent="0.25">
      <c r="A11" s="12"/>
      <c r="B11" s="19" t="s">
        <v>320</v>
      </c>
      <c r="C11" s="20" t="s">
        <v>225</v>
      </c>
      <c r="D11" s="20" t="s">
        <v>318</v>
      </c>
      <c r="E11" s="20" t="s">
        <v>225</v>
      </c>
      <c r="F11" s="20" t="s">
        <v>321</v>
      </c>
      <c r="G11" s="20" t="s">
        <v>225</v>
      </c>
      <c r="H11" s="20"/>
      <c r="I11" s="28">
        <v>13500</v>
      </c>
      <c r="J11" s="21" t="s">
        <v>225</v>
      </c>
    </row>
    <row r="12" spans="1:14" x14ac:dyDescent="0.25">
      <c r="A12" s="12"/>
      <c r="B12" s="23" t="s">
        <v>320</v>
      </c>
      <c r="C12" s="11" t="s">
        <v>225</v>
      </c>
      <c r="D12" s="11" t="s">
        <v>318</v>
      </c>
      <c r="E12" s="11" t="s">
        <v>225</v>
      </c>
      <c r="F12" s="11" t="s">
        <v>322</v>
      </c>
      <c r="G12" s="11" t="s">
        <v>225</v>
      </c>
      <c r="H12" s="11"/>
      <c r="I12" s="25">
        <v>35000</v>
      </c>
      <c r="J12" s="13" t="s">
        <v>225</v>
      </c>
    </row>
    <row r="13" spans="1:14" x14ac:dyDescent="0.25">
      <c r="A13" s="12"/>
      <c r="B13" s="19" t="s">
        <v>323</v>
      </c>
      <c r="C13" s="20" t="s">
        <v>225</v>
      </c>
      <c r="D13" s="20" t="s">
        <v>318</v>
      </c>
      <c r="E13" s="20" t="s">
        <v>225</v>
      </c>
      <c r="F13" s="20" t="s">
        <v>324</v>
      </c>
      <c r="G13" s="20" t="s">
        <v>225</v>
      </c>
      <c r="H13" s="20"/>
      <c r="I13" s="28">
        <v>6000</v>
      </c>
      <c r="J13" s="21" t="s">
        <v>225</v>
      </c>
    </row>
    <row r="14" spans="1:14" x14ac:dyDescent="0.25">
      <c r="A14" s="12"/>
      <c r="B14" s="23" t="s">
        <v>323</v>
      </c>
      <c r="C14" s="11" t="s">
        <v>225</v>
      </c>
      <c r="D14" s="11" t="s">
        <v>318</v>
      </c>
      <c r="E14" s="11" t="s">
        <v>225</v>
      </c>
      <c r="F14" s="11" t="s">
        <v>319</v>
      </c>
      <c r="G14" s="11" t="s">
        <v>225</v>
      </c>
      <c r="H14" s="11"/>
      <c r="I14" s="25">
        <v>53700</v>
      </c>
      <c r="J14" s="13" t="s">
        <v>225</v>
      </c>
    </row>
    <row r="15" spans="1:14" x14ac:dyDescent="0.25">
      <c r="A15" s="12"/>
      <c r="B15" s="19" t="s">
        <v>325</v>
      </c>
      <c r="C15" s="20" t="s">
        <v>225</v>
      </c>
      <c r="D15" s="20" t="s">
        <v>318</v>
      </c>
      <c r="E15" s="20" t="s">
        <v>225</v>
      </c>
      <c r="F15" s="20" t="s">
        <v>319</v>
      </c>
      <c r="G15" s="20" t="s">
        <v>225</v>
      </c>
      <c r="H15" s="20"/>
      <c r="I15" s="28">
        <v>3600</v>
      </c>
      <c r="J15" s="21" t="s">
        <v>225</v>
      </c>
    </row>
    <row r="16" spans="1:14" x14ac:dyDescent="0.25">
      <c r="A16" s="12"/>
      <c r="B16" s="23" t="s">
        <v>325</v>
      </c>
      <c r="C16" s="11" t="s">
        <v>225</v>
      </c>
      <c r="D16" s="11" t="s">
        <v>318</v>
      </c>
      <c r="E16" s="11" t="s">
        <v>225</v>
      </c>
      <c r="F16" s="11" t="s">
        <v>326</v>
      </c>
      <c r="G16" s="11" t="s">
        <v>225</v>
      </c>
      <c r="H16" s="11"/>
      <c r="I16" s="25">
        <v>13350</v>
      </c>
      <c r="J16" s="13" t="s">
        <v>225</v>
      </c>
    </row>
    <row r="17" spans="1:10" x14ac:dyDescent="0.25">
      <c r="A17" s="12"/>
      <c r="B17" s="19" t="s">
        <v>327</v>
      </c>
      <c r="C17" s="20" t="s">
        <v>225</v>
      </c>
      <c r="D17" s="20" t="s">
        <v>318</v>
      </c>
      <c r="E17" s="20" t="s">
        <v>225</v>
      </c>
      <c r="F17" s="20" t="s">
        <v>322</v>
      </c>
      <c r="G17" s="20" t="s">
        <v>225</v>
      </c>
      <c r="H17" s="20"/>
      <c r="I17" s="28">
        <v>6000</v>
      </c>
      <c r="J17" s="21" t="s">
        <v>225</v>
      </c>
    </row>
    <row r="18" spans="1:10" x14ac:dyDescent="0.25">
      <c r="A18" s="12"/>
      <c r="B18" s="23" t="s">
        <v>328</v>
      </c>
      <c r="C18" s="11" t="s">
        <v>225</v>
      </c>
      <c r="D18" s="11" t="s">
        <v>318</v>
      </c>
      <c r="E18" s="11" t="s">
        <v>225</v>
      </c>
      <c r="F18" s="11" t="s">
        <v>329</v>
      </c>
      <c r="G18" s="11" t="s">
        <v>225</v>
      </c>
      <c r="H18" s="11"/>
      <c r="I18" s="25">
        <v>16200</v>
      </c>
      <c r="J18" s="13" t="s">
        <v>225</v>
      </c>
    </row>
    <row r="19" spans="1:10" x14ac:dyDescent="0.25">
      <c r="A19" s="12"/>
      <c r="B19" s="19" t="s">
        <v>328</v>
      </c>
      <c r="C19" s="20" t="s">
        <v>225</v>
      </c>
      <c r="D19" s="20" t="s">
        <v>318</v>
      </c>
      <c r="E19" s="20" t="s">
        <v>225</v>
      </c>
      <c r="F19" s="20" t="s">
        <v>330</v>
      </c>
      <c r="G19" s="20" t="s">
        <v>225</v>
      </c>
      <c r="H19" s="20"/>
      <c r="I19" s="28">
        <v>32000</v>
      </c>
      <c r="J19" s="21" t="s">
        <v>225</v>
      </c>
    </row>
    <row r="20" spans="1:10" x14ac:dyDescent="0.25">
      <c r="A20" s="12"/>
      <c r="B20" s="23" t="s">
        <v>328</v>
      </c>
      <c r="C20" s="11" t="s">
        <v>225</v>
      </c>
      <c r="D20" s="11" t="s">
        <v>331</v>
      </c>
      <c r="E20" s="11" t="s">
        <v>225</v>
      </c>
      <c r="F20" s="11" t="s">
        <v>330</v>
      </c>
      <c r="G20" s="11" t="s">
        <v>225</v>
      </c>
      <c r="H20" s="11"/>
      <c r="I20" s="25">
        <v>50000</v>
      </c>
      <c r="J20" s="13" t="s">
        <v>225</v>
      </c>
    </row>
    <row r="21" spans="1:10" x14ac:dyDescent="0.25">
      <c r="A21" s="12"/>
      <c r="B21" s="19" t="s">
        <v>332</v>
      </c>
      <c r="C21" s="20" t="s">
        <v>225</v>
      </c>
      <c r="D21" s="20" t="s">
        <v>331</v>
      </c>
      <c r="E21" s="20" t="s">
        <v>225</v>
      </c>
      <c r="F21" s="20" t="s">
        <v>333</v>
      </c>
      <c r="G21" s="20" t="s">
        <v>225</v>
      </c>
      <c r="H21" s="20"/>
      <c r="I21" s="28">
        <v>83600</v>
      </c>
      <c r="J21" s="21" t="s">
        <v>225</v>
      </c>
    </row>
    <row r="22" spans="1:10" x14ac:dyDescent="0.25">
      <c r="A22" s="12"/>
      <c r="B22" s="23" t="s">
        <v>334</v>
      </c>
      <c r="C22" s="11" t="s">
        <v>225</v>
      </c>
      <c r="D22" s="11" t="s">
        <v>318</v>
      </c>
      <c r="E22" s="11" t="s">
        <v>225</v>
      </c>
      <c r="F22" s="11" t="s">
        <v>322</v>
      </c>
      <c r="G22" s="11" t="s">
        <v>225</v>
      </c>
      <c r="H22" s="11"/>
      <c r="I22" s="25">
        <v>4600</v>
      </c>
      <c r="J22" s="13" t="s">
        <v>225</v>
      </c>
    </row>
    <row r="23" spans="1:10" x14ac:dyDescent="0.25">
      <c r="A23" s="12"/>
      <c r="B23" s="19" t="s">
        <v>334</v>
      </c>
      <c r="C23" s="20" t="s">
        <v>225</v>
      </c>
      <c r="D23" s="20" t="s">
        <v>318</v>
      </c>
      <c r="E23" s="20" t="s">
        <v>225</v>
      </c>
      <c r="F23" s="20" t="s">
        <v>319</v>
      </c>
      <c r="G23" s="20" t="s">
        <v>225</v>
      </c>
      <c r="H23" s="20"/>
      <c r="I23" s="28">
        <v>28500</v>
      </c>
      <c r="J23" s="21" t="s">
        <v>225</v>
      </c>
    </row>
    <row r="24" spans="1:10" ht="15.75" thickBot="1" x14ac:dyDescent="0.3">
      <c r="A24" s="12"/>
      <c r="B24" s="23" t="s">
        <v>335</v>
      </c>
      <c r="C24" s="11" t="s">
        <v>225</v>
      </c>
      <c r="D24" s="11" t="s">
        <v>336</v>
      </c>
      <c r="E24" s="11" t="s">
        <v>225</v>
      </c>
      <c r="F24" s="11" t="s">
        <v>337</v>
      </c>
      <c r="G24" s="11" t="s">
        <v>225</v>
      </c>
      <c r="H24" s="11"/>
      <c r="I24" s="25">
        <v>305000</v>
      </c>
      <c r="J24" s="13" t="s">
        <v>225</v>
      </c>
    </row>
    <row r="25" spans="1:10" x14ac:dyDescent="0.25">
      <c r="A25" s="12"/>
      <c r="B25" s="29"/>
      <c r="C25" s="29" t="s">
        <v>225</v>
      </c>
      <c r="D25" s="29"/>
      <c r="E25" s="29" t="s">
        <v>225</v>
      </c>
      <c r="F25" s="29"/>
      <c r="G25" s="29" t="s">
        <v>225</v>
      </c>
      <c r="H25" s="30"/>
      <c r="I25" s="30"/>
      <c r="J25" s="29"/>
    </row>
    <row r="26" spans="1:10" x14ac:dyDescent="0.25">
      <c r="A26" s="12"/>
      <c r="B26" s="44"/>
      <c r="C26" s="20"/>
      <c r="D26" s="20"/>
      <c r="E26" s="20"/>
      <c r="F26" s="20"/>
      <c r="G26" s="20"/>
      <c r="H26" s="20"/>
      <c r="I26" s="28">
        <v>706970</v>
      </c>
      <c r="J26" s="21" t="s">
        <v>225</v>
      </c>
    </row>
    <row r="27" spans="1:10" x14ac:dyDescent="0.25">
      <c r="A27" s="12"/>
      <c r="B27" s="23" t="s">
        <v>338</v>
      </c>
      <c r="C27" s="11"/>
      <c r="D27" s="11" t="s">
        <v>339</v>
      </c>
      <c r="E27" s="11"/>
      <c r="F27" s="11" t="s">
        <v>319</v>
      </c>
      <c r="G27" s="11"/>
      <c r="H27" s="11"/>
      <c r="I27" s="25">
        <v>2110</v>
      </c>
      <c r="J27" s="13" t="s">
        <v>225</v>
      </c>
    </row>
    <row r="28" spans="1:10" x14ac:dyDescent="0.25">
      <c r="A28" s="12"/>
      <c r="B28" s="19" t="s">
        <v>328</v>
      </c>
      <c r="C28" s="20"/>
      <c r="D28" s="20" t="s">
        <v>340</v>
      </c>
      <c r="E28" s="20"/>
      <c r="F28" s="20" t="s">
        <v>330</v>
      </c>
      <c r="G28" s="20"/>
      <c r="H28" s="20"/>
      <c r="I28" s="28">
        <v>12288</v>
      </c>
      <c r="J28" s="21" t="s">
        <v>225</v>
      </c>
    </row>
    <row r="29" spans="1:10" x14ac:dyDescent="0.25">
      <c r="A29" s="12"/>
      <c r="B29" s="23" t="s">
        <v>334</v>
      </c>
      <c r="C29" s="11"/>
      <c r="D29" s="11" t="s">
        <v>340</v>
      </c>
      <c r="E29" s="11"/>
      <c r="F29" s="11" t="s">
        <v>341</v>
      </c>
      <c r="G29" s="11"/>
      <c r="H29" s="11"/>
      <c r="I29" s="25">
        <v>1250</v>
      </c>
      <c r="J29" s="13" t="s">
        <v>225</v>
      </c>
    </row>
    <row r="30" spans="1:10" ht="15.75" thickBot="1" x14ac:dyDescent="0.3">
      <c r="A30" s="12"/>
      <c r="B30" s="19" t="s">
        <v>335</v>
      </c>
      <c r="C30" s="20"/>
      <c r="D30" s="20" t="s">
        <v>340</v>
      </c>
      <c r="E30" s="20"/>
      <c r="F30" s="20" t="s">
        <v>341</v>
      </c>
      <c r="G30" s="20"/>
      <c r="H30" s="20"/>
      <c r="I30" s="26">
        <v>750</v>
      </c>
      <c r="J30" s="21" t="s">
        <v>225</v>
      </c>
    </row>
    <row r="31" spans="1:10" x14ac:dyDescent="0.25">
      <c r="A31" s="12"/>
      <c r="B31" s="29"/>
      <c r="C31" s="29" t="s">
        <v>225</v>
      </c>
      <c r="D31" s="29"/>
      <c r="E31" s="29" t="s">
        <v>225</v>
      </c>
      <c r="F31" s="29"/>
      <c r="G31" s="29" t="s">
        <v>225</v>
      </c>
      <c r="H31" s="30"/>
      <c r="I31" s="30"/>
      <c r="J31" s="29"/>
    </row>
    <row r="32" spans="1:10" ht="15.75" thickBot="1" x14ac:dyDescent="0.3">
      <c r="A32" s="12"/>
      <c r="B32" s="15"/>
      <c r="C32" s="11"/>
      <c r="D32" s="11"/>
      <c r="E32" s="11"/>
      <c r="F32" s="11"/>
      <c r="G32" s="11"/>
      <c r="H32" s="11" t="s">
        <v>229</v>
      </c>
      <c r="I32" s="25">
        <v>723368</v>
      </c>
      <c r="J32" s="13" t="s">
        <v>225</v>
      </c>
    </row>
    <row r="33" spans="1:14" ht="15.75" thickTop="1" x14ac:dyDescent="0.25">
      <c r="A33" s="12"/>
      <c r="B33" s="29"/>
      <c r="C33" s="29" t="s">
        <v>225</v>
      </c>
      <c r="D33" s="29"/>
      <c r="E33" s="29" t="s">
        <v>225</v>
      </c>
      <c r="F33" s="29"/>
      <c r="G33" s="29" t="s">
        <v>225</v>
      </c>
      <c r="H33" s="31"/>
      <c r="I33" s="31"/>
      <c r="J33" s="29"/>
    </row>
    <row r="34" spans="1:14" x14ac:dyDescent="0.25">
      <c r="A34" s="12"/>
      <c r="B34" s="42"/>
      <c r="C34" s="42"/>
      <c r="D34" s="42"/>
      <c r="E34" s="42"/>
      <c r="F34" s="42"/>
      <c r="G34" s="42"/>
      <c r="H34" s="42"/>
      <c r="I34" s="42"/>
      <c r="J34" s="42"/>
      <c r="K34" s="42"/>
      <c r="L34" s="42"/>
      <c r="M34" s="42"/>
      <c r="N34" s="42"/>
    </row>
    <row r="35" spans="1:14" x14ac:dyDescent="0.25">
      <c r="A35" s="12"/>
      <c r="B35" s="38" t="s">
        <v>342</v>
      </c>
      <c r="C35" s="38"/>
      <c r="D35" s="38"/>
      <c r="E35" s="38"/>
      <c r="F35" s="38"/>
      <c r="G35" s="38"/>
      <c r="H35" s="38"/>
      <c r="I35" s="38"/>
      <c r="J35" s="38"/>
      <c r="K35" s="38"/>
      <c r="L35" s="38"/>
      <c r="M35" s="38"/>
      <c r="N35" s="38"/>
    </row>
    <row r="36" spans="1:14" ht="15.75" x14ac:dyDescent="0.25">
      <c r="A36" s="12"/>
      <c r="B36" s="41"/>
      <c r="C36" s="41"/>
      <c r="D36" s="41"/>
      <c r="E36" s="41"/>
      <c r="F36" s="41"/>
      <c r="G36" s="41"/>
      <c r="H36" s="41"/>
      <c r="I36" s="41"/>
      <c r="J36" s="41"/>
      <c r="K36" s="41"/>
      <c r="L36" s="41"/>
      <c r="M36" s="41"/>
      <c r="N36" s="41"/>
    </row>
    <row r="37" spans="1:14" x14ac:dyDescent="0.25">
      <c r="A37" s="12"/>
      <c r="B37" s="11"/>
      <c r="C37" s="11"/>
      <c r="D37" s="11"/>
      <c r="E37" s="11"/>
      <c r="F37" s="11"/>
      <c r="G37" s="11"/>
      <c r="H37" s="11"/>
      <c r="I37" s="11"/>
      <c r="J37" s="11"/>
    </row>
    <row r="38" spans="1:14" x14ac:dyDescent="0.25">
      <c r="A38" s="12"/>
      <c r="B38" s="45" t="s">
        <v>310</v>
      </c>
      <c r="C38" s="33" t="s">
        <v>225</v>
      </c>
      <c r="D38" s="32" t="s">
        <v>343</v>
      </c>
      <c r="E38" s="33" t="s">
        <v>225</v>
      </c>
      <c r="F38" s="32" t="s">
        <v>312</v>
      </c>
      <c r="G38" s="33" t="s">
        <v>225</v>
      </c>
      <c r="H38" s="32" t="s">
        <v>344</v>
      </c>
      <c r="I38" s="32"/>
      <c r="J38" s="33"/>
    </row>
    <row r="39" spans="1:14" ht="15.75" thickBot="1" x14ac:dyDescent="0.3">
      <c r="A39" s="12"/>
      <c r="B39" s="45"/>
      <c r="C39" s="33"/>
      <c r="D39" s="36"/>
      <c r="E39" s="33"/>
      <c r="F39" s="36"/>
      <c r="G39" s="33"/>
      <c r="H39" s="46" t="s">
        <v>345</v>
      </c>
      <c r="I39" s="46"/>
      <c r="J39" s="33"/>
    </row>
    <row r="40" spans="1:14" x14ac:dyDescent="0.25">
      <c r="A40" s="12"/>
      <c r="B40" s="19" t="s">
        <v>323</v>
      </c>
      <c r="C40" s="20" t="s">
        <v>225</v>
      </c>
      <c r="D40" s="20" t="s">
        <v>346</v>
      </c>
      <c r="E40" s="20" t="s">
        <v>225</v>
      </c>
      <c r="F40" s="20" t="s">
        <v>326</v>
      </c>
      <c r="G40" s="20" t="s">
        <v>225</v>
      </c>
      <c r="H40" s="20" t="s">
        <v>229</v>
      </c>
      <c r="I40" s="26">
        <v>779</v>
      </c>
      <c r="J40" s="21" t="s">
        <v>225</v>
      </c>
    </row>
    <row r="41" spans="1:14" x14ac:dyDescent="0.25">
      <c r="A41" s="12"/>
      <c r="B41" s="23" t="s">
        <v>323</v>
      </c>
      <c r="C41" s="11" t="s">
        <v>225</v>
      </c>
      <c r="D41" s="11" t="s">
        <v>347</v>
      </c>
      <c r="E41" s="11" t="s">
        <v>225</v>
      </c>
      <c r="F41" s="11" t="s">
        <v>326</v>
      </c>
      <c r="G41" s="11" t="s">
        <v>225</v>
      </c>
      <c r="H41" s="11"/>
      <c r="I41" s="27">
        <v>697</v>
      </c>
      <c r="J41" s="13" t="s">
        <v>225</v>
      </c>
    </row>
    <row r="42" spans="1:14" x14ac:dyDescent="0.25">
      <c r="A42" s="12"/>
      <c r="B42" s="19" t="s">
        <v>323</v>
      </c>
      <c r="C42" s="20" t="s">
        <v>225</v>
      </c>
      <c r="D42" s="20" t="s">
        <v>318</v>
      </c>
      <c r="E42" s="20" t="s">
        <v>225</v>
      </c>
      <c r="F42" s="20" t="s">
        <v>319</v>
      </c>
      <c r="G42" s="20" t="s">
        <v>225</v>
      </c>
      <c r="H42" s="20"/>
      <c r="I42" s="28">
        <v>2400</v>
      </c>
      <c r="J42" s="21" t="s">
        <v>225</v>
      </c>
    </row>
    <row r="43" spans="1:14" x14ac:dyDescent="0.25">
      <c r="A43" s="12"/>
      <c r="B43" s="23" t="s">
        <v>323</v>
      </c>
      <c r="C43" s="11" t="s">
        <v>225</v>
      </c>
      <c r="D43" s="11" t="s">
        <v>348</v>
      </c>
      <c r="E43" s="11" t="s">
        <v>225</v>
      </c>
      <c r="F43" s="11" t="s">
        <v>349</v>
      </c>
      <c r="G43" s="11" t="s">
        <v>225</v>
      </c>
      <c r="H43" s="11"/>
      <c r="I43" s="25">
        <v>1200</v>
      </c>
      <c r="J43" s="13" t="s">
        <v>225</v>
      </c>
    </row>
    <row r="44" spans="1:14" x14ac:dyDescent="0.25">
      <c r="A44" s="12"/>
      <c r="B44" s="19" t="s">
        <v>325</v>
      </c>
      <c r="C44" s="20" t="s">
        <v>225</v>
      </c>
      <c r="D44" s="20" t="s">
        <v>318</v>
      </c>
      <c r="E44" s="20" t="s">
        <v>225</v>
      </c>
      <c r="F44" s="20" t="s">
        <v>341</v>
      </c>
      <c r="G44" s="20" t="s">
        <v>225</v>
      </c>
      <c r="H44" s="20"/>
      <c r="I44" s="28">
        <v>14350</v>
      </c>
      <c r="J44" s="21" t="s">
        <v>225</v>
      </c>
    </row>
    <row r="45" spans="1:14" x14ac:dyDescent="0.25">
      <c r="A45" s="12"/>
      <c r="B45" s="23" t="s">
        <v>327</v>
      </c>
      <c r="C45" s="11" t="s">
        <v>225</v>
      </c>
      <c r="D45" s="11" t="s">
        <v>318</v>
      </c>
      <c r="E45" s="11" t="s">
        <v>225</v>
      </c>
      <c r="F45" s="11" t="s">
        <v>350</v>
      </c>
      <c r="G45" s="11" t="s">
        <v>225</v>
      </c>
      <c r="H45" s="11"/>
      <c r="I45" s="25">
        <v>6200</v>
      </c>
      <c r="J45" s="13" t="s">
        <v>225</v>
      </c>
    </row>
    <row r="46" spans="1:14" x14ac:dyDescent="0.25">
      <c r="A46" s="12"/>
      <c r="B46" s="19" t="s">
        <v>351</v>
      </c>
      <c r="C46" s="20" t="s">
        <v>225</v>
      </c>
      <c r="D46" s="20" t="s">
        <v>318</v>
      </c>
      <c r="E46" s="20" t="s">
        <v>225</v>
      </c>
      <c r="F46" s="20" t="s">
        <v>322</v>
      </c>
      <c r="G46" s="20" t="s">
        <v>225</v>
      </c>
      <c r="H46" s="20"/>
      <c r="I46" s="28">
        <v>9000</v>
      </c>
      <c r="J46" s="21" t="s">
        <v>225</v>
      </c>
    </row>
    <row r="47" spans="1:14" x14ac:dyDescent="0.25">
      <c r="A47" s="12"/>
      <c r="B47" s="23" t="s">
        <v>332</v>
      </c>
      <c r="C47" s="11" t="s">
        <v>225</v>
      </c>
      <c r="D47" s="11" t="s">
        <v>318</v>
      </c>
      <c r="E47" s="11" t="s">
        <v>225</v>
      </c>
      <c r="F47" s="11" t="s">
        <v>319</v>
      </c>
      <c r="G47" s="11" t="s">
        <v>225</v>
      </c>
      <c r="H47" s="11"/>
      <c r="I47" s="25">
        <v>3450</v>
      </c>
      <c r="J47" s="13" t="s">
        <v>225</v>
      </c>
    </row>
    <row r="48" spans="1:14" x14ac:dyDescent="0.25">
      <c r="A48" s="12"/>
      <c r="B48" s="19" t="s">
        <v>334</v>
      </c>
      <c r="C48" s="20" t="s">
        <v>225</v>
      </c>
      <c r="D48" s="20" t="s">
        <v>352</v>
      </c>
      <c r="E48" s="20" t="s">
        <v>225</v>
      </c>
      <c r="F48" s="20" t="s">
        <v>324</v>
      </c>
      <c r="G48" s="20" t="s">
        <v>225</v>
      </c>
      <c r="H48" s="20"/>
      <c r="I48" s="28">
        <v>13000</v>
      </c>
      <c r="J48" s="21" t="s">
        <v>225</v>
      </c>
    </row>
    <row r="49" spans="1:14" x14ac:dyDescent="0.25">
      <c r="A49" s="12"/>
      <c r="B49" s="23" t="s">
        <v>334</v>
      </c>
      <c r="C49" s="11" t="s">
        <v>225</v>
      </c>
      <c r="D49" s="11" t="s">
        <v>318</v>
      </c>
      <c r="E49" s="11" t="s">
        <v>225</v>
      </c>
      <c r="F49" s="11" t="s">
        <v>353</v>
      </c>
      <c r="G49" s="11" t="s">
        <v>225</v>
      </c>
      <c r="H49" s="11"/>
      <c r="I49" s="25">
        <v>35900</v>
      </c>
      <c r="J49" s="13" t="s">
        <v>225</v>
      </c>
    </row>
    <row r="50" spans="1:14" x14ac:dyDescent="0.25">
      <c r="A50" s="12"/>
      <c r="B50" s="19" t="s">
        <v>354</v>
      </c>
      <c r="C50" s="20" t="s">
        <v>225</v>
      </c>
      <c r="D50" s="20" t="s">
        <v>318</v>
      </c>
      <c r="E50" s="20" t="s">
        <v>225</v>
      </c>
      <c r="F50" s="20" t="s">
        <v>341</v>
      </c>
      <c r="G50" s="20" t="s">
        <v>225</v>
      </c>
      <c r="H50" s="20"/>
      <c r="I50" s="28">
        <v>41000</v>
      </c>
      <c r="J50" s="21" t="s">
        <v>225</v>
      </c>
    </row>
    <row r="51" spans="1:14" x14ac:dyDescent="0.25">
      <c r="A51" s="12"/>
      <c r="B51" s="23" t="s">
        <v>354</v>
      </c>
      <c r="C51" s="11" t="s">
        <v>225</v>
      </c>
      <c r="D51" s="11" t="s">
        <v>318</v>
      </c>
      <c r="E51" s="11" t="s">
        <v>225</v>
      </c>
      <c r="F51" s="11" t="s">
        <v>355</v>
      </c>
      <c r="G51" s="11" t="s">
        <v>225</v>
      </c>
      <c r="H51" s="11"/>
      <c r="I51" s="25">
        <v>1162</v>
      </c>
      <c r="J51" s="13" t="s">
        <v>225</v>
      </c>
    </row>
    <row r="52" spans="1:14" x14ac:dyDescent="0.25">
      <c r="A52" s="12"/>
      <c r="B52" s="19" t="s">
        <v>335</v>
      </c>
      <c r="C52" s="20" t="s">
        <v>225</v>
      </c>
      <c r="D52" s="20" t="s">
        <v>356</v>
      </c>
      <c r="E52" s="20" t="s">
        <v>225</v>
      </c>
      <c r="F52" s="20" t="s">
        <v>349</v>
      </c>
      <c r="G52" s="20" t="s">
        <v>225</v>
      </c>
      <c r="H52" s="20"/>
      <c r="I52" s="28">
        <v>9300</v>
      </c>
      <c r="J52" s="21" t="s">
        <v>225</v>
      </c>
    </row>
    <row r="53" spans="1:14" x14ac:dyDescent="0.25">
      <c r="A53" s="12"/>
      <c r="B53" s="23" t="s">
        <v>335</v>
      </c>
      <c r="C53" s="11" t="s">
        <v>225</v>
      </c>
      <c r="D53" s="11" t="s">
        <v>357</v>
      </c>
      <c r="E53" s="11" t="s">
        <v>225</v>
      </c>
      <c r="F53" s="11" t="s">
        <v>341</v>
      </c>
      <c r="G53" s="11" t="s">
        <v>225</v>
      </c>
      <c r="H53" s="11"/>
      <c r="I53" s="25">
        <v>35600</v>
      </c>
      <c r="J53" s="13" t="s">
        <v>225</v>
      </c>
    </row>
    <row r="54" spans="1:14" x14ac:dyDescent="0.25">
      <c r="A54" s="12"/>
      <c r="B54" s="19" t="s">
        <v>335</v>
      </c>
      <c r="C54" s="20" t="s">
        <v>225</v>
      </c>
      <c r="D54" s="20" t="s">
        <v>318</v>
      </c>
      <c r="E54" s="20" t="s">
        <v>225</v>
      </c>
      <c r="F54" s="20" t="s">
        <v>319</v>
      </c>
      <c r="G54" s="20" t="s">
        <v>225</v>
      </c>
      <c r="H54" s="20"/>
      <c r="I54" s="28">
        <v>13000</v>
      </c>
      <c r="J54" s="21" t="s">
        <v>225</v>
      </c>
    </row>
    <row r="55" spans="1:14" x14ac:dyDescent="0.25">
      <c r="A55" s="12"/>
      <c r="B55" s="23" t="s">
        <v>335</v>
      </c>
      <c r="C55" s="11" t="s">
        <v>225</v>
      </c>
      <c r="D55" s="11" t="s">
        <v>318</v>
      </c>
      <c r="E55" s="11" t="s">
        <v>225</v>
      </c>
      <c r="F55" s="11" t="s">
        <v>358</v>
      </c>
      <c r="G55" s="11" t="s">
        <v>225</v>
      </c>
      <c r="H55" s="11"/>
      <c r="I55" s="25">
        <v>7000</v>
      </c>
      <c r="J55" s="13" t="s">
        <v>225</v>
      </c>
    </row>
    <row r="56" spans="1:14" ht="15.75" thickBot="1" x14ac:dyDescent="0.3">
      <c r="A56" s="12"/>
      <c r="B56" s="19" t="s">
        <v>335</v>
      </c>
      <c r="C56" s="20" t="s">
        <v>225</v>
      </c>
      <c r="D56" s="20" t="s">
        <v>318</v>
      </c>
      <c r="E56" s="20" t="s">
        <v>225</v>
      </c>
      <c r="F56" s="20" t="s">
        <v>319</v>
      </c>
      <c r="G56" s="20" t="s">
        <v>225</v>
      </c>
      <c r="H56" s="20"/>
      <c r="I56" s="28">
        <v>3350</v>
      </c>
      <c r="J56" s="21" t="s">
        <v>225</v>
      </c>
    </row>
    <row r="57" spans="1:14" x14ac:dyDescent="0.25">
      <c r="A57" s="12"/>
      <c r="B57" s="29"/>
      <c r="C57" s="29" t="s">
        <v>225</v>
      </c>
      <c r="D57" s="29"/>
      <c r="E57" s="29" t="s">
        <v>225</v>
      </c>
      <c r="F57" s="29"/>
      <c r="G57" s="29" t="s">
        <v>225</v>
      </c>
      <c r="H57" s="30"/>
      <c r="I57" s="30"/>
      <c r="J57" s="29"/>
    </row>
    <row r="58" spans="1:14" x14ac:dyDescent="0.25">
      <c r="A58" s="12"/>
      <c r="B58" s="15"/>
      <c r="C58" s="11"/>
      <c r="D58" s="11"/>
      <c r="E58" s="11"/>
      <c r="F58" s="11"/>
      <c r="G58" s="11"/>
      <c r="H58" s="11"/>
      <c r="I58" s="25">
        <v>197388</v>
      </c>
      <c r="J58" s="13" t="s">
        <v>225</v>
      </c>
    </row>
    <row r="59" spans="1:14" ht="15.75" thickBot="1" x14ac:dyDescent="0.3">
      <c r="A59" s="12"/>
      <c r="B59" s="19" t="s">
        <v>325</v>
      </c>
      <c r="C59" s="20"/>
      <c r="D59" s="20" t="s">
        <v>359</v>
      </c>
      <c r="E59" s="20"/>
      <c r="F59" s="20" t="s">
        <v>360</v>
      </c>
      <c r="G59" s="20"/>
      <c r="H59" s="20"/>
      <c r="I59" s="28">
        <v>2400</v>
      </c>
      <c r="J59" s="21" t="s">
        <v>225</v>
      </c>
    </row>
    <row r="60" spans="1:14" x14ac:dyDescent="0.25">
      <c r="A60" s="12"/>
      <c r="B60" s="29"/>
      <c r="C60" s="29" t="s">
        <v>225</v>
      </c>
      <c r="D60" s="29"/>
      <c r="E60" s="29" t="s">
        <v>225</v>
      </c>
      <c r="F60" s="29"/>
      <c r="G60" s="29" t="s">
        <v>225</v>
      </c>
      <c r="H60" s="30"/>
      <c r="I60" s="30"/>
      <c r="J60" s="29"/>
    </row>
    <row r="61" spans="1:14" ht="15.75" thickBot="1" x14ac:dyDescent="0.3">
      <c r="A61" s="12"/>
      <c r="B61" s="15"/>
      <c r="C61" s="11"/>
      <c r="D61" s="11"/>
      <c r="E61" s="11"/>
      <c r="F61" s="11"/>
      <c r="G61" s="11"/>
      <c r="H61" s="11" t="s">
        <v>229</v>
      </c>
      <c r="I61" s="25">
        <v>199788</v>
      </c>
      <c r="J61" s="13" t="s">
        <v>225</v>
      </c>
    </row>
    <row r="62" spans="1:14" ht="15.75" thickTop="1" x14ac:dyDescent="0.25">
      <c r="A62" s="12"/>
      <c r="B62" s="29"/>
      <c r="C62" s="29" t="s">
        <v>225</v>
      </c>
      <c r="D62" s="29"/>
      <c r="E62" s="29" t="s">
        <v>225</v>
      </c>
      <c r="F62" s="29"/>
      <c r="G62" s="29" t="s">
        <v>225</v>
      </c>
      <c r="H62" s="31"/>
      <c r="I62" s="31"/>
      <c r="J62" s="29"/>
    </row>
    <row r="63" spans="1:14" x14ac:dyDescent="0.25">
      <c r="A63" s="12"/>
      <c r="B63" s="38" t="s">
        <v>361</v>
      </c>
      <c r="C63" s="38"/>
      <c r="D63" s="38"/>
      <c r="E63" s="38"/>
      <c r="F63" s="38"/>
      <c r="G63" s="38"/>
      <c r="H63" s="38"/>
      <c r="I63" s="38"/>
      <c r="J63" s="38"/>
      <c r="K63" s="38"/>
      <c r="L63" s="38"/>
      <c r="M63" s="38"/>
      <c r="N63" s="38"/>
    </row>
    <row r="64" spans="1:14" ht="15.75" x14ac:dyDescent="0.25">
      <c r="A64" s="12"/>
      <c r="B64" s="41"/>
      <c r="C64" s="41"/>
      <c r="D64" s="41"/>
      <c r="E64" s="41"/>
      <c r="F64" s="41"/>
      <c r="G64" s="41"/>
      <c r="H64" s="41"/>
      <c r="I64" s="41"/>
      <c r="J64" s="41"/>
      <c r="K64" s="41"/>
      <c r="L64" s="41"/>
      <c r="M64" s="41"/>
      <c r="N64" s="41"/>
    </row>
    <row r="65" spans="1:10" x14ac:dyDescent="0.25">
      <c r="A65" s="12"/>
      <c r="B65" s="11"/>
      <c r="C65" s="11"/>
      <c r="D65" s="11"/>
      <c r="E65" s="11"/>
      <c r="F65" s="11"/>
      <c r="G65" s="11"/>
      <c r="H65" s="11"/>
      <c r="I65" s="11"/>
      <c r="J65" s="11"/>
    </row>
    <row r="66" spans="1:10" x14ac:dyDescent="0.25">
      <c r="A66" s="12"/>
      <c r="B66" s="45" t="s">
        <v>310</v>
      </c>
      <c r="C66" s="33" t="s">
        <v>225</v>
      </c>
      <c r="D66" s="32" t="s">
        <v>311</v>
      </c>
      <c r="E66" s="33" t="s">
        <v>225</v>
      </c>
      <c r="F66" s="32" t="s">
        <v>312</v>
      </c>
      <c r="G66" s="33" t="s">
        <v>225</v>
      </c>
      <c r="H66" s="32" t="s">
        <v>362</v>
      </c>
      <c r="I66" s="32"/>
      <c r="J66" s="33"/>
    </row>
    <row r="67" spans="1:10" ht="15.75" thickBot="1" x14ac:dyDescent="0.3">
      <c r="A67" s="12"/>
      <c r="B67" s="45"/>
      <c r="C67" s="33"/>
      <c r="D67" s="36"/>
      <c r="E67" s="33"/>
      <c r="F67" s="36"/>
      <c r="G67" s="33"/>
      <c r="H67" s="46" t="s">
        <v>345</v>
      </c>
      <c r="I67" s="46"/>
      <c r="J67" s="33"/>
    </row>
    <row r="68" spans="1:10" x14ac:dyDescent="0.25">
      <c r="A68" s="12"/>
      <c r="B68" s="19" t="s">
        <v>315</v>
      </c>
      <c r="C68" s="20" t="s">
        <v>225</v>
      </c>
      <c r="D68" s="20" t="s">
        <v>363</v>
      </c>
      <c r="E68" s="20" t="s">
        <v>225</v>
      </c>
      <c r="F68" s="20" t="s">
        <v>341</v>
      </c>
      <c r="G68" s="20" t="s">
        <v>225</v>
      </c>
      <c r="H68" s="20" t="s">
        <v>229</v>
      </c>
      <c r="I68" s="26">
        <v>275</v>
      </c>
      <c r="J68" s="21" t="s">
        <v>225</v>
      </c>
    </row>
    <row r="69" spans="1:10" x14ac:dyDescent="0.25">
      <c r="A69" s="12"/>
      <c r="B69" s="23" t="s">
        <v>320</v>
      </c>
      <c r="C69" s="11" t="s">
        <v>225</v>
      </c>
      <c r="D69" s="11" t="s">
        <v>318</v>
      </c>
      <c r="E69" s="11" t="s">
        <v>225</v>
      </c>
      <c r="F69" s="11" t="s">
        <v>364</v>
      </c>
      <c r="G69" s="11" t="s">
        <v>225</v>
      </c>
      <c r="H69" s="11"/>
      <c r="I69" s="25">
        <v>4800</v>
      </c>
      <c r="J69" s="13" t="s">
        <v>225</v>
      </c>
    </row>
    <row r="70" spans="1:10" x14ac:dyDescent="0.25">
      <c r="A70" s="12"/>
      <c r="B70" s="19" t="s">
        <v>320</v>
      </c>
      <c r="C70" s="20" t="s">
        <v>225</v>
      </c>
      <c r="D70" s="20" t="s">
        <v>318</v>
      </c>
      <c r="E70" s="20" t="s">
        <v>225</v>
      </c>
      <c r="F70" s="20" t="s">
        <v>341</v>
      </c>
      <c r="G70" s="20" t="s">
        <v>225</v>
      </c>
      <c r="H70" s="20"/>
      <c r="I70" s="28">
        <v>2500</v>
      </c>
      <c r="J70" s="21" t="s">
        <v>225</v>
      </c>
    </row>
    <row r="71" spans="1:10" x14ac:dyDescent="0.25">
      <c r="A71" s="12"/>
      <c r="B71" s="23" t="s">
        <v>320</v>
      </c>
      <c r="C71" s="11" t="s">
        <v>225</v>
      </c>
      <c r="D71" s="11" t="s">
        <v>331</v>
      </c>
      <c r="E71" s="11" t="s">
        <v>225</v>
      </c>
      <c r="F71" s="11" t="s">
        <v>365</v>
      </c>
      <c r="G71" s="11" t="s">
        <v>225</v>
      </c>
      <c r="H71" s="11"/>
      <c r="I71" s="25">
        <v>16200</v>
      </c>
      <c r="J71" s="13" t="s">
        <v>225</v>
      </c>
    </row>
    <row r="72" spans="1:10" x14ac:dyDescent="0.25">
      <c r="A72" s="12"/>
      <c r="B72" s="19" t="s">
        <v>323</v>
      </c>
      <c r="C72" s="20" t="s">
        <v>225</v>
      </c>
      <c r="D72" s="20" t="s">
        <v>318</v>
      </c>
      <c r="E72" s="20" t="s">
        <v>225</v>
      </c>
      <c r="F72" s="20" t="s">
        <v>319</v>
      </c>
      <c r="G72" s="20" t="s">
        <v>225</v>
      </c>
      <c r="H72" s="20"/>
      <c r="I72" s="28">
        <v>72700</v>
      </c>
      <c r="J72" s="21" t="s">
        <v>225</v>
      </c>
    </row>
    <row r="73" spans="1:10" x14ac:dyDescent="0.25">
      <c r="A73" s="12"/>
      <c r="B73" s="23" t="s">
        <v>323</v>
      </c>
      <c r="C73" s="11" t="s">
        <v>225</v>
      </c>
      <c r="D73" s="11" t="s">
        <v>352</v>
      </c>
      <c r="E73" s="11" t="s">
        <v>225</v>
      </c>
      <c r="F73" s="11" t="s">
        <v>324</v>
      </c>
      <c r="G73" s="11" t="s">
        <v>225</v>
      </c>
      <c r="H73" s="11"/>
      <c r="I73" s="25">
        <v>4936</v>
      </c>
      <c r="J73" s="13" t="s">
        <v>225</v>
      </c>
    </row>
    <row r="74" spans="1:10" x14ac:dyDescent="0.25">
      <c r="A74" s="12"/>
      <c r="B74" s="19" t="s">
        <v>325</v>
      </c>
      <c r="C74" s="20" t="s">
        <v>225</v>
      </c>
      <c r="D74" s="20" t="s">
        <v>366</v>
      </c>
      <c r="E74" s="20" t="s">
        <v>225</v>
      </c>
      <c r="F74" s="20" t="s">
        <v>319</v>
      </c>
      <c r="G74" s="20" t="s">
        <v>225</v>
      </c>
      <c r="H74" s="20"/>
      <c r="I74" s="26">
        <v>60</v>
      </c>
      <c r="J74" s="21" t="s">
        <v>225</v>
      </c>
    </row>
    <row r="75" spans="1:10" x14ac:dyDescent="0.25">
      <c r="A75" s="12"/>
      <c r="B75" s="23" t="s">
        <v>325</v>
      </c>
      <c r="C75" s="11" t="s">
        <v>225</v>
      </c>
      <c r="D75" s="11" t="s">
        <v>352</v>
      </c>
      <c r="E75" s="11" t="s">
        <v>225</v>
      </c>
      <c r="F75" s="11" t="s">
        <v>367</v>
      </c>
      <c r="G75" s="11" t="s">
        <v>225</v>
      </c>
      <c r="H75" s="11"/>
      <c r="I75" s="25">
        <v>2500</v>
      </c>
      <c r="J75" s="13" t="s">
        <v>225</v>
      </c>
    </row>
    <row r="76" spans="1:10" x14ac:dyDescent="0.25">
      <c r="A76" s="12"/>
      <c r="B76" s="19" t="s">
        <v>327</v>
      </c>
      <c r="C76" s="20" t="s">
        <v>225</v>
      </c>
      <c r="D76" s="20" t="s">
        <v>352</v>
      </c>
      <c r="E76" s="20" t="s">
        <v>225</v>
      </c>
      <c r="F76" s="20" t="s">
        <v>360</v>
      </c>
      <c r="G76" s="20" t="s">
        <v>225</v>
      </c>
      <c r="H76" s="20"/>
      <c r="I76" s="28">
        <v>16000</v>
      </c>
      <c r="J76" s="21" t="s">
        <v>225</v>
      </c>
    </row>
    <row r="77" spans="1:10" x14ac:dyDescent="0.25">
      <c r="A77" s="12"/>
      <c r="B77" s="23" t="s">
        <v>328</v>
      </c>
      <c r="C77" s="11" t="s">
        <v>225</v>
      </c>
      <c r="D77" s="11" t="s">
        <v>368</v>
      </c>
      <c r="E77" s="11" t="s">
        <v>225</v>
      </c>
      <c r="F77" s="11" t="s">
        <v>349</v>
      </c>
      <c r="G77" s="11" t="s">
        <v>225</v>
      </c>
      <c r="H77" s="11"/>
      <c r="I77" s="25">
        <v>8400</v>
      </c>
      <c r="J77" s="13" t="s">
        <v>225</v>
      </c>
    </row>
    <row r="78" spans="1:10" x14ac:dyDescent="0.25">
      <c r="A78" s="12"/>
      <c r="B78" s="19" t="s">
        <v>351</v>
      </c>
      <c r="C78" s="20" t="s">
        <v>225</v>
      </c>
      <c r="D78" s="20" t="s">
        <v>318</v>
      </c>
      <c r="E78" s="20" t="s">
        <v>225</v>
      </c>
      <c r="F78" s="20" t="s">
        <v>369</v>
      </c>
      <c r="G78" s="20" t="s">
        <v>225</v>
      </c>
      <c r="H78" s="20"/>
      <c r="I78" s="28">
        <v>6000</v>
      </c>
      <c r="J78" s="21" t="s">
        <v>225</v>
      </c>
    </row>
    <row r="79" spans="1:10" x14ac:dyDescent="0.25">
      <c r="A79" s="12"/>
      <c r="B79" s="23" t="s">
        <v>332</v>
      </c>
      <c r="C79" s="11" t="s">
        <v>225</v>
      </c>
      <c r="D79" s="11" t="s">
        <v>346</v>
      </c>
      <c r="E79" s="11" t="s">
        <v>225</v>
      </c>
      <c r="F79" s="11" t="s">
        <v>326</v>
      </c>
      <c r="G79" s="11" t="s">
        <v>225</v>
      </c>
      <c r="H79" s="11"/>
      <c r="I79" s="25">
        <v>1162</v>
      </c>
      <c r="J79" s="13" t="s">
        <v>225</v>
      </c>
    </row>
    <row r="80" spans="1:10" x14ac:dyDescent="0.25">
      <c r="A80" s="12"/>
      <c r="B80" s="19" t="s">
        <v>332</v>
      </c>
      <c r="C80" s="20" t="s">
        <v>225</v>
      </c>
      <c r="D80" s="20" t="s">
        <v>318</v>
      </c>
      <c r="E80" s="20" t="s">
        <v>225</v>
      </c>
      <c r="F80" s="20" t="s">
        <v>322</v>
      </c>
      <c r="G80" s="20" t="s">
        <v>225</v>
      </c>
      <c r="H80" s="20"/>
      <c r="I80" s="28">
        <v>9925</v>
      </c>
      <c r="J80" s="21" t="s">
        <v>225</v>
      </c>
    </row>
    <row r="81" spans="1:14" x14ac:dyDescent="0.25">
      <c r="A81" s="12"/>
      <c r="B81" s="23" t="s">
        <v>334</v>
      </c>
      <c r="C81" s="11" t="s">
        <v>225</v>
      </c>
      <c r="D81" s="11" t="s">
        <v>318</v>
      </c>
      <c r="E81" s="11" t="s">
        <v>225</v>
      </c>
      <c r="F81" s="11" t="s">
        <v>367</v>
      </c>
      <c r="G81" s="11" t="s">
        <v>225</v>
      </c>
      <c r="H81" s="11"/>
      <c r="I81" s="25">
        <v>7600</v>
      </c>
      <c r="J81" s="13" t="s">
        <v>225</v>
      </c>
    </row>
    <row r="82" spans="1:14" x14ac:dyDescent="0.25">
      <c r="A82" s="12"/>
      <c r="B82" s="19" t="s">
        <v>354</v>
      </c>
      <c r="C82" s="20" t="s">
        <v>225</v>
      </c>
      <c r="D82" s="20" t="s">
        <v>318</v>
      </c>
      <c r="E82" s="20" t="s">
        <v>225</v>
      </c>
      <c r="F82" s="20" t="s">
        <v>319</v>
      </c>
      <c r="G82" s="20" t="s">
        <v>225</v>
      </c>
      <c r="H82" s="20"/>
      <c r="I82" s="28">
        <v>5000</v>
      </c>
      <c r="J82" s="21" t="s">
        <v>225</v>
      </c>
    </row>
    <row r="83" spans="1:14" x14ac:dyDescent="0.25">
      <c r="A83" s="12"/>
      <c r="B83" s="23" t="s">
        <v>354</v>
      </c>
      <c r="C83" s="11" t="s">
        <v>225</v>
      </c>
      <c r="D83" s="11" t="s">
        <v>352</v>
      </c>
      <c r="E83" s="11" t="s">
        <v>225</v>
      </c>
      <c r="F83" s="11" t="s">
        <v>324</v>
      </c>
      <c r="G83" s="11" t="s">
        <v>225</v>
      </c>
      <c r="H83" s="11"/>
      <c r="I83" s="25">
        <v>14100</v>
      </c>
      <c r="J83" s="13" t="s">
        <v>225</v>
      </c>
    </row>
    <row r="84" spans="1:14" x14ac:dyDescent="0.25">
      <c r="A84" s="12"/>
      <c r="B84" s="19" t="s">
        <v>335</v>
      </c>
      <c r="C84" s="20" t="s">
        <v>225</v>
      </c>
      <c r="D84" s="20" t="s">
        <v>347</v>
      </c>
      <c r="E84" s="20" t="s">
        <v>225</v>
      </c>
      <c r="F84" s="20" t="s">
        <v>326</v>
      </c>
      <c r="G84" s="20" t="s">
        <v>225</v>
      </c>
      <c r="H84" s="20"/>
      <c r="I84" s="26">
        <v>975</v>
      </c>
      <c r="J84" s="21" t="s">
        <v>225</v>
      </c>
    </row>
    <row r="85" spans="1:14" x14ac:dyDescent="0.25">
      <c r="A85" s="12"/>
      <c r="B85" s="23" t="s">
        <v>335</v>
      </c>
      <c r="C85" s="11" t="s">
        <v>225</v>
      </c>
      <c r="D85" s="11" t="s">
        <v>318</v>
      </c>
      <c r="E85" s="11" t="s">
        <v>225</v>
      </c>
      <c r="F85" s="11" t="s">
        <v>341</v>
      </c>
      <c r="G85" s="11" t="s">
        <v>225</v>
      </c>
      <c r="H85" s="11"/>
      <c r="I85" s="25">
        <v>7600</v>
      </c>
      <c r="J85" s="13" t="s">
        <v>225</v>
      </c>
    </row>
    <row r="86" spans="1:14" ht="15.75" thickBot="1" x14ac:dyDescent="0.3">
      <c r="A86" s="12"/>
      <c r="B86" s="19" t="s">
        <v>335</v>
      </c>
      <c r="C86" s="20" t="s">
        <v>225</v>
      </c>
      <c r="D86" s="20" t="s">
        <v>331</v>
      </c>
      <c r="E86" s="20" t="s">
        <v>225</v>
      </c>
      <c r="F86" s="20" t="s">
        <v>350</v>
      </c>
      <c r="G86" s="20" t="s">
        <v>225</v>
      </c>
      <c r="H86" s="20"/>
      <c r="I86" s="28">
        <v>3500</v>
      </c>
      <c r="J86" s="21" t="s">
        <v>225</v>
      </c>
    </row>
    <row r="87" spans="1:14" x14ac:dyDescent="0.25">
      <c r="A87" s="12"/>
      <c r="B87" s="29"/>
      <c r="C87" s="29" t="s">
        <v>225</v>
      </c>
      <c r="D87" s="29"/>
      <c r="E87" s="29" t="s">
        <v>225</v>
      </c>
      <c r="F87" s="29"/>
      <c r="G87" s="29" t="s">
        <v>225</v>
      </c>
      <c r="H87" s="30"/>
      <c r="I87" s="30"/>
      <c r="J87" s="29"/>
    </row>
    <row r="88" spans="1:14" x14ac:dyDescent="0.25">
      <c r="A88" s="12"/>
      <c r="B88" s="15"/>
      <c r="C88" s="11"/>
      <c r="D88" s="11"/>
      <c r="E88" s="11"/>
      <c r="F88" s="11"/>
      <c r="G88" s="11"/>
      <c r="H88" s="11"/>
      <c r="I88" s="25">
        <v>184233</v>
      </c>
      <c r="J88" s="13" t="s">
        <v>225</v>
      </c>
    </row>
    <row r="89" spans="1:14" ht="15.75" thickBot="1" x14ac:dyDescent="0.3">
      <c r="A89" s="12"/>
      <c r="B89" s="19" t="s">
        <v>335</v>
      </c>
      <c r="C89" s="20"/>
      <c r="D89" s="20" t="s">
        <v>370</v>
      </c>
      <c r="E89" s="20"/>
      <c r="F89" s="20" t="s">
        <v>319</v>
      </c>
      <c r="G89" s="20"/>
      <c r="H89" s="20"/>
      <c r="I89" s="26">
        <v>93</v>
      </c>
      <c r="J89" s="21" t="s">
        <v>225</v>
      </c>
    </row>
    <row r="90" spans="1:14" x14ac:dyDescent="0.25">
      <c r="A90" s="12"/>
      <c r="B90" s="29"/>
      <c r="C90" s="29" t="s">
        <v>225</v>
      </c>
      <c r="D90" s="29"/>
      <c r="E90" s="29" t="s">
        <v>225</v>
      </c>
      <c r="F90" s="29"/>
      <c r="G90" s="29" t="s">
        <v>225</v>
      </c>
      <c r="H90" s="30"/>
      <c r="I90" s="30"/>
      <c r="J90" s="29"/>
    </row>
    <row r="91" spans="1:14" ht="15.75" thickBot="1" x14ac:dyDescent="0.3">
      <c r="A91" s="12"/>
      <c r="B91" s="15"/>
      <c r="C91" s="11"/>
      <c r="D91" s="11"/>
      <c r="E91" s="11"/>
      <c r="F91" s="11"/>
      <c r="G91" s="11"/>
      <c r="H91" s="11" t="s">
        <v>229</v>
      </c>
      <c r="I91" s="25">
        <v>184326</v>
      </c>
      <c r="J91" s="13" t="s">
        <v>225</v>
      </c>
    </row>
    <row r="92" spans="1:14" ht="15.75" thickTop="1" x14ac:dyDescent="0.25">
      <c r="A92" s="12"/>
      <c r="B92" s="29"/>
      <c r="C92" s="29" t="s">
        <v>225</v>
      </c>
      <c r="D92" s="29"/>
      <c r="E92" s="29" t="s">
        <v>225</v>
      </c>
      <c r="F92" s="29"/>
      <c r="G92" s="29" t="s">
        <v>225</v>
      </c>
      <c r="H92" s="31"/>
      <c r="I92" s="31"/>
      <c r="J92" s="29"/>
    </row>
    <row r="93" spans="1:14" ht="25.5" customHeight="1" x14ac:dyDescent="0.25">
      <c r="A93" s="12" t="s">
        <v>1978</v>
      </c>
      <c r="B93" s="39" t="s">
        <v>372</v>
      </c>
      <c r="C93" s="39"/>
      <c r="D93" s="39"/>
      <c r="E93" s="39"/>
      <c r="F93" s="39"/>
      <c r="G93" s="39"/>
      <c r="H93" s="39"/>
      <c r="I93" s="39"/>
      <c r="J93" s="39"/>
      <c r="K93" s="39"/>
      <c r="L93" s="39"/>
      <c r="M93" s="39"/>
      <c r="N93" s="39"/>
    </row>
    <row r="94" spans="1:14" ht="15.75" x14ac:dyDescent="0.25">
      <c r="A94" s="12"/>
      <c r="B94" s="41"/>
      <c r="C94" s="41"/>
      <c r="D94" s="41"/>
      <c r="E94" s="41"/>
      <c r="F94" s="41"/>
      <c r="G94" s="41"/>
      <c r="H94" s="41"/>
      <c r="I94" s="41"/>
      <c r="J94" s="41"/>
      <c r="K94" s="41"/>
      <c r="L94" s="41"/>
      <c r="M94" s="41"/>
      <c r="N94" s="41"/>
    </row>
    <row r="95" spans="1:14" x14ac:dyDescent="0.25">
      <c r="A95" s="12"/>
      <c r="B95" s="17"/>
      <c r="C95" s="17"/>
      <c r="D95" s="17"/>
      <c r="E95" s="17"/>
      <c r="F95" s="17"/>
      <c r="G95" s="17"/>
      <c r="H95" s="17"/>
      <c r="I95" s="17"/>
      <c r="J95" s="17"/>
    </row>
    <row r="96" spans="1:14" x14ac:dyDescent="0.25">
      <c r="A96" s="12"/>
      <c r="B96" s="33"/>
      <c r="C96" s="33" t="s">
        <v>225</v>
      </c>
      <c r="D96" s="32" t="s">
        <v>373</v>
      </c>
      <c r="E96" s="32"/>
      <c r="F96" s="32"/>
      <c r="G96" s="32"/>
      <c r="H96" s="32"/>
      <c r="I96" s="32"/>
      <c r="J96" s="33"/>
    </row>
    <row r="97" spans="1:14" ht="15.75" thickBot="1" x14ac:dyDescent="0.3">
      <c r="A97" s="12"/>
      <c r="B97" s="33"/>
      <c r="C97" s="33"/>
      <c r="D97" s="36" t="s">
        <v>374</v>
      </c>
      <c r="E97" s="36"/>
      <c r="F97" s="36"/>
      <c r="G97" s="36"/>
      <c r="H97" s="36"/>
      <c r="I97" s="36"/>
      <c r="J97" s="33"/>
    </row>
    <row r="98" spans="1:14" ht="15.75" thickBot="1" x14ac:dyDescent="0.3">
      <c r="A98" s="12"/>
      <c r="B98" s="17"/>
      <c r="C98" s="17" t="s">
        <v>225</v>
      </c>
      <c r="D98" s="47">
        <v>2014</v>
      </c>
      <c r="E98" s="47"/>
      <c r="F98" s="17"/>
      <c r="G98" s="17" t="s">
        <v>225</v>
      </c>
      <c r="H98" s="47">
        <v>2013</v>
      </c>
      <c r="I98" s="47"/>
      <c r="J98" s="17"/>
    </row>
    <row r="99" spans="1:14" x14ac:dyDescent="0.25">
      <c r="A99" s="12"/>
      <c r="B99" s="19" t="s">
        <v>80</v>
      </c>
      <c r="C99" s="20" t="s">
        <v>225</v>
      </c>
      <c r="D99" s="20" t="s">
        <v>229</v>
      </c>
      <c r="E99" s="28">
        <v>231166</v>
      </c>
      <c r="F99" s="21" t="s">
        <v>225</v>
      </c>
      <c r="G99" s="20" t="s">
        <v>225</v>
      </c>
      <c r="H99" s="20" t="s">
        <v>229</v>
      </c>
      <c r="I99" s="28">
        <v>212541</v>
      </c>
      <c r="J99" s="21" t="s">
        <v>225</v>
      </c>
    </row>
    <row r="100" spans="1:14" x14ac:dyDescent="0.25">
      <c r="A100" s="12"/>
      <c r="B100" s="23" t="s">
        <v>95</v>
      </c>
      <c r="C100" s="11" t="s">
        <v>225</v>
      </c>
      <c r="D100" s="11"/>
      <c r="E100" s="25">
        <v>77881</v>
      </c>
      <c r="F100" s="13" t="s">
        <v>225</v>
      </c>
      <c r="G100" s="11" t="s">
        <v>225</v>
      </c>
      <c r="H100" s="11"/>
      <c r="I100" s="25">
        <v>68362</v>
      </c>
      <c r="J100" s="13" t="s">
        <v>225</v>
      </c>
    </row>
    <row r="101" spans="1:14" x14ac:dyDescent="0.25">
      <c r="A101" s="12" t="s">
        <v>1979</v>
      </c>
      <c r="B101" s="39" t="s">
        <v>377</v>
      </c>
      <c r="C101" s="39"/>
      <c r="D101" s="39"/>
      <c r="E101" s="39"/>
      <c r="F101" s="39"/>
      <c r="G101" s="39"/>
      <c r="H101" s="39"/>
      <c r="I101" s="39"/>
      <c r="J101" s="39"/>
      <c r="K101" s="39"/>
      <c r="L101" s="39"/>
      <c r="M101" s="39"/>
      <c r="N101" s="39"/>
    </row>
    <row r="102" spans="1:14" ht="15.75" x14ac:dyDescent="0.25">
      <c r="A102" s="12"/>
      <c r="B102" s="41"/>
      <c r="C102" s="41"/>
      <c r="D102" s="41"/>
      <c r="E102" s="41"/>
      <c r="F102" s="41"/>
      <c r="G102" s="41"/>
      <c r="H102" s="41"/>
      <c r="I102" s="41"/>
      <c r="J102" s="41"/>
      <c r="K102" s="41"/>
      <c r="L102" s="41"/>
      <c r="M102" s="41"/>
      <c r="N102" s="41"/>
    </row>
    <row r="103" spans="1:14" x14ac:dyDescent="0.25">
      <c r="A103" s="12"/>
      <c r="B103" s="11"/>
      <c r="C103" s="11"/>
      <c r="D103" s="11"/>
      <c r="E103" s="11"/>
      <c r="F103" s="11"/>
      <c r="G103" s="11"/>
      <c r="H103" s="11"/>
      <c r="I103" s="11"/>
      <c r="J103" s="11"/>
      <c r="K103" s="11"/>
      <c r="L103" s="11"/>
      <c r="M103" s="11"/>
      <c r="N103" s="11"/>
    </row>
    <row r="104" spans="1:14" ht="15.75" thickBot="1" x14ac:dyDescent="0.3">
      <c r="A104" s="12"/>
      <c r="B104" s="17"/>
      <c r="C104" s="17" t="s">
        <v>225</v>
      </c>
      <c r="D104" s="36">
        <v>2014</v>
      </c>
      <c r="E104" s="36"/>
      <c r="F104" s="17"/>
      <c r="G104" s="17" t="s">
        <v>225</v>
      </c>
      <c r="H104" s="36">
        <v>2013</v>
      </c>
      <c r="I104" s="36"/>
      <c r="J104" s="17"/>
      <c r="K104" s="17" t="s">
        <v>225</v>
      </c>
      <c r="L104" s="36">
        <v>2012</v>
      </c>
      <c r="M104" s="36"/>
      <c r="N104" s="17"/>
    </row>
    <row r="105" spans="1:14" x14ac:dyDescent="0.25">
      <c r="A105" s="12"/>
      <c r="B105" s="17"/>
      <c r="C105" s="17" t="s">
        <v>225</v>
      </c>
      <c r="D105" s="48" t="s">
        <v>314</v>
      </c>
      <c r="E105" s="48"/>
      <c r="F105" s="48"/>
      <c r="G105" s="48"/>
      <c r="H105" s="48"/>
      <c r="I105" s="48"/>
      <c r="J105" s="48"/>
      <c r="K105" s="48"/>
      <c r="L105" s="48"/>
      <c r="M105" s="48"/>
      <c r="N105" s="17"/>
    </row>
    <row r="106" spans="1:14" x14ac:dyDescent="0.25">
      <c r="A106" s="12"/>
      <c r="B106" s="19" t="s">
        <v>34</v>
      </c>
      <c r="C106" s="20" t="s">
        <v>225</v>
      </c>
      <c r="D106" s="20" t="s">
        <v>229</v>
      </c>
      <c r="E106" s="28">
        <v>50231</v>
      </c>
      <c r="F106" s="21" t="s">
        <v>225</v>
      </c>
      <c r="G106" s="20" t="s">
        <v>225</v>
      </c>
      <c r="H106" s="20" t="s">
        <v>229</v>
      </c>
      <c r="I106" s="28">
        <v>21066</v>
      </c>
      <c r="J106" s="21" t="s">
        <v>225</v>
      </c>
      <c r="K106" s="20" t="s">
        <v>225</v>
      </c>
      <c r="L106" s="20" t="s">
        <v>229</v>
      </c>
      <c r="M106" s="28">
        <v>20831</v>
      </c>
      <c r="N106" s="21" t="s">
        <v>225</v>
      </c>
    </row>
    <row r="107" spans="1:14" x14ac:dyDescent="0.25">
      <c r="A107" s="12"/>
      <c r="B107" s="23" t="s">
        <v>35</v>
      </c>
      <c r="C107" s="11" t="s">
        <v>225</v>
      </c>
      <c r="D107" s="11"/>
      <c r="E107" s="25">
        <v>614193</v>
      </c>
      <c r="F107" s="13" t="s">
        <v>225</v>
      </c>
      <c r="G107" s="11" t="s">
        <v>225</v>
      </c>
      <c r="H107" s="11"/>
      <c r="I107" s="25">
        <v>163634</v>
      </c>
      <c r="J107" s="13" t="s">
        <v>225</v>
      </c>
      <c r="K107" s="11" t="s">
        <v>225</v>
      </c>
      <c r="L107" s="11"/>
      <c r="M107" s="25">
        <v>148307</v>
      </c>
      <c r="N107" s="13" t="s">
        <v>225</v>
      </c>
    </row>
    <row r="108" spans="1:14" x14ac:dyDescent="0.25">
      <c r="A108" s="12"/>
      <c r="B108" s="19" t="s">
        <v>378</v>
      </c>
      <c r="C108" s="20" t="s">
        <v>225</v>
      </c>
      <c r="D108" s="20"/>
      <c r="E108" s="28">
        <v>42039</v>
      </c>
      <c r="F108" s="21" t="s">
        <v>225</v>
      </c>
      <c r="G108" s="20" t="s">
        <v>225</v>
      </c>
      <c r="H108" s="20"/>
      <c r="I108" s="28">
        <v>12688</v>
      </c>
      <c r="J108" s="21" t="s">
        <v>225</v>
      </c>
      <c r="K108" s="20" t="s">
        <v>225</v>
      </c>
      <c r="L108" s="20"/>
      <c r="M108" s="28">
        <v>15188</v>
      </c>
      <c r="N108" s="21" t="s">
        <v>225</v>
      </c>
    </row>
    <row r="109" spans="1:14" ht="25.5" x14ac:dyDescent="0.25">
      <c r="A109" s="12"/>
      <c r="B109" s="23" t="s">
        <v>39</v>
      </c>
      <c r="C109" s="11" t="s">
        <v>225</v>
      </c>
      <c r="D109" s="11"/>
      <c r="E109" s="25">
        <v>16398</v>
      </c>
      <c r="F109" s="13" t="s">
        <v>225</v>
      </c>
      <c r="G109" s="11" t="s">
        <v>225</v>
      </c>
      <c r="H109" s="11"/>
      <c r="I109" s="25">
        <v>2400</v>
      </c>
      <c r="J109" s="13" t="s">
        <v>225</v>
      </c>
      <c r="K109" s="11" t="s">
        <v>225</v>
      </c>
      <c r="L109" s="13"/>
      <c r="M109" s="24" t="s">
        <v>230</v>
      </c>
      <c r="N109" s="13"/>
    </row>
    <row r="110" spans="1:14" x14ac:dyDescent="0.25">
      <c r="A110" s="12"/>
      <c r="B110" s="19" t="s">
        <v>379</v>
      </c>
      <c r="C110" s="20" t="s">
        <v>225</v>
      </c>
      <c r="D110" s="20"/>
      <c r="E110" s="26">
        <v>122</v>
      </c>
      <c r="F110" s="21" t="s">
        <v>225</v>
      </c>
      <c r="G110" s="20" t="s">
        <v>225</v>
      </c>
      <c r="H110" s="21"/>
      <c r="I110" s="22" t="s">
        <v>230</v>
      </c>
      <c r="J110" s="21"/>
      <c r="K110" s="20" t="s">
        <v>225</v>
      </c>
      <c r="L110" s="21"/>
      <c r="M110" s="22" t="s">
        <v>230</v>
      </c>
      <c r="N110" s="21"/>
    </row>
    <row r="111" spans="1:14" x14ac:dyDescent="0.25">
      <c r="A111" s="12"/>
      <c r="B111" s="23" t="s">
        <v>380</v>
      </c>
      <c r="C111" s="11" t="s">
        <v>225</v>
      </c>
      <c r="D111" s="11"/>
      <c r="E111" s="27">
        <v>385</v>
      </c>
      <c r="F111" s="13" t="s">
        <v>225</v>
      </c>
      <c r="G111" s="11" t="s">
        <v>225</v>
      </c>
      <c r="H111" s="13"/>
      <c r="I111" s="24" t="s">
        <v>230</v>
      </c>
      <c r="J111" s="13"/>
      <c r="K111" s="11" t="s">
        <v>225</v>
      </c>
      <c r="L111" s="13"/>
      <c r="M111" s="24" t="s">
        <v>230</v>
      </c>
      <c r="N111" s="13"/>
    </row>
    <row r="112" spans="1:14" ht="26.25" thickBot="1" x14ac:dyDescent="0.3">
      <c r="A112" s="12"/>
      <c r="B112" s="19" t="s">
        <v>381</v>
      </c>
      <c r="C112" s="20" t="s">
        <v>225</v>
      </c>
      <c r="D112" s="21"/>
      <c r="E112" s="22" t="s">
        <v>230</v>
      </c>
      <c r="F112" s="21"/>
      <c r="G112" s="20" t="s">
        <v>225</v>
      </c>
      <c r="H112" s="21"/>
      <c r="I112" s="22" t="s">
        <v>230</v>
      </c>
      <c r="J112" s="21"/>
      <c r="K112" s="20" t="s">
        <v>225</v>
      </c>
      <c r="L112" s="20"/>
      <c r="M112" s="26" t="s">
        <v>382</v>
      </c>
      <c r="N112" s="21" t="s">
        <v>383</v>
      </c>
    </row>
    <row r="113" spans="1:14" x14ac:dyDescent="0.25">
      <c r="A113" s="12"/>
      <c r="B113" s="29"/>
      <c r="C113" s="29" t="s">
        <v>225</v>
      </c>
      <c r="D113" s="30"/>
      <c r="E113" s="30"/>
      <c r="F113" s="29"/>
      <c r="G113" s="29" t="s">
        <v>225</v>
      </c>
      <c r="H113" s="30"/>
      <c r="I113" s="30"/>
      <c r="J113" s="29"/>
      <c r="K113" s="29" t="s">
        <v>225</v>
      </c>
      <c r="L113" s="30"/>
      <c r="M113" s="30"/>
      <c r="N113" s="29"/>
    </row>
    <row r="114" spans="1:14" ht="15.75" thickBot="1" x14ac:dyDescent="0.3">
      <c r="A114" s="12"/>
      <c r="B114" s="23" t="s">
        <v>384</v>
      </c>
      <c r="C114" s="11"/>
      <c r="D114" s="11" t="s">
        <v>229</v>
      </c>
      <c r="E114" s="25">
        <v>723368</v>
      </c>
      <c r="F114" s="13" t="s">
        <v>225</v>
      </c>
      <c r="G114" s="11"/>
      <c r="H114" s="11" t="s">
        <v>229</v>
      </c>
      <c r="I114" s="25">
        <v>199788</v>
      </c>
      <c r="J114" s="13" t="s">
        <v>225</v>
      </c>
      <c r="K114" s="11"/>
      <c r="L114" s="11" t="s">
        <v>229</v>
      </c>
      <c r="M114" s="25">
        <v>172866</v>
      </c>
      <c r="N114" s="13" t="s">
        <v>225</v>
      </c>
    </row>
    <row r="115" spans="1:14" ht="15.75" thickTop="1" x14ac:dyDescent="0.25">
      <c r="A115" s="12"/>
      <c r="B115" s="29"/>
      <c r="C115" s="29" t="s">
        <v>225</v>
      </c>
      <c r="D115" s="31"/>
      <c r="E115" s="31"/>
      <c r="F115" s="29"/>
      <c r="G115" s="29" t="s">
        <v>225</v>
      </c>
      <c r="H115" s="31"/>
      <c r="I115" s="31"/>
      <c r="J115" s="29"/>
      <c r="K115" s="29" t="s">
        <v>225</v>
      </c>
      <c r="L115" s="31"/>
      <c r="M115" s="31"/>
      <c r="N115" s="29"/>
    </row>
    <row r="116" spans="1:14" x14ac:dyDescent="0.25">
      <c r="A116" s="12" t="s">
        <v>1980</v>
      </c>
      <c r="B116" s="39" t="s">
        <v>391</v>
      </c>
      <c r="C116" s="39"/>
      <c r="D116" s="39"/>
      <c r="E116" s="39"/>
      <c r="F116" s="39"/>
      <c r="G116" s="39"/>
      <c r="H116" s="39"/>
      <c r="I116" s="39"/>
      <c r="J116" s="39"/>
      <c r="K116" s="39"/>
      <c r="L116" s="39"/>
      <c r="M116" s="39"/>
      <c r="N116" s="39"/>
    </row>
    <row r="117" spans="1:14" ht="15.75" x14ac:dyDescent="0.25">
      <c r="A117" s="12"/>
      <c r="B117" s="41"/>
      <c r="C117" s="41"/>
      <c r="D117" s="41"/>
      <c r="E117" s="41"/>
      <c r="F117" s="41"/>
      <c r="G117" s="41"/>
      <c r="H117" s="41"/>
      <c r="I117" s="41"/>
      <c r="J117" s="41"/>
      <c r="K117" s="41"/>
      <c r="L117" s="41"/>
      <c r="M117" s="41"/>
      <c r="N117" s="41"/>
    </row>
    <row r="118" spans="1:14" x14ac:dyDescent="0.25">
      <c r="A118" s="12"/>
      <c r="B118" s="11"/>
      <c r="C118" s="11"/>
      <c r="D118" s="11"/>
      <c r="E118" s="11"/>
      <c r="F118" s="11"/>
      <c r="G118" s="11"/>
      <c r="H118" s="11"/>
      <c r="I118" s="11"/>
      <c r="J118" s="11"/>
      <c r="K118" s="11"/>
      <c r="L118" s="11"/>
      <c r="M118" s="11"/>
      <c r="N118" s="11"/>
    </row>
    <row r="119" spans="1:14" ht="15.75" thickBot="1" x14ac:dyDescent="0.3">
      <c r="A119" s="12"/>
      <c r="B119" s="17"/>
      <c r="C119" s="17" t="s">
        <v>225</v>
      </c>
      <c r="D119" s="36">
        <v>2014</v>
      </c>
      <c r="E119" s="36"/>
      <c r="F119" s="17"/>
      <c r="G119" s="17" t="s">
        <v>225</v>
      </c>
      <c r="H119" s="36">
        <v>2013</v>
      </c>
      <c r="I119" s="36"/>
      <c r="J119" s="17"/>
      <c r="K119" s="17" t="s">
        <v>225</v>
      </c>
      <c r="L119" s="36">
        <v>2012</v>
      </c>
      <c r="M119" s="36"/>
      <c r="N119" s="17"/>
    </row>
    <row r="120" spans="1:14" x14ac:dyDescent="0.25">
      <c r="A120" s="12"/>
      <c r="B120" s="19" t="s">
        <v>392</v>
      </c>
      <c r="C120" s="20" t="s">
        <v>225</v>
      </c>
      <c r="D120" s="20" t="s">
        <v>229</v>
      </c>
      <c r="E120" s="28">
        <v>23292</v>
      </c>
      <c r="F120" s="21" t="s">
        <v>225</v>
      </c>
      <c r="G120" s="20" t="s">
        <v>225</v>
      </c>
      <c r="H120" s="20" t="s">
        <v>229</v>
      </c>
      <c r="I120" s="28">
        <v>4576</v>
      </c>
      <c r="J120" s="21" t="s">
        <v>225</v>
      </c>
      <c r="K120" s="20" t="s">
        <v>225</v>
      </c>
      <c r="L120" s="20" t="s">
        <v>229</v>
      </c>
      <c r="M120" s="28">
        <v>28293</v>
      </c>
      <c r="N120" s="21" t="s">
        <v>225</v>
      </c>
    </row>
    <row r="121" spans="1:14" x14ac:dyDescent="0.25">
      <c r="A121" s="12"/>
      <c r="B121" s="23" t="s">
        <v>393</v>
      </c>
      <c r="C121" s="11" t="s">
        <v>225</v>
      </c>
      <c r="D121" s="11"/>
      <c r="E121" s="25">
        <v>41555</v>
      </c>
      <c r="F121" s="13" t="s">
        <v>225</v>
      </c>
      <c r="G121" s="11" t="s">
        <v>225</v>
      </c>
      <c r="H121" s="11"/>
      <c r="I121" s="25">
        <v>20467</v>
      </c>
      <c r="J121" s="13" t="s">
        <v>225</v>
      </c>
      <c r="K121" s="11" t="s">
        <v>225</v>
      </c>
      <c r="L121" s="11"/>
      <c r="M121" s="25">
        <v>25428</v>
      </c>
      <c r="N121" s="13" t="s">
        <v>225</v>
      </c>
    </row>
    <row r="122" spans="1:14" x14ac:dyDescent="0.25">
      <c r="A122" s="12"/>
      <c r="B122" s="19" t="s">
        <v>394</v>
      </c>
      <c r="C122" s="20" t="s">
        <v>225</v>
      </c>
      <c r="D122" s="21"/>
      <c r="E122" s="22" t="s">
        <v>230</v>
      </c>
      <c r="F122" s="21"/>
      <c r="G122" s="20" t="s">
        <v>225</v>
      </c>
      <c r="H122" s="21"/>
      <c r="I122" s="22" t="s">
        <v>230</v>
      </c>
      <c r="J122" s="21"/>
      <c r="K122" s="20" t="s">
        <v>225</v>
      </c>
      <c r="L122" s="20"/>
      <c r="M122" s="26" t="s">
        <v>395</v>
      </c>
      <c r="N122" s="21" t="s">
        <v>383</v>
      </c>
    </row>
    <row r="123" spans="1:14" ht="15.75" thickBot="1" x14ac:dyDescent="0.3">
      <c r="A123" s="12"/>
      <c r="B123" s="23" t="s">
        <v>396</v>
      </c>
      <c r="C123" s="11" t="s">
        <v>225</v>
      </c>
      <c r="D123" s="11"/>
      <c r="E123" s="27" t="s">
        <v>397</v>
      </c>
      <c r="F123" s="13" t="s">
        <v>383</v>
      </c>
      <c r="G123" s="11" t="s">
        <v>225</v>
      </c>
      <c r="H123" s="11"/>
      <c r="I123" s="27" t="s">
        <v>398</v>
      </c>
      <c r="J123" s="13" t="s">
        <v>383</v>
      </c>
      <c r="K123" s="11" t="s">
        <v>225</v>
      </c>
      <c r="L123" s="11"/>
      <c r="M123" s="27" t="s">
        <v>399</v>
      </c>
      <c r="N123" s="13" t="s">
        <v>383</v>
      </c>
    </row>
    <row r="124" spans="1:14" x14ac:dyDescent="0.25">
      <c r="A124" s="12"/>
      <c r="B124" s="29"/>
      <c r="C124" s="29" t="s">
        <v>225</v>
      </c>
      <c r="D124" s="30"/>
      <c r="E124" s="30"/>
      <c r="F124" s="29"/>
      <c r="G124" s="29" t="s">
        <v>225</v>
      </c>
      <c r="H124" s="30"/>
      <c r="I124" s="30"/>
      <c r="J124" s="29"/>
      <c r="K124" s="29" t="s">
        <v>225</v>
      </c>
      <c r="L124" s="30"/>
      <c r="M124" s="30"/>
      <c r="N124" s="29"/>
    </row>
    <row r="125" spans="1:14" ht="15.75" thickBot="1" x14ac:dyDescent="0.3">
      <c r="A125" s="12"/>
      <c r="B125" s="44"/>
      <c r="C125" s="20"/>
      <c r="D125" s="20" t="s">
        <v>229</v>
      </c>
      <c r="E125" s="28">
        <v>23150</v>
      </c>
      <c r="F125" s="21" t="s">
        <v>225</v>
      </c>
      <c r="G125" s="20"/>
      <c r="H125" s="20" t="s">
        <v>229</v>
      </c>
      <c r="I125" s="28">
        <v>23292</v>
      </c>
      <c r="J125" s="21" t="s">
        <v>225</v>
      </c>
      <c r="K125" s="20"/>
      <c r="L125" s="20" t="s">
        <v>229</v>
      </c>
      <c r="M125" s="28">
        <v>4576</v>
      </c>
      <c r="N125" s="21" t="s">
        <v>225</v>
      </c>
    </row>
    <row r="126" spans="1:14" ht="15.75" thickTop="1" x14ac:dyDescent="0.25">
      <c r="A126" s="12"/>
      <c r="B126" s="29"/>
      <c r="C126" s="29" t="s">
        <v>225</v>
      </c>
      <c r="D126" s="31"/>
      <c r="E126" s="31"/>
      <c r="F126" s="29"/>
      <c r="G126" s="29" t="s">
        <v>225</v>
      </c>
      <c r="H126" s="31"/>
      <c r="I126" s="31"/>
      <c r="J126" s="29"/>
      <c r="K126" s="29" t="s">
        <v>225</v>
      </c>
      <c r="L126" s="31"/>
      <c r="M126" s="31"/>
      <c r="N126" s="29"/>
    </row>
  </sheetData>
  <mergeCells count="62">
    <mergeCell ref="A101:A115"/>
    <mergeCell ref="B101:N101"/>
    <mergeCell ref="B102:N102"/>
    <mergeCell ref="A116:A126"/>
    <mergeCell ref="B116:N116"/>
    <mergeCell ref="B117:N117"/>
    <mergeCell ref="B34:N34"/>
    <mergeCell ref="B35:N35"/>
    <mergeCell ref="B36:N36"/>
    <mergeCell ref="B63:N63"/>
    <mergeCell ref="B64:N64"/>
    <mergeCell ref="A93:A100"/>
    <mergeCell ref="B93:N93"/>
    <mergeCell ref="B94:N94"/>
    <mergeCell ref="D119:E119"/>
    <mergeCell ref="H119:I119"/>
    <mergeCell ref="L119:M119"/>
    <mergeCell ref="A1:A2"/>
    <mergeCell ref="B1:N1"/>
    <mergeCell ref="B2:N2"/>
    <mergeCell ref="A3:A92"/>
    <mergeCell ref="B3:N3"/>
    <mergeCell ref="B4:N4"/>
    <mergeCell ref="B5:N5"/>
    <mergeCell ref="D98:E98"/>
    <mergeCell ref="H98:I98"/>
    <mergeCell ref="D104:E104"/>
    <mergeCell ref="H104:I104"/>
    <mergeCell ref="L104:M104"/>
    <mergeCell ref="D105:M105"/>
    <mergeCell ref="J66:J67"/>
    <mergeCell ref="B96:B97"/>
    <mergeCell ref="C96:C97"/>
    <mergeCell ref="D96:I96"/>
    <mergeCell ref="D97:I97"/>
    <mergeCell ref="J96:J97"/>
    <mergeCell ref="H39:I39"/>
    <mergeCell ref="J38:J39"/>
    <mergeCell ref="B66:B67"/>
    <mergeCell ref="C66:C67"/>
    <mergeCell ref="D66:D67"/>
    <mergeCell ref="E66:E67"/>
    <mergeCell ref="F66:F67"/>
    <mergeCell ref="G66:G67"/>
    <mergeCell ref="H66:I66"/>
    <mergeCell ref="H67:I67"/>
    <mergeCell ref="H7:I7"/>
    <mergeCell ref="H8:I8"/>
    <mergeCell ref="J7:J8"/>
    <mergeCell ref="B38:B39"/>
    <mergeCell ref="C38:C39"/>
    <mergeCell ref="D38:D39"/>
    <mergeCell ref="E38:E39"/>
    <mergeCell ref="F38:F39"/>
    <mergeCell ref="G38:G39"/>
    <mergeCell ref="H38:I38"/>
    <mergeCell ref="B7:B8"/>
    <mergeCell ref="C7:C8"/>
    <mergeCell ref="D7:D8"/>
    <mergeCell ref="E7: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x14ac:dyDescent="0.25"/>
  <cols>
    <col min="1" max="1" width="36.5703125" bestFit="1" customWidth="1"/>
    <col min="2" max="2" width="29" bestFit="1" customWidth="1"/>
    <col min="3" max="3" width="1.85546875" bestFit="1" customWidth="1"/>
    <col min="4" max="4" width="1.85546875" customWidth="1"/>
    <col min="5" max="5" width="5.85546875" customWidth="1"/>
    <col min="6" max="6" width="2" bestFit="1" customWidth="1"/>
    <col min="7" max="7" width="1.85546875" bestFit="1" customWidth="1"/>
    <col min="8" max="8" width="2.7109375" customWidth="1"/>
    <col min="9" max="9" width="7.85546875" customWidth="1"/>
    <col min="10" max="10" width="2" bestFit="1" customWidth="1"/>
    <col min="11" max="12" width="1.85546875" bestFit="1" customWidth="1"/>
    <col min="13" max="13" width="5.7109375" bestFit="1" customWidth="1"/>
    <col min="14" max="14" width="2" bestFit="1" customWidth="1"/>
    <col min="16" max="16" width="1.85546875" bestFit="1" customWidth="1"/>
    <col min="17" max="17" width="6.28515625" bestFit="1" customWidth="1"/>
    <col min="18" max="18" width="2" bestFit="1" customWidth="1"/>
    <col min="20" max="20" width="1.85546875" customWidth="1"/>
    <col min="21" max="21" width="5.85546875" customWidth="1"/>
    <col min="22" max="22" width="2" bestFit="1" customWidth="1"/>
    <col min="24" max="24" width="2.7109375" customWidth="1"/>
    <col min="25" max="25" width="7.85546875" customWidth="1"/>
    <col min="26" max="26" width="2" bestFit="1" customWidth="1"/>
    <col min="28" max="28" width="1.85546875" customWidth="1"/>
    <col min="29" max="29" width="5.5703125" customWidth="1"/>
    <col min="30" max="30" width="2" bestFit="1" customWidth="1"/>
    <col min="32" max="32" width="1.85546875" bestFit="1" customWidth="1"/>
    <col min="33" max="33" width="5.7109375" bestFit="1" customWidth="1"/>
    <col min="34" max="34" width="2" bestFit="1" customWidth="1"/>
  </cols>
  <sheetData>
    <row r="1" spans="1:34" ht="15" customHeight="1" x14ac:dyDescent="0.25">
      <c r="A1" s="8" t="s">
        <v>1981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1982</v>
      </c>
      <c r="B3" s="39" t="s">
        <v>402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ht="15.75" x14ac:dyDescent="0.25">
      <c r="A4" s="1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thickBot="1" x14ac:dyDescent="0.3">
      <c r="A6" s="12"/>
      <c r="B6" s="17"/>
      <c r="C6" s="17" t="s">
        <v>225</v>
      </c>
      <c r="D6" s="36">
        <v>2014</v>
      </c>
      <c r="E6" s="36"/>
      <c r="F6" s="36"/>
      <c r="G6" s="36"/>
      <c r="H6" s="36"/>
      <c r="I6" s="36"/>
      <c r="J6" s="36"/>
      <c r="K6" s="36"/>
      <c r="L6" s="36"/>
      <c r="M6" s="36"/>
      <c r="N6" s="36"/>
      <c r="O6" s="36"/>
      <c r="P6" s="36"/>
      <c r="Q6" s="36"/>
      <c r="R6" s="17"/>
      <c r="S6" s="17"/>
      <c r="T6" s="36">
        <v>2013</v>
      </c>
      <c r="U6" s="36"/>
      <c r="V6" s="36"/>
      <c r="W6" s="36"/>
      <c r="X6" s="36"/>
      <c r="Y6" s="36"/>
      <c r="Z6" s="36"/>
      <c r="AA6" s="36"/>
      <c r="AB6" s="36"/>
      <c r="AC6" s="36"/>
      <c r="AD6" s="36"/>
      <c r="AE6" s="36"/>
      <c r="AF6" s="36"/>
      <c r="AG6" s="36"/>
      <c r="AH6" s="17"/>
    </row>
    <row r="7" spans="1:34" x14ac:dyDescent="0.25">
      <c r="A7" s="12"/>
      <c r="B7" s="33"/>
      <c r="C7" s="33" t="s">
        <v>225</v>
      </c>
      <c r="D7" s="49" t="s">
        <v>403</v>
      </c>
      <c r="E7" s="49"/>
      <c r="F7" s="50"/>
      <c r="G7" s="50"/>
      <c r="H7" s="49" t="s">
        <v>405</v>
      </c>
      <c r="I7" s="49"/>
      <c r="J7" s="50"/>
      <c r="K7" s="50"/>
      <c r="L7" s="49" t="s">
        <v>407</v>
      </c>
      <c r="M7" s="49"/>
      <c r="N7" s="50"/>
      <c r="O7" s="50"/>
      <c r="P7" s="49" t="s">
        <v>113</v>
      </c>
      <c r="Q7" s="49"/>
      <c r="R7" s="33"/>
      <c r="S7" s="33"/>
      <c r="T7" s="49" t="s">
        <v>403</v>
      </c>
      <c r="U7" s="49"/>
      <c r="V7" s="50"/>
      <c r="W7" s="50"/>
      <c r="X7" s="49" t="s">
        <v>405</v>
      </c>
      <c r="Y7" s="49"/>
      <c r="Z7" s="50"/>
      <c r="AA7" s="50"/>
      <c r="AB7" s="49" t="s">
        <v>407</v>
      </c>
      <c r="AC7" s="49"/>
      <c r="AD7" s="50"/>
      <c r="AE7" s="50"/>
      <c r="AF7" s="49" t="s">
        <v>113</v>
      </c>
      <c r="AG7" s="49"/>
      <c r="AH7" s="33"/>
    </row>
    <row r="8" spans="1:34" x14ac:dyDescent="0.25">
      <c r="A8" s="12"/>
      <c r="B8" s="33"/>
      <c r="C8" s="33"/>
      <c r="D8" s="32" t="s">
        <v>404</v>
      </c>
      <c r="E8" s="32"/>
      <c r="F8" s="33"/>
      <c r="G8" s="33"/>
      <c r="H8" s="32" t="s">
        <v>406</v>
      </c>
      <c r="I8" s="32"/>
      <c r="J8" s="33"/>
      <c r="K8" s="33"/>
      <c r="L8" s="32" t="s">
        <v>405</v>
      </c>
      <c r="M8" s="32"/>
      <c r="N8" s="33"/>
      <c r="O8" s="33"/>
      <c r="P8" s="32" t="s">
        <v>404</v>
      </c>
      <c r="Q8" s="32"/>
      <c r="R8" s="33"/>
      <c r="S8" s="33"/>
      <c r="T8" s="32" t="s">
        <v>404</v>
      </c>
      <c r="U8" s="32"/>
      <c r="V8" s="33"/>
      <c r="W8" s="33"/>
      <c r="X8" s="32" t="s">
        <v>406</v>
      </c>
      <c r="Y8" s="32"/>
      <c r="Z8" s="33"/>
      <c r="AA8" s="33"/>
      <c r="AB8" s="32" t="s">
        <v>405</v>
      </c>
      <c r="AC8" s="32"/>
      <c r="AD8" s="33"/>
      <c r="AE8" s="33"/>
      <c r="AF8" s="32" t="s">
        <v>404</v>
      </c>
      <c r="AG8" s="32"/>
      <c r="AH8" s="33"/>
    </row>
    <row r="9" spans="1:34" ht="15.75" thickBot="1" x14ac:dyDescent="0.3">
      <c r="A9" s="12"/>
      <c r="B9" s="33"/>
      <c r="C9" s="33"/>
      <c r="D9" s="36"/>
      <c r="E9" s="36"/>
      <c r="F9" s="33"/>
      <c r="G9" s="33"/>
      <c r="H9" s="36" t="s">
        <v>404</v>
      </c>
      <c r="I9" s="36"/>
      <c r="J9" s="33"/>
      <c r="K9" s="33"/>
      <c r="L9" s="36" t="s">
        <v>404</v>
      </c>
      <c r="M9" s="36"/>
      <c r="N9" s="33"/>
      <c r="O9" s="33"/>
      <c r="P9" s="36"/>
      <c r="Q9" s="36"/>
      <c r="R9" s="33"/>
      <c r="S9" s="33"/>
      <c r="T9" s="36"/>
      <c r="U9" s="36"/>
      <c r="V9" s="33"/>
      <c r="W9" s="33"/>
      <c r="X9" s="36" t="s">
        <v>404</v>
      </c>
      <c r="Y9" s="36"/>
      <c r="Z9" s="33"/>
      <c r="AA9" s="33"/>
      <c r="AB9" s="36" t="s">
        <v>404</v>
      </c>
      <c r="AC9" s="36"/>
      <c r="AD9" s="33"/>
      <c r="AE9" s="33"/>
      <c r="AF9" s="36"/>
      <c r="AG9" s="36"/>
      <c r="AH9" s="33"/>
    </row>
    <row r="10" spans="1:34" x14ac:dyDescent="0.25">
      <c r="A10" s="12"/>
      <c r="B10" s="19" t="s">
        <v>408</v>
      </c>
      <c r="C10" s="20" t="s">
        <v>225</v>
      </c>
      <c r="D10" s="20" t="s">
        <v>229</v>
      </c>
      <c r="E10" s="28">
        <v>28316</v>
      </c>
      <c r="F10" s="21" t="s">
        <v>225</v>
      </c>
      <c r="G10" s="20"/>
      <c r="H10" s="20" t="s">
        <v>229</v>
      </c>
      <c r="I10" s="28">
        <v>4580</v>
      </c>
      <c r="J10" s="21" t="s">
        <v>225</v>
      </c>
      <c r="K10" s="20"/>
      <c r="L10" s="20" t="s">
        <v>229</v>
      </c>
      <c r="M10" s="28">
        <v>8790</v>
      </c>
      <c r="N10" s="21" t="s">
        <v>225</v>
      </c>
      <c r="O10" s="20"/>
      <c r="P10" s="20" t="s">
        <v>229</v>
      </c>
      <c r="Q10" s="28">
        <v>41686</v>
      </c>
      <c r="R10" s="21" t="s">
        <v>225</v>
      </c>
      <c r="S10" s="20"/>
      <c r="T10" s="20" t="s">
        <v>229</v>
      </c>
      <c r="U10" s="28">
        <v>16690</v>
      </c>
      <c r="V10" s="21" t="s">
        <v>225</v>
      </c>
      <c r="W10" s="20"/>
      <c r="X10" s="20" t="s">
        <v>229</v>
      </c>
      <c r="Y10" s="28">
        <v>6250</v>
      </c>
      <c r="Z10" s="21" t="s">
        <v>225</v>
      </c>
      <c r="AA10" s="20"/>
      <c r="AB10" s="20" t="s">
        <v>229</v>
      </c>
      <c r="AC10" s="28">
        <v>9699</v>
      </c>
      <c r="AD10" s="21" t="s">
        <v>225</v>
      </c>
      <c r="AE10" s="20"/>
      <c r="AF10" s="20" t="s">
        <v>229</v>
      </c>
      <c r="AG10" s="28">
        <v>32639</v>
      </c>
      <c r="AH10" s="21" t="s">
        <v>225</v>
      </c>
    </row>
    <row r="11" spans="1:34" x14ac:dyDescent="0.25">
      <c r="A11" s="12"/>
      <c r="B11" s="23" t="s">
        <v>409</v>
      </c>
      <c r="C11" s="11" t="s">
        <v>225</v>
      </c>
      <c r="D11" s="13"/>
      <c r="E11" s="24" t="s">
        <v>230</v>
      </c>
      <c r="F11" s="13" t="s">
        <v>225</v>
      </c>
      <c r="G11" s="11"/>
      <c r="H11" s="13"/>
      <c r="I11" s="24" t="s">
        <v>230</v>
      </c>
      <c r="J11" s="13" t="s">
        <v>225</v>
      </c>
      <c r="K11" s="11"/>
      <c r="L11" s="11"/>
      <c r="M11" s="25">
        <v>11893</v>
      </c>
      <c r="N11" s="13" t="s">
        <v>225</v>
      </c>
      <c r="O11" s="11"/>
      <c r="P11" s="11"/>
      <c r="Q11" s="25">
        <v>11893</v>
      </c>
      <c r="R11" s="13" t="s">
        <v>225</v>
      </c>
      <c r="S11" s="11"/>
      <c r="T11" s="11"/>
      <c r="U11" s="25">
        <v>9520</v>
      </c>
      <c r="V11" s="13" t="s">
        <v>225</v>
      </c>
      <c r="W11" s="11"/>
      <c r="X11" s="13"/>
      <c r="Y11" s="24" t="s">
        <v>230</v>
      </c>
      <c r="Z11" s="13" t="s">
        <v>225</v>
      </c>
      <c r="AA11" s="11"/>
      <c r="AB11" s="11"/>
      <c r="AC11" s="25">
        <v>1069</v>
      </c>
      <c r="AD11" s="13" t="s">
        <v>225</v>
      </c>
      <c r="AE11" s="11"/>
      <c r="AF11" s="11"/>
      <c r="AG11" s="25">
        <v>10589</v>
      </c>
      <c r="AH11" s="13" t="s">
        <v>225</v>
      </c>
    </row>
    <row r="12" spans="1:34" x14ac:dyDescent="0.25">
      <c r="A12" s="12"/>
      <c r="B12" s="19" t="s">
        <v>410</v>
      </c>
      <c r="C12" s="20" t="s">
        <v>225</v>
      </c>
      <c r="D12" s="20"/>
      <c r="E12" s="28">
        <v>5908</v>
      </c>
      <c r="F12" s="21" t="s">
        <v>225</v>
      </c>
      <c r="G12" s="20"/>
      <c r="H12" s="20"/>
      <c r="I12" s="26" t="s">
        <v>230</v>
      </c>
      <c r="J12" s="21" t="s">
        <v>225</v>
      </c>
      <c r="K12" s="20"/>
      <c r="L12" s="20"/>
      <c r="M12" s="28">
        <v>6575</v>
      </c>
      <c r="N12" s="21" t="s">
        <v>225</v>
      </c>
      <c r="O12" s="20"/>
      <c r="P12" s="20"/>
      <c r="Q12" s="28">
        <v>12483</v>
      </c>
      <c r="R12" s="21" t="s">
        <v>225</v>
      </c>
      <c r="S12" s="20"/>
      <c r="T12" s="20"/>
      <c r="U12" s="28">
        <v>3234</v>
      </c>
      <c r="V12" s="21" t="s">
        <v>225</v>
      </c>
      <c r="W12" s="20"/>
      <c r="X12" s="20"/>
      <c r="Y12" s="26" t="s">
        <v>411</v>
      </c>
      <c r="Z12" s="21" t="s">
        <v>383</v>
      </c>
      <c r="AA12" s="20"/>
      <c r="AB12" s="21"/>
      <c r="AC12" s="22" t="s">
        <v>230</v>
      </c>
      <c r="AD12" s="21" t="s">
        <v>225</v>
      </c>
      <c r="AE12" s="20"/>
      <c r="AF12" s="20"/>
      <c r="AG12" s="28">
        <v>3151</v>
      </c>
      <c r="AH12" s="21" t="s">
        <v>225</v>
      </c>
    </row>
    <row r="13" spans="1:34" x14ac:dyDescent="0.25">
      <c r="A13" s="12"/>
      <c r="B13" s="23" t="s">
        <v>412</v>
      </c>
      <c r="C13" s="11" t="s">
        <v>225</v>
      </c>
      <c r="D13" s="13"/>
      <c r="E13" s="24" t="s">
        <v>230</v>
      </c>
      <c r="F13" s="13" t="s">
        <v>225</v>
      </c>
      <c r="G13" s="11"/>
      <c r="H13" s="13"/>
      <c r="I13" s="24" t="s">
        <v>230</v>
      </c>
      <c r="J13" s="13" t="s">
        <v>225</v>
      </c>
      <c r="K13" s="11"/>
      <c r="L13" s="11"/>
      <c r="M13" s="27" t="s">
        <v>413</v>
      </c>
      <c r="N13" s="13" t="s">
        <v>383</v>
      </c>
      <c r="O13" s="11"/>
      <c r="P13" s="11"/>
      <c r="Q13" s="27" t="s">
        <v>413</v>
      </c>
      <c r="R13" s="13" t="s">
        <v>383</v>
      </c>
      <c r="S13" s="11"/>
      <c r="T13" s="13"/>
      <c r="U13" s="24" t="s">
        <v>230</v>
      </c>
      <c r="V13" s="13" t="s">
        <v>225</v>
      </c>
      <c r="W13" s="11"/>
      <c r="X13" s="13"/>
      <c r="Y13" s="24" t="s">
        <v>230</v>
      </c>
      <c r="Z13" s="13" t="s">
        <v>225</v>
      </c>
      <c r="AA13" s="11"/>
      <c r="AB13" s="13"/>
      <c r="AC13" s="24" t="s">
        <v>230</v>
      </c>
      <c r="AD13" s="13" t="s">
        <v>225</v>
      </c>
      <c r="AE13" s="11"/>
      <c r="AF13" s="13"/>
      <c r="AG13" s="24" t="s">
        <v>230</v>
      </c>
      <c r="AH13" s="13" t="s">
        <v>225</v>
      </c>
    </row>
    <row r="14" spans="1:34" x14ac:dyDescent="0.25">
      <c r="A14" s="12"/>
      <c r="B14" s="19" t="s">
        <v>414</v>
      </c>
      <c r="C14" s="20" t="s">
        <v>225</v>
      </c>
      <c r="D14" s="21"/>
      <c r="E14" s="22" t="s">
        <v>230</v>
      </c>
      <c r="F14" s="21" t="s">
        <v>225</v>
      </c>
      <c r="G14" s="20"/>
      <c r="H14" s="21"/>
      <c r="I14" s="22" t="s">
        <v>230</v>
      </c>
      <c r="J14" s="21" t="s">
        <v>225</v>
      </c>
      <c r="K14" s="20"/>
      <c r="L14" s="21"/>
      <c r="M14" s="22" t="s">
        <v>230</v>
      </c>
      <c r="N14" s="21" t="s">
        <v>225</v>
      </c>
      <c r="O14" s="20"/>
      <c r="P14" s="21"/>
      <c r="Q14" s="22" t="s">
        <v>230</v>
      </c>
      <c r="R14" s="21" t="s">
        <v>225</v>
      </c>
      <c r="S14" s="20"/>
      <c r="T14" s="21"/>
      <c r="U14" s="22" t="s">
        <v>230</v>
      </c>
      <c r="V14" s="21" t="s">
        <v>225</v>
      </c>
      <c r="W14" s="20"/>
      <c r="X14" s="21"/>
      <c r="Y14" s="22" t="s">
        <v>230</v>
      </c>
      <c r="Z14" s="21" t="s">
        <v>225</v>
      </c>
      <c r="AA14" s="20"/>
      <c r="AB14" s="20"/>
      <c r="AC14" s="26" t="s">
        <v>415</v>
      </c>
      <c r="AD14" s="21" t="s">
        <v>383</v>
      </c>
      <c r="AE14" s="20"/>
      <c r="AF14" s="20"/>
      <c r="AG14" s="26" t="s">
        <v>415</v>
      </c>
      <c r="AH14" s="21" t="s">
        <v>383</v>
      </c>
    </row>
    <row r="15" spans="1:34" ht="15.75" thickBot="1" x14ac:dyDescent="0.3">
      <c r="A15" s="12"/>
      <c r="B15" s="23" t="s">
        <v>416</v>
      </c>
      <c r="C15" s="11" t="s">
        <v>225</v>
      </c>
      <c r="D15" s="11"/>
      <c r="E15" s="27" t="s">
        <v>417</v>
      </c>
      <c r="F15" s="13" t="s">
        <v>383</v>
      </c>
      <c r="G15" s="11"/>
      <c r="H15" s="11"/>
      <c r="I15" s="27" t="s">
        <v>418</v>
      </c>
      <c r="J15" s="13" t="s">
        <v>383</v>
      </c>
      <c r="K15" s="11"/>
      <c r="L15" s="11"/>
      <c r="M15" s="27" t="s">
        <v>419</v>
      </c>
      <c r="N15" s="13" t="s">
        <v>383</v>
      </c>
      <c r="O15" s="11"/>
      <c r="P15" s="11"/>
      <c r="Q15" s="27" t="s">
        <v>420</v>
      </c>
      <c r="R15" s="13" t="s">
        <v>383</v>
      </c>
      <c r="S15" s="11"/>
      <c r="T15" s="11"/>
      <c r="U15" s="27" t="s">
        <v>421</v>
      </c>
      <c r="V15" s="13" t="s">
        <v>383</v>
      </c>
      <c r="W15" s="11"/>
      <c r="X15" s="11"/>
      <c r="Y15" s="27" t="s">
        <v>422</v>
      </c>
      <c r="Z15" s="13" t="s">
        <v>383</v>
      </c>
      <c r="AA15" s="11"/>
      <c r="AB15" s="11"/>
      <c r="AC15" s="27" t="s">
        <v>423</v>
      </c>
      <c r="AD15" s="13" t="s">
        <v>383</v>
      </c>
      <c r="AE15" s="11"/>
      <c r="AF15" s="11"/>
      <c r="AG15" s="27" t="s">
        <v>424</v>
      </c>
      <c r="AH15" s="13" t="s">
        <v>383</v>
      </c>
    </row>
    <row r="16" spans="1:34" x14ac:dyDescent="0.25">
      <c r="A16" s="12"/>
      <c r="B16" s="29"/>
      <c r="C16" s="29" t="s">
        <v>225</v>
      </c>
      <c r="D16" s="30"/>
      <c r="E16" s="30"/>
      <c r="F16" s="29"/>
      <c r="G16" s="29"/>
      <c r="H16" s="30"/>
      <c r="I16" s="30"/>
      <c r="J16" s="29"/>
      <c r="K16" s="29"/>
      <c r="L16" s="30"/>
      <c r="M16" s="30"/>
      <c r="N16" s="29"/>
      <c r="O16" s="29"/>
      <c r="P16" s="30"/>
      <c r="Q16" s="30"/>
      <c r="R16" s="29"/>
      <c r="S16" s="29"/>
      <c r="T16" s="30"/>
      <c r="U16" s="30"/>
      <c r="V16" s="29"/>
      <c r="W16" s="29"/>
      <c r="X16" s="30"/>
      <c r="Y16" s="30"/>
      <c r="Z16" s="29"/>
      <c r="AA16" s="29"/>
      <c r="AB16" s="30"/>
      <c r="AC16" s="30"/>
      <c r="AD16" s="29"/>
      <c r="AE16" s="29"/>
      <c r="AF16" s="30"/>
      <c r="AG16" s="30"/>
      <c r="AH16" s="29"/>
    </row>
    <row r="17" spans="1:34" ht="15.75" thickBot="1" x14ac:dyDescent="0.3">
      <c r="A17" s="12"/>
      <c r="B17" s="44"/>
      <c r="C17" s="20"/>
      <c r="D17" s="20" t="s">
        <v>229</v>
      </c>
      <c r="E17" s="28">
        <v>24378</v>
      </c>
      <c r="F17" s="21" t="s">
        <v>225</v>
      </c>
      <c r="G17" s="20"/>
      <c r="H17" s="20" t="s">
        <v>229</v>
      </c>
      <c r="I17" s="28">
        <v>3298</v>
      </c>
      <c r="J17" s="21" t="s">
        <v>225</v>
      </c>
      <c r="K17" s="20"/>
      <c r="L17" s="20" t="s">
        <v>229</v>
      </c>
      <c r="M17" s="28">
        <v>15021</v>
      </c>
      <c r="N17" s="21" t="s">
        <v>225</v>
      </c>
      <c r="O17" s="20"/>
      <c r="P17" s="20" t="s">
        <v>229</v>
      </c>
      <c r="Q17" s="28">
        <v>42697</v>
      </c>
      <c r="R17" s="21" t="s">
        <v>225</v>
      </c>
      <c r="S17" s="20"/>
      <c r="T17" s="20" t="s">
        <v>229</v>
      </c>
      <c r="U17" s="28">
        <v>28316</v>
      </c>
      <c r="V17" s="21" t="s">
        <v>225</v>
      </c>
      <c r="W17" s="20"/>
      <c r="X17" s="20" t="s">
        <v>229</v>
      </c>
      <c r="Y17" s="28">
        <v>4580</v>
      </c>
      <c r="Z17" s="21" t="s">
        <v>225</v>
      </c>
      <c r="AA17" s="20"/>
      <c r="AB17" s="20" t="s">
        <v>229</v>
      </c>
      <c r="AC17" s="28">
        <v>8790</v>
      </c>
      <c r="AD17" s="21" t="s">
        <v>225</v>
      </c>
      <c r="AE17" s="20"/>
      <c r="AF17" s="20" t="s">
        <v>229</v>
      </c>
      <c r="AG17" s="28">
        <v>41686</v>
      </c>
      <c r="AH17" s="21" t="s">
        <v>225</v>
      </c>
    </row>
    <row r="18" spans="1:34" ht="15.75" thickTop="1" x14ac:dyDescent="0.25">
      <c r="A18" s="12"/>
      <c r="B18" s="29"/>
      <c r="C18" s="29" t="s">
        <v>225</v>
      </c>
      <c r="D18" s="31"/>
      <c r="E18" s="31"/>
      <c r="F18" s="29"/>
      <c r="G18" s="29"/>
      <c r="H18" s="31"/>
      <c r="I18" s="31"/>
      <c r="J18" s="29"/>
      <c r="K18" s="29"/>
      <c r="L18" s="31"/>
      <c r="M18" s="31"/>
      <c r="N18" s="29"/>
      <c r="O18" s="29"/>
      <c r="P18" s="31"/>
      <c r="Q18" s="31"/>
      <c r="R18" s="29"/>
      <c r="S18" s="29"/>
      <c r="T18" s="31"/>
      <c r="U18" s="31"/>
      <c r="V18" s="29"/>
      <c r="W18" s="29"/>
      <c r="X18" s="31"/>
      <c r="Y18" s="31"/>
      <c r="Z18" s="29"/>
      <c r="AA18" s="29"/>
      <c r="AB18" s="31"/>
      <c r="AC18" s="31"/>
      <c r="AD18" s="29"/>
      <c r="AE18" s="29"/>
      <c r="AF18" s="31"/>
      <c r="AG18" s="31"/>
      <c r="AH18" s="29"/>
    </row>
    <row r="19" spans="1:34" x14ac:dyDescent="0.25">
      <c r="A19" s="1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x14ac:dyDescent="0.25">
      <c r="A20" s="12"/>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1:34" x14ac:dyDescent="0.25">
      <c r="A21" s="12" t="s">
        <v>1983</v>
      </c>
      <c r="B21" s="39" t="s">
        <v>425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1:34" ht="15.75" x14ac:dyDescent="0.25">
      <c r="A22" s="12"/>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x14ac:dyDescent="0.25">
      <c r="A23" s="12"/>
      <c r="B23" s="11"/>
      <c r="C23" s="11"/>
      <c r="D23" s="11"/>
      <c r="E23" s="11"/>
      <c r="F23" s="11"/>
      <c r="G23" s="11"/>
      <c r="H23" s="11"/>
      <c r="I23" s="11"/>
      <c r="J23" s="11"/>
      <c r="K23" s="11"/>
      <c r="L23" s="11"/>
      <c r="M23" s="11"/>
      <c r="N23" s="11"/>
    </row>
    <row r="24" spans="1:34" ht="15.75" thickBot="1" x14ac:dyDescent="0.3">
      <c r="A24" s="12"/>
      <c r="B24" s="17"/>
      <c r="C24" s="17" t="s">
        <v>225</v>
      </c>
      <c r="D24" s="36">
        <v>2014</v>
      </c>
      <c r="E24" s="36"/>
      <c r="F24" s="17"/>
      <c r="G24" s="17" t="s">
        <v>225</v>
      </c>
      <c r="H24" s="36">
        <v>2013</v>
      </c>
      <c r="I24" s="36"/>
      <c r="J24" s="17"/>
      <c r="K24" s="17" t="s">
        <v>225</v>
      </c>
      <c r="L24" s="36">
        <v>2012</v>
      </c>
      <c r="M24" s="36"/>
      <c r="N24" s="17"/>
    </row>
    <row r="25" spans="1:34" x14ac:dyDescent="0.25">
      <c r="A25" s="12"/>
      <c r="B25" s="19" t="s">
        <v>426</v>
      </c>
      <c r="C25" s="20" t="s">
        <v>225</v>
      </c>
      <c r="D25" s="20" t="s">
        <v>229</v>
      </c>
      <c r="E25" s="28">
        <v>1816</v>
      </c>
      <c r="F25" s="21" t="s">
        <v>225</v>
      </c>
      <c r="G25" s="20" t="s">
        <v>225</v>
      </c>
      <c r="H25" s="20" t="s">
        <v>229</v>
      </c>
      <c r="I25" s="28">
        <v>1692</v>
      </c>
      <c r="J25" s="21" t="s">
        <v>225</v>
      </c>
      <c r="K25" s="20" t="s">
        <v>225</v>
      </c>
      <c r="L25" s="20" t="s">
        <v>229</v>
      </c>
      <c r="M25" s="28">
        <v>1104</v>
      </c>
      <c r="N25" s="21" t="s">
        <v>225</v>
      </c>
    </row>
    <row r="26" spans="1:34" x14ac:dyDescent="0.25">
      <c r="A26" s="12"/>
      <c r="B26" s="23" t="s">
        <v>427</v>
      </c>
      <c r="C26" s="11" t="s">
        <v>225</v>
      </c>
      <c r="D26" s="11"/>
      <c r="E26" s="27">
        <v>465</v>
      </c>
      <c r="F26" s="13" t="s">
        <v>225</v>
      </c>
      <c r="G26" s="11" t="s">
        <v>225</v>
      </c>
      <c r="H26" s="11"/>
      <c r="I26" s="27">
        <v>691</v>
      </c>
      <c r="J26" s="13" t="s">
        <v>225</v>
      </c>
      <c r="K26" s="11" t="s">
        <v>225</v>
      </c>
      <c r="L26" s="11"/>
      <c r="M26" s="25">
        <v>1386</v>
      </c>
      <c r="N26" s="13" t="s">
        <v>225</v>
      </c>
    </row>
    <row r="27" spans="1:34" x14ac:dyDescent="0.25">
      <c r="A27" s="12"/>
      <c r="B27" s="19" t="s">
        <v>428</v>
      </c>
      <c r="C27" s="20" t="s">
        <v>225</v>
      </c>
      <c r="D27" s="20"/>
      <c r="E27" s="26">
        <v>730</v>
      </c>
      <c r="F27" s="21" t="s">
        <v>225</v>
      </c>
      <c r="G27" s="20" t="s">
        <v>225</v>
      </c>
      <c r="H27" s="20"/>
      <c r="I27" s="26">
        <v>561</v>
      </c>
      <c r="J27" s="21" t="s">
        <v>225</v>
      </c>
      <c r="K27" s="20" t="s">
        <v>225</v>
      </c>
      <c r="L27" s="20"/>
      <c r="M27" s="26">
        <v>704</v>
      </c>
      <c r="N27" s="21" t="s">
        <v>225</v>
      </c>
    </row>
    <row r="28" spans="1:34" ht="15.75" thickBot="1" x14ac:dyDescent="0.3">
      <c r="A28" s="12"/>
      <c r="B28" s="23" t="s">
        <v>429</v>
      </c>
      <c r="C28" s="11" t="s">
        <v>225</v>
      </c>
      <c r="D28" s="11"/>
      <c r="E28" s="25">
        <v>1472</v>
      </c>
      <c r="F28" s="13" t="s">
        <v>225</v>
      </c>
      <c r="G28" s="11" t="s">
        <v>225</v>
      </c>
      <c r="H28" s="11"/>
      <c r="I28" s="25">
        <v>1456</v>
      </c>
      <c r="J28" s="13" t="s">
        <v>225</v>
      </c>
      <c r="K28" s="11" t="s">
        <v>225</v>
      </c>
      <c r="L28" s="11"/>
      <c r="M28" s="25">
        <v>1439</v>
      </c>
      <c r="N28" s="13" t="s">
        <v>225</v>
      </c>
    </row>
    <row r="29" spans="1:34" x14ac:dyDescent="0.25">
      <c r="A29" s="12"/>
      <c r="B29" s="29"/>
      <c r="C29" s="29" t="s">
        <v>225</v>
      </c>
      <c r="D29" s="30"/>
      <c r="E29" s="30"/>
      <c r="F29" s="29"/>
      <c r="G29" s="29" t="s">
        <v>225</v>
      </c>
      <c r="H29" s="30"/>
      <c r="I29" s="30"/>
      <c r="J29" s="29"/>
      <c r="K29" s="29" t="s">
        <v>225</v>
      </c>
      <c r="L29" s="30"/>
      <c r="M29" s="30"/>
      <c r="N29" s="29"/>
    </row>
    <row r="30" spans="1:34" ht="15.75" thickBot="1" x14ac:dyDescent="0.3">
      <c r="A30" s="12"/>
      <c r="B30" s="44"/>
      <c r="C30" s="20"/>
      <c r="D30" s="20" t="s">
        <v>229</v>
      </c>
      <c r="E30" s="28">
        <v>4483</v>
      </c>
      <c r="F30" s="21" t="s">
        <v>225</v>
      </c>
      <c r="G30" s="20"/>
      <c r="H30" s="20" t="s">
        <v>229</v>
      </c>
      <c r="I30" s="28">
        <v>4400</v>
      </c>
      <c r="J30" s="21" t="s">
        <v>225</v>
      </c>
      <c r="K30" s="20"/>
      <c r="L30" s="20" t="s">
        <v>229</v>
      </c>
      <c r="M30" s="28">
        <v>4633</v>
      </c>
      <c r="N30" s="21" t="s">
        <v>225</v>
      </c>
    </row>
    <row r="31" spans="1:34" ht="15.75" thickTop="1" x14ac:dyDescent="0.25">
      <c r="A31" s="12"/>
      <c r="B31" s="29"/>
      <c r="C31" s="29" t="s">
        <v>225</v>
      </c>
      <c r="D31" s="31"/>
      <c r="E31" s="31"/>
      <c r="F31" s="29"/>
      <c r="G31" s="29" t="s">
        <v>225</v>
      </c>
      <c r="H31" s="31"/>
      <c r="I31" s="31"/>
      <c r="J31" s="29"/>
      <c r="K31" s="29" t="s">
        <v>225</v>
      </c>
      <c r="L31" s="31"/>
      <c r="M31" s="31"/>
      <c r="N31" s="29"/>
    </row>
    <row r="32" spans="1:34" x14ac:dyDescent="0.25">
      <c r="A32" s="12"/>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sheetData>
  <mergeCells count="58">
    <mergeCell ref="B20:AH20"/>
    <mergeCell ref="A21:A32"/>
    <mergeCell ref="B21:AH21"/>
    <mergeCell ref="B22:AH22"/>
    <mergeCell ref="B32:AH32"/>
    <mergeCell ref="D24:E24"/>
    <mergeCell ref="H24:I24"/>
    <mergeCell ref="L24:M24"/>
    <mergeCell ref="A1:A2"/>
    <mergeCell ref="B1:AH1"/>
    <mergeCell ref="B2:AH2"/>
    <mergeCell ref="A3:A20"/>
    <mergeCell ref="B3:AH3"/>
    <mergeCell ref="B4:AH4"/>
    <mergeCell ref="B19:AH19"/>
    <mergeCell ref="AD7:AD9"/>
    <mergeCell ref="AE7:AE9"/>
    <mergeCell ref="AF7:AG7"/>
    <mergeCell ref="AF8:AG8"/>
    <mergeCell ref="AF9:AG9"/>
    <mergeCell ref="AH7:AH9"/>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Q6"/>
    <mergeCell ref="T6:AG6"/>
    <mergeCell ref="B7:B9"/>
    <mergeCell ref="C7:C9"/>
    <mergeCell ref="D7:E7"/>
    <mergeCell ref="D8:E8"/>
    <mergeCell ref="D9:E9"/>
    <mergeCell ref="F7:F9"/>
    <mergeCell ref="G7:G9"/>
    <mergeCell ref="H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4.42578125" customWidth="1"/>
    <col min="5" max="5" width="13.85546875" customWidth="1"/>
    <col min="6" max="6" width="4.85546875" customWidth="1"/>
    <col min="7" max="8" width="4.42578125" customWidth="1"/>
    <col min="9" max="9" width="13.85546875" customWidth="1"/>
    <col min="10" max="10" width="4.85546875" customWidth="1"/>
  </cols>
  <sheetData>
    <row r="1" spans="1:10" ht="15" customHeight="1" x14ac:dyDescent="0.25">
      <c r="A1" s="8" t="s">
        <v>1984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267</v>
      </c>
      <c r="B3" s="39" t="s">
        <v>433</v>
      </c>
      <c r="C3" s="39"/>
      <c r="D3" s="39"/>
      <c r="E3" s="39"/>
      <c r="F3" s="39"/>
      <c r="G3" s="39"/>
      <c r="H3" s="39"/>
      <c r="I3" s="39"/>
      <c r="J3" s="39"/>
    </row>
    <row r="4" spans="1:10" ht="15.75" x14ac:dyDescent="0.25">
      <c r="A4" s="12"/>
      <c r="B4" s="41"/>
      <c r="C4" s="41"/>
      <c r="D4" s="41"/>
      <c r="E4" s="41"/>
      <c r="F4" s="41"/>
      <c r="G4" s="41"/>
      <c r="H4" s="41"/>
      <c r="I4" s="41"/>
      <c r="J4" s="41"/>
    </row>
    <row r="5" spans="1:10" x14ac:dyDescent="0.25">
      <c r="A5" s="12"/>
      <c r="B5" s="11"/>
      <c r="C5" s="11"/>
      <c r="D5" s="11"/>
      <c r="E5" s="11"/>
      <c r="F5" s="11"/>
      <c r="G5" s="11"/>
      <c r="H5" s="11"/>
      <c r="I5" s="11"/>
      <c r="J5" s="11"/>
    </row>
    <row r="6" spans="1:10" ht="15.75" thickBot="1" x14ac:dyDescent="0.3">
      <c r="A6" s="12"/>
      <c r="B6" s="17"/>
      <c r="C6" s="17" t="s">
        <v>225</v>
      </c>
      <c r="D6" s="36">
        <v>2014</v>
      </c>
      <c r="E6" s="36"/>
      <c r="F6" s="17"/>
      <c r="G6" s="17" t="s">
        <v>225</v>
      </c>
      <c r="H6" s="36">
        <v>2013</v>
      </c>
      <c r="I6" s="36"/>
      <c r="J6" s="17"/>
    </row>
    <row r="7" spans="1:10" x14ac:dyDescent="0.25">
      <c r="A7" s="12"/>
      <c r="B7" s="19" t="s">
        <v>434</v>
      </c>
      <c r="C7" s="20" t="s">
        <v>225</v>
      </c>
      <c r="D7" s="20" t="s">
        <v>229</v>
      </c>
      <c r="E7" s="28">
        <v>27902</v>
      </c>
      <c r="F7" s="21" t="s">
        <v>225</v>
      </c>
      <c r="G7" s="20" t="s">
        <v>225</v>
      </c>
      <c r="H7" s="20" t="s">
        <v>229</v>
      </c>
      <c r="I7" s="28">
        <v>21881</v>
      </c>
      <c r="J7" s="21" t="s">
        <v>225</v>
      </c>
    </row>
    <row r="8" spans="1:10" ht="15.75" thickBot="1" x14ac:dyDescent="0.3">
      <c r="A8" s="12"/>
      <c r="B8" s="23" t="s">
        <v>435</v>
      </c>
      <c r="C8" s="11" t="s">
        <v>225</v>
      </c>
      <c r="D8" s="11"/>
      <c r="E8" s="27" t="s">
        <v>436</v>
      </c>
      <c r="F8" s="13" t="s">
        <v>383</v>
      </c>
      <c r="G8" s="11" t="s">
        <v>225</v>
      </c>
      <c r="H8" s="11"/>
      <c r="I8" s="27" t="s">
        <v>437</v>
      </c>
      <c r="J8" s="13" t="s">
        <v>383</v>
      </c>
    </row>
    <row r="9" spans="1:10" x14ac:dyDescent="0.25">
      <c r="A9" s="12"/>
      <c r="B9" s="29"/>
      <c r="C9" s="29" t="s">
        <v>225</v>
      </c>
      <c r="D9" s="30"/>
      <c r="E9" s="30"/>
      <c r="F9" s="29"/>
      <c r="G9" s="29" t="s">
        <v>225</v>
      </c>
      <c r="H9" s="30"/>
      <c r="I9" s="30"/>
      <c r="J9" s="29"/>
    </row>
    <row r="10" spans="1:10" ht="15.75" thickBot="1" x14ac:dyDescent="0.3">
      <c r="A10" s="12"/>
      <c r="B10" s="19" t="s">
        <v>438</v>
      </c>
      <c r="C10" s="20"/>
      <c r="D10" s="20" t="s">
        <v>229</v>
      </c>
      <c r="E10" s="28">
        <v>19024</v>
      </c>
      <c r="F10" s="21" t="s">
        <v>225</v>
      </c>
      <c r="G10" s="20"/>
      <c r="H10" s="20" t="s">
        <v>229</v>
      </c>
      <c r="I10" s="28">
        <v>16643</v>
      </c>
      <c r="J10" s="21" t="s">
        <v>225</v>
      </c>
    </row>
    <row r="11" spans="1:10" ht="15.75" thickTop="1" x14ac:dyDescent="0.25">
      <c r="A11" s="12"/>
      <c r="B11" s="29"/>
      <c r="C11" s="29" t="s">
        <v>225</v>
      </c>
      <c r="D11" s="31"/>
      <c r="E11" s="31"/>
      <c r="F11" s="29"/>
      <c r="G11" s="29" t="s">
        <v>225</v>
      </c>
      <c r="H11" s="31"/>
      <c r="I11" s="31"/>
      <c r="J11" s="29"/>
    </row>
    <row r="12" spans="1:10" ht="25.5" customHeight="1" x14ac:dyDescent="0.25">
      <c r="A12" s="12" t="s">
        <v>1985</v>
      </c>
      <c r="B12" s="39" t="s">
        <v>439</v>
      </c>
      <c r="C12" s="39"/>
      <c r="D12" s="39"/>
      <c r="E12" s="39"/>
      <c r="F12" s="39"/>
      <c r="G12" s="39"/>
      <c r="H12" s="39"/>
      <c r="I12" s="39"/>
      <c r="J12" s="39"/>
    </row>
    <row r="13" spans="1:10" ht="15.75" x14ac:dyDescent="0.25">
      <c r="A13" s="12"/>
      <c r="B13" s="41"/>
      <c r="C13" s="41"/>
      <c r="D13" s="41"/>
      <c r="E13" s="41"/>
      <c r="F13" s="41"/>
      <c r="G13" s="41"/>
      <c r="H13" s="41"/>
      <c r="I13" s="41"/>
      <c r="J13" s="41"/>
    </row>
    <row r="14" spans="1:10" x14ac:dyDescent="0.25">
      <c r="A14" s="12"/>
      <c r="B14" s="11"/>
      <c r="C14" s="11"/>
      <c r="D14" s="11"/>
      <c r="E14" s="11"/>
      <c r="F14" s="11"/>
    </row>
    <row r="15" spans="1:10" x14ac:dyDescent="0.25">
      <c r="A15" s="12"/>
      <c r="B15" s="19">
        <v>2015</v>
      </c>
      <c r="C15" s="20"/>
      <c r="D15" s="20" t="s">
        <v>229</v>
      </c>
      <c r="E15" s="28">
        <v>4412</v>
      </c>
      <c r="F15" s="21" t="s">
        <v>225</v>
      </c>
    </row>
    <row r="16" spans="1:10" x14ac:dyDescent="0.25">
      <c r="A16" s="12"/>
      <c r="B16" s="23">
        <v>2016</v>
      </c>
      <c r="C16" s="11"/>
      <c r="D16" s="11"/>
      <c r="E16" s="25">
        <v>4412</v>
      </c>
      <c r="F16" s="13" t="s">
        <v>225</v>
      </c>
    </row>
    <row r="17" spans="1:6" x14ac:dyDescent="0.25">
      <c r="A17" s="12"/>
      <c r="B17" s="19">
        <v>2017</v>
      </c>
      <c r="C17" s="20"/>
      <c r="D17" s="20"/>
      <c r="E17" s="28">
        <v>4412</v>
      </c>
      <c r="F17" s="21" t="s">
        <v>225</v>
      </c>
    </row>
    <row r="18" spans="1:6" x14ac:dyDescent="0.25">
      <c r="A18" s="12"/>
      <c r="B18" s="23">
        <v>2018</v>
      </c>
      <c r="C18" s="11"/>
      <c r="D18" s="11"/>
      <c r="E18" s="25">
        <v>3281</v>
      </c>
      <c r="F18" s="13" t="s">
        <v>225</v>
      </c>
    </row>
    <row r="19" spans="1:6" x14ac:dyDescent="0.25">
      <c r="A19" s="12"/>
      <c r="B19" s="19">
        <v>2019</v>
      </c>
      <c r="C19" s="20"/>
      <c r="D19" s="20"/>
      <c r="E19" s="28">
        <v>1301</v>
      </c>
      <c r="F19" s="21" t="s">
        <v>225</v>
      </c>
    </row>
    <row r="20" spans="1:6" ht="15.75" thickBot="1" x14ac:dyDescent="0.3">
      <c r="A20" s="12"/>
      <c r="B20" s="23" t="s">
        <v>440</v>
      </c>
      <c r="C20" s="11"/>
      <c r="D20" s="11"/>
      <c r="E20" s="25">
        <v>1206</v>
      </c>
      <c r="F20" s="13" t="s">
        <v>225</v>
      </c>
    </row>
    <row r="21" spans="1:6" x14ac:dyDescent="0.25">
      <c r="A21" s="12"/>
      <c r="B21" s="29"/>
      <c r="C21" s="29" t="s">
        <v>225</v>
      </c>
      <c r="D21" s="30"/>
      <c r="E21" s="30"/>
      <c r="F21" s="29"/>
    </row>
    <row r="22" spans="1:6" ht="15.75" thickBot="1" x14ac:dyDescent="0.3">
      <c r="A22" s="12"/>
      <c r="B22" s="51" t="s">
        <v>113</v>
      </c>
      <c r="C22" s="20"/>
      <c r="D22" s="20" t="s">
        <v>229</v>
      </c>
      <c r="E22" s="28">
        <v>19024</v>
      </c>
      <c r="F22" s="21" t="s">
        <v>225</v>
      </c>
    </row>
    <row r="23" spans="1:6" ht="15.75" thickTop="1" x14ac:dyDescent="0.25">
      <c r="A23" s="12"/>
      <c r="B23" s="29"/>
      <c r="C23" s="29" t="s">
        <v>225</v>
      </c>
      <c r="D23" s="31"/>
      <c r="E23" s="31"/>
      <c r="F23" s="29"/>
    </row>
  </sheetData>
  <mergeCells count="11">
    <mergeCell ref="A12:A23"/>
    <mergeCell ref="B12:J12"/>
    <mergeCell ref="B13:J13"/>
    <mergeCell ref="D6:E6"/>
    <mergeCell ref="H6:I6"/>
    <mergeCell ref="A1:A2"/>
    <mergeCell ref="B1:J1"/>
    <mergeCell ref="B2:J2"/>
    <mergeCell ref="A3:A11"/>
    <mergeCell ref="B3:J3"/>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2" width="29.5703125" customWidth="1"/>
    <col min="3" max="3" width="2.5703125" customWidth="1"/>
    <col min="4" max="4" width="2.7109375" customWidth="1"/>
    <col min="5" max="5" width="8.7109375" customWidth="1"/>
    <col min="6" max="8" width="2.5703125" customWidth="1"/>
    <col min="9" max="9" width="8.140625" customWidth="1"/>
    <col min="10" max="10" width="2.7109375" customWidth="1"/>
    <col min="11" max="11" width="12.85546875" customWidth="1"/>
    <col min="12" max="12" width="2.5703125" customWidth="1"/>
    <col min="13" max="13" width="6.85546875" customWidth="1"/>
    <col min="14" max="15" width="2.5703125" customWidth="1"/>
    <col min="16" max="16" width="2.7109375" customWidth="1"/>
    <col min="17" max="17" width="8.7109375" customWidth="1"/>
    <col min="18" max="20" width="2.5703125" customWidth="1"/>
    <col min="21" max="21" width="8.85546875" customWidth="1"/>
    <col min="22" max="22" width="2.7109375" customWidth="1"/>
    <col min="23" max="23" width="12.85546875" customWidth="1"/>
    <col min="24" max="24" width="2.5703125" customWidth="1"/>
    <col min="25" max="25" width="6.85546875" customWidth="1"/>
    <col min="26" max="26" width="2.5703125" customWidth="1"/>
  </cols>
  <sheetData>
    <row r="1" spans="1:26" ht="15" customHeight="1" x14ac:dyDescent="0.25">
      <c r="A1" s="8" t="s">
        <v>1986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1987</v>
      </c>
      <c r="B3" s="39" t="s">
        <v>445</v>
      </c>
      <c r="C3" s="39"/>
      <c r="D3" s="39"/>
      <c r="E3" s="39"/>
      <c r="F3" s="39"/>
      <c r="G3" s="39"/>
      <c r="H3" s="39"/>
      <c r="I3" s="39"/>
      <c r="J3" s="39"/>
      <c r="K3" s="39"/>
      <c r="L3" s="39"/>
      <c r="M3" s="39"/>
      <c r="N3" s="39"/>
      <c r="O3" s="39"/>
      <c r="P3" s="39"/>
      <c r="Q3" s="39"/>
      <c r="R3" s="39"/>
      <c r="S3" s="39"/>
      <c r="T3" s="39"/>
      <c r="U3" s="39"/>
      <c r="V3" s="39"/>
      <c r="W3" s="39"/>
      <c r="X3" s="39"/>
      <c r="Y3" s="39"/>
      <c r="Z3" s="39"/>
    </row>
    <row r="4" spans="1:26" ht="15.75" x14ac:dyDescent="0.25">
      <c r="A4" s="12"/>
      <c r="B4" s="41"/>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2"/>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x14ac:dyDescent="0.3">
      <c r="A6" s="12"/>
      <c r="B6" s="17"/>
      <c r="C6" s="17" t="s">
        <v>225</v>
      </c>
      <c r="D6" s="36" t="s">
        <v>446</v>
      </c>
      <c r="E6" s="36"/>
      <c r="F6" s="36"/>
      <c r="G6" s="36"/>
      <c r="H6" s="36"/>
      <c r="I6" s="36"/>
      <c r="J6" s="36"/>
      <c r="K6" s="36"/>
      <c r="L6" s="36"/>
      <c r="M6" s="36"/>
      <c r="N6" s="36"/>
      <c r="O6" s="36"/>
      <c r="P6" s="36"/>
      <c r="Q6" s="36"/>
      <c r="R6" s="36"/>
      <c r="S6" s="36"/>
      <c r="T6" s="36"/>
      <c r="U6" s="36"/>
      <c r="V6" s="36"/>
      <c r="W6" s="36"/>
      <c r="X6" s="36"/>
      <c r="Y6" s="36"/>
      <c r="Z6" s="17"/>
    </row>
    <row r="7" spans="1:26" ht="15.75" thickBot="1" x14ac:dyDescent="0.3">
      <c r="A7" s="12"/>
      <c r="B7" s="17"/>
      <c r="C7" s="17" t="s">
        <v>225</v>
      </c>
      <c r="D7" s="47">
        <v>2014</v>
      </c>
      <c r="E7" s="47"/>
      <c r="F7" s="47"/>
      <c r="G7" s="47"/>
      <c r="H7" s="47"/>
      <c r="I7" s="47"/>
      <c r="J7" s="47"/>
      <c r="K7" s="47"/>
      <c r="L7" s="47"/>
      <c r="M7" s="47"/>
      <c r="N7" s="17"/>
      <c r="O7" s="17" t="s">
        <v>225</v>
      </c>
      <c r="P7" s="47">
        <v>2013</v>
      </c>
      <c r="Q7" s="47"/>
      <c r="R7" s="47"/>
      <c r="S7" s="47"/>
      <c r="T7" s="47"/>
      <c r="U7" s="47"/>
      <c r="V7" s="47"/>
      <c r="W7" s="47"/>
      <c r="X7" s="47"/>
      <c r="Y7" s="47"/>
      <c r="Z7" s="17"/>
    </row>
    <row r="8" spans="1:26" x14ac:dyDescent="0.25">
      <c r="A8" s="12"/>
      <c r="B8" s="33"/>
      <c r="C8" s="33" t="s">
        <v>225</v>
      </c>
      <c r="D8" s="49" t="s">
        <v>447</v>
      </c>
      <c r="E8" s="49"/>
      <c r="F8" s="50"/>
      <c r="G8" s="50" t="s">
        <v>225</v>
      </c>
      <c r="H8" s="49" t="s">
        <v>448</v>
      </c>
      <c r="I8" s="49"/>
      <c r="J8" s="50"/>
      <c r="K8" s="50"/>
      <c r="L8" s="49" t="s">
        <v>438</v>
      </c>
      <c r="M8" s="49"/>
      <c r="N8" s="33"/>
      <c r="O8" s="33" t="s">
        <v>225</v>
      </c>
      <c r="P8" s="49" t="s">
        <v>447</v>
      </c>
      <c r="Q8" s="49"/>
      <c r="R8" s="50"/>
      <c r="S8" s="50" t="s">
        <v>225</v>
      </c>
      <c r="T8" s="49" t="s">
        <v>448</v>
      </c>
      <c r="U8" s="49"/>
      <c r="V8" s="50"/>
      <c r="W8" s="50"/>
      <c r="X8" s="49" t="s">
        <v>438</v>
      </c>
      <c r="Y8" s="49"/>
      <c r="Z8" s="33"/>
    </row>
    <row r="9" spans="1:26" ht="15.75" thickBot="1" x14ac:dyDescent="0.3">
      <c r="A9" s="12"/>
      <c r="B9" s="33"/>
      <c r="C9" s="33"/>
      <c r="D9" s="36"/>
      <c r="E9" s="36"/>
      <c r="F9" s="33"/>
      <c r="G9" s="33"/>
      <c r="H9" s="36" t="s">
        <v>449</v>
      </c>
      <c r="I9" s="36"/>
      <c r="J9" s="33"/>
      <c r="K9" s="33"/>
      <c r="L9" s="36"/>
      <c r="M9" s="36"/>
      <c r="N9" s="33"/>
      <c r="O9" s="33"/>
      <c r="P9" s="36"/>
      <c r="Q9" s="36"/>
      <c r="R9" s="33"/>
      <c r="S9" s="33"/>
      <c r="T9" s="36" t="s">
        <v>449</v>
      </c>
      <c r="U9" s="36"/>
      <c r="V9" s="33"/>
      <c r="W9" s="33"/>
      <c r="X9" s="36"/>
      <c r="Y9" s="36"/>
      <c r="Z9" s="33"/>
    </row>
    <row r="10" spans="1:26" x14ac:dyDescent="0.25">
      <c r="A10" s="12"/>
      <c r="B10" s="19" t="s">
        <v>379</v>
      </c>
      <c r="C10" s="20" t="s">
        <v>225</v>
      </c>
      <c r="D10" s="20" t="s">
        <v>229</v>
      </c>
      <c r="E10" s="28">
        <v>5634</v>
      </c>
      <c r="F10" s="21" t="s">
        <v>225</v>
      </c>
      <c r="G10" s="20" t="s">
        <v>225</v>
      </c>
      <c r="H10" s="20" t="s">
        <v>229</v>
      </c>
      <c r="I10" s="26" t="s">
        <v>450</v>
      </c>
      <c r="J10" s="21" t="s">
        <v>383</v>
      </c>
      <c r="K10" s="20"/>
      <c r="L10" s="20" t="s">
        <v>229</v>
      </c>
      <c r="M10" s="28">
        <v>2708</v>
      </c>
      <c r="N10" s="21" t="s">
        <v>225</v>
      </c>
      <c r="O10" s="20" t="s">
        <v>225</v>
      </c>
      <c r="P10" s="20" t="s">
        <v>229</v>
      </c>
      <c r="Q10" s="28">
        <v>6437</v>
      </c>
      <c r="R10" s="21" t="s">
        <v>225</v>
      </c>
      <c r="S10" s="20" t="s">
        <v>225</v>
      </c>
      <c r="T10" s="20" t="s">
        <v>229</v>
      </c>
      <c r="U10" s="26" t="s">
        <v>451</v>
      </c>
      <c r="V10" s="21" t="s">
        <v>383</v>
      </c>
      <c r="W10" s="20"/>
      <c r="X10" s="20" t="s">
        <v>229</v>
      </c>
      <c r="Y10" s="28">
        <v>2985</v>
      </c>
      <c r="Z10" s="21" t="s">
        <v>225</v>
      </c>
    </row>
    <row r="11" spans="1:26" x14ac:dyDescent="0.25">
      <c r="A11" s="12"/>
      <c r="B11" s="23" t="s">
        <v>452</v>
      </c>
      <c r="C11" s="11" t="s">
        <v>225</v>
      </c>
      <c r="D11" s="11"/>
      <c r="E11" s="25">
        <v>1037</v>
      </c>
      <c r="F11" s="13" t="s">
        <v>225</v>
      </c>
      <c r="G11" s="11" t="s">
        <v>225</v>
      </c>
      <c r="H11" s="11"/>
      <c r="I11" s="27" t="s">
        <v>453</v>
      </c>
      <c r="J11" s="13" t="s">
        <v>383</v>
      </c>
      <c r="K11" s="11"/>
      <c r="L11" s="11"/>
      <c r="M11" s="27">
        <v>829</v>
      </c>
      <c r="N11" s="13" t="s">
        <v>225</v>
      </c>
      <c r="O11" s="11" t="s">
        <v>225</v>
      </c>
      <c r="P11" s="11"/>
      <c r="Q11" s="27">
        <v>652</v>
      </c>
      <c r="R11" s="13" t="s">
        <v>225</v>
      </c>
      <c r="S11" s="11" t="s">
        <v>225</v>
      </c>
      <c r="T11" s="11"/>
      <c r="U11" s="27" t="s">
        <v>454</v>
      </c>
      <c r="V11" s="13" t="s">
        <v>383</v>
      </c>
      <c r="W11" s="11"/>
      <c r="X11" s="11"/>
      <c r="Y11" s="27">
        <v>522</v>
      </c>
      <c r="Z11" s="13" t="s">
        <v>225</v>
      </c>
    </row>
    <row r="12" spans="1:26" ht="15.75" thickBot="1" x14ac:dyDescent="0.3">
      <c r="A12" s="12"/>
      <c r="B12" s="19" t="s">
        <v>455</v>
      </c>
      <c r="C12" s="20" t="s">
        <v>225</v>
      </c>
      <c r="D12" s="20"/>
      <c r="E12" s="26">
        <v>212</v>
      </c>
      <c r="F12" s="21" t="s">
        <v>225</v>
      </c>
      <c r="G12" s="20" t="s">
        <v>225</v>
      </c>
      <c r="H12" s="20"/>
      <c r="I12" s="26" t="s">
        <v>456</v>
      </c>
      <c r="J12" s="21" t="s">
        <v>383</v>
      </c>
      <c r="K12" s="20"/>
      <c r="L12" s="20"/>
      <c r="M12" s="26">
        <v>161</v>
      </c>
      <c r="N12" s="21" t="s">
        <v>225</v>
      </c>
      <c r="O12" s="20" t="s">
        <v>225</v>
      </c>
      <c r="P12" s="20"/>
      <c r="Q12" s="26">
        <v>212</v>
      </c>
      <c r="R12" s="21" t="s">
        <v>225</v>
      </c>
      <c r="S12" s="20" t="s">
        <v>225</v>
      </c>
      <c r="T12" s="20"/>
      <c r="U12" s="26" t="s">
        <v>457</v>
      </c>
      <c r="V12" s="21" t="s">
        <v>383</v>
      </c>
      <c r="W12" s="20"/>
      <c r="X12" s="20"/>
      <c r="Y12" s="26">
        <v>178</v>
      </c>
      <c r="Z12" s="21" t="s">
        <v>225</v>
      </c>
    </row>
    <row r="13" spans="1:26" x14ac:dyDescent="0.25">
      <c r="A13" s="12"/>
      <c r="B13" s="29"/>
      <c r="C13" s="29" t="s">
        <v>225</v>
      </c>
      <c r="D13" s="30"/>
      <c r="E13" s="30"/>
      <c r="F13" s="29"/>
      <c r="G13" s="29" t="s">
        <v>225</v>
      </c>
      <c r="H13" s="30"/>
      <c r="I13" s="30"/>
      <c r="J13" s="29"/>
      <c r="K13" s="29"/>
      <c r="L13" s="30"/>
      <c r="M13" s="30"/>
      <c r="N13" s="29"/>
      <c r="O13" s="29" t="s">
        <v>225</v>
      </c>
      <c r="P13" s="30"/>
      <c r="Q13" s="30"/>
      <c r="R13" s="29"/>
      <c r="S13" s="29" t="s">
        <v>225</v>
      </c>
      <c r="T13" s="30"/>
      <c r="U13" s="30"/>
      <c r="V13" s="29"/>
      <c r="W13" s="29"/>
      <c r="X13" s="30"/>
      <c r="Y13" s="30"/>
      <c r="Z13" s="29"/>
    </row>
    <row r="14" spans="1:26" ht="15.75" thickBot="1" x14ac:dyDescent="0.3">
      <c r="A14" s="12"/>
      <c r="B14" s="15"/>
      <c r="C14" s="11"/>
      <c r="D14" s="11" t="s">
        <v>229</v>
      </c>
      <c r="E14" s="25">
        <v>6883</v>
      </c>
      <c r="F14" s="13" t="s">
        <v>225</v>
      </c>
      <c r="G14" s="11"/>
      <c r="H14" s="11" t="s">
        <v>229</v>
      </c>
      <c r="I14" s="27" t="s">
        <v>458</v>
      </c>
      <c r="J14" s="13" t="s">
        <v>383</v>
      </c>
      <c r="K14" s="11"/>
      <c r="L14" s="11" t="s">
        <v>229</v>
      </c>
      <c r="M14" s="25">
        <v>3698</v>
      </c>
      <c r="N14" s="13" t="s">
        <v>225</v>
      </c>
      <c r="O14" s="11"/>
      <c r="P14" s="11" t="s">
        <v>229</v>
      </c>
      <c r="Q14" s="25">
        <v>7301</v>
      </c>
      <c r="R14" s="13" t="s">
        <v>225</v>
      </c>
      <c r="S14" s="11"/>
      <c r="T14" s="11" t="s">
        <v>229</v>
      </c>
      <c r="U14" s="27" t="s">
        <v>459</v>
      </c>
      <c r="V14" s="13" t="s">
        <v>383</v>
      </c>
      <c r="W14" s="11"/>
      <c r="X14" s="11" t="s">
        <v>229</v>
      </c>
      <c r="Y14" s="25">
        <v>3685</v>
      </c>
      <c r="Z14" s="13" t="s">
        <v>225</v>
      </c>
    </row>
    <row r="15" spans="1:26" ht="15.75" thickTop="1" x14ac:dyDescent="0.25">
      <c r="A15" s="12"/>
      <c r="B15" s="29"/>
      <c r="C15" s="29" t="s">
        <v>225</v>
      </c>
      <c r="D15" s="31"/>
      <c r="E15" s="31"/>
      <c r="F15" s="29"/>
      <c r="G15" s="29" t="s">
        <v>225</v>
      </c>
      <c r="H15" s="31"/>
      <c r="I15" s="31"/>
      <c r="J15" s="29"/>
      <c r="K15" s="29"/>
      <c r="L15" s="31"/>
      <c r="M15" s="31"/>
      <c r="N15" s="29"/>
      <c r="O15" s="29" t="s">
        <v>225</v>
      </c>
      <c r="P15" s="31"/>
      <c r="Q15" s="31"/>
      <c r="R15" s="29"/>
      <c r="S15" s="29" t="s">
        <v>225</v>
      </c>
      <c r="T15" s="31"/>
      <c r="U15" s="31"/>
      <c r="V15" s="29"/>
      <c r="W15" s="29"/>
      <c r="X15" s="31"/>
      <c r="Y15" s="31"/>
      <c r="Z15" s="29"/>
    </row>
    <row r="16" spans="1:26" x14ac:dyDescent="0.25">
      <c r="A16" s="12"/>
      <c r="B16" s="29"/>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ht="15.75" thickBot="1" x14ac:dyDescent="0.3">
      <c r="A17" s="12"/>
      <c r="B17" s="17"/>
      <c r="C17" s="17" t="s">
        <v>225</v>
      </c>
      <c r="D17" s="36" t="s">
        <v>460</v>
      </c>
      <c r="E17" s="36"/>
      <c r="F17" s="36"/>
      <c r="G17" s="36"/>
      <c r="H17" s="36"/>
      <c r="I17" s="36"/>
      <c r="J17" s="36"/>
      <c r="K17" s="36"/>
      <c r="L17" s="36"/>
      <c r="M17" s="36"/>
      <c r="N17" s="36"/>
      <c r="O17" s="36"/>
      <c r="P17" s="36"/>
      <c r="Q17" s="36"/>
      <c r="R17" s="36"/>
      <c r="S17" s="36"/>
      <c r="T17" s="36"/>
      <c r="U17" s="36"/>
      <c r="V17" s="36"/>
      <c r="W17" s="36"/>
      <c r="X17" s="36"/>
      <c r="Y17" s="36"/>
      <c r="Z17" s="17"/>
    </row>
    <row r="18" spans="1:26" ht="15.75" thickBot="1" x14ac:dyDescent="0.3">
      <c r="A18" s="12"/>
      <c r="B18" s="17"/>
      <c r="C18" s="17" t="s">
        <v>225</v>
      </c>
      <c r="D18" s="47">
        <v>2014</v>
      </c>
      <c r="E18" s="47"/>
      <c r="F18" s="47"/>
      <c r="G18" s="47"/>
      <c r="H18" s="47"/>
      <c r="I18" s="47"/>
      <c r="J18" s="47"/>
      <c r="K18" s="47"/>
      <c r="L18" s="47"/>
      <c r="M18" s="47"/>
      <c r="N18" s="17"/>
      <c r="O18" s="17" t="s">
        <v>225</v>
      </c>
      <c r="P18" s="47">
        <v>2013</v>
      </c>
      <c r="Q18" s="47"/>
      <c r="R18" s="47"/>
      <c r="S18" s="47"/>
      <c r="T18" s="47"/>
      <c r="U18" s="47"/>
      <c r="V18" s="47"/>
      <c r="W18" s="47"/>
      <c r="X18" s="47"/>
      <c r="Y18" s="47"/>
      <c r="Z18" s="17"/>
    </row>
    <row r="19" spans="1:26" x14ac:dyDescent="0.25">
      <c r="A19" s="12"/>
      <c r="B19" s="33"/>
      <c r="C19" s="33" t="s">
        <v>225</v>
      </c>
      <c r="D19" s="49" t="s">
        <v>461</v>
      </c>
      <c r="E19" s="49"/>
      <c r="F19" s="50"/>
      <c r="G19" s="50" t="s">
        <v>225</v>
      </c>
      <c r="H19" s="49" t="s">
        <v>448</v>
      </c>
      <c r="I19" s="49"/>
      <c r="J19" s="50"/>
      <c r="K19" s="50"/>
      <c r="L19" s="49" t="s">
        <v>438</v>
      </c>
      <c r="M19" s="49"/>
      <c r="N19" s="33"/>
      <c r="O19" s="33" t="s">
        <v>225</v>
      </c>
      <c r="P19" s="49" t="s">
        <v>461</v>
      </c>
      <c r="Q19" s="49"/>
      <c r="R19" s="50"/>
      <c r="S19" s="50" t="s">
        <v>225</v>
      </c>
      <c r="T19" s="49" t="s">
        <v>448</v>
      </c>
      <c r="U19" s="49"/>
      <c r="V19" s="50"/>
      <c r="W19" s="50"/>
      <c r="X19" s="49" t="s">
        <v>438</v>
      </c>
      <c r="Y19" s="49"/>
      <c r="Z19" s="33"/>
    </row>
    <row r="20" spans="1:26" ht="15.75" thickBot="1" x14ac:dyDescent="0.3">
      <c r="A20" s="12"/>
      <c r="B20" s="33"/>
      <c r="C20" s="33"/>
      <c r="D20" s="36"/>
      <c r="E20" s="36"/>
      <c r="F20" s="33"/>
      <c r="G20" s="33"/>
      <c r="H20" s="36" t="s">
        <v>449</v>
      </c>
      <c r="I20" s="36"/>
      <c r="J20" s="33"/>
      <c r="K20" s="33"/>
      <c r="L20" s="36"/>
      <c r="M20" s="36"/>
      <c r="N20" s="33"/>
      <c r="O20" s="33"/>
      <c r="P20" s="36"/>
      <c r="Q20" s="36"/>
      <c r="R20" s="33"/>
      <c r="S20" s="33"/>
      <c r="T20" s="36" t="s">
        <v>449</v>
      </c>
      <c r="U20" s="36"/>
      <c r="V20" s="33"/>
      <c r="W20" s="33"/>
      <c r="X20" s="36"/>
      <c r="Y20" s="36"/>
      <c r="Z20" s="33"/>
    </row>
    <row r="21" spans="1:26" x14ac:dyDescent="0.25">
      <c r="A21" s="12"/>
      <c r="B21" s="19" t="s">
        <v>462</v>
      </c>
      <c r="C21" s="20" t="s">
        <v>225</v>
      </c>
      <c r="D21" s="20" t="s">
        <v>229</v>
      </c>
      <c r="E21" s="28">
        <v>12933</v>
      </c>
      <c r="F21" s="21" t="s">
        <v>225</v>
      </c>
      <c r="G21" s="20" t="s">
        <v>225</v>
      </c>
      <c r="H21" s="20" t="s">
        <v>229</v>
      </c>
      <c r="I21" s="26" t="s">
        <v>463</v>
      </c>
      <c r="J21" s="21" t="s">
        <v>383</v>
      </c>
      <c r="K21" s="20"/>
      <c r="L21" s="20" t="s">
        <v>229</v>
      </c>
      <c r="M21" s="28">
        <v>6498</v>
      </c>
      <c r="N21" s="21" t="s">
        <v>225</v>
      </c>
      <c r="O21" s="20" t="s">
        <v>225</v>
      </c>
      <c r="P21" s="20" t="s">
        <v>229</v>
      </c>
      <c r="Q21" s="28">
        <v>17623</v>
      </c>
      <c r="R21" s="21" t="s">
        <v>225</v>
      </c>
      <c r="S21" s="20" t="s">
        <v>225</v>
      </c>
      <c r="T21" s="20" t="s">
        <v>229</v>
      </c>
      <c r="U21" s="26" t="s">
        <v>464</v>
      </c>
      <c r="V21" s="21" t="s">
        <v>383</v>
      </c>
      <c r="W21" s="20"/>
      <c r="X21" s="20" t="s">
        <v>229</v>
      </c>
      <c r="Y21" s="28">
        <v>7564</v>
      </c>
      <c r="Z21" s="21" t="s">
        <v>225</v>
      </c>
    </row>
    <row r="22" spans="1:26" x14ac:dyDescent="0.25">
      <c r="A22" s="12" t="s">
        <v>1988</v>
      </c>
      <c r="B22" s="39" t="s">
        <v>469</v>
      </c>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15.75" x14ac:dyDescent="0.25">
      <c r="A23" s="12"/>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12"/>
      <c r="B24" s="11"/>
      <c r="C24" s="11"/>
      <c r="D24" s="11"/>
      <c r="E24" s="11"/>
      <c r="F24" s="11"/>
      <c r="G24" s="11"/>
      <c r="H24" s="11"/>
      <c r="I24" s="11"/>
      <c r="J24" s="11"/>
    </row>
    <row r="25" spans="1:26" ht="15.75" thickBot="1" x14ac:dyDescent="0.3">
      <c r="A25" s="12"/>
      <c r="B25" s="53" t="s">
        <v>470</v>
      </c>
      <c r="C25" s="17" t="s">
        <v>225</v>
      </c>
      <c r="D25" s="36" t="s">
        <v>446</v>
      </c>
      <c r="E25" s="36"/>
      <c r="F25" s="17"/>
      <c r="G25" s="17" t="s">
        <v>225</v>
      </c>
      <c r="H25" s="36" t="s">
        <v>460</v>
      </c>
      <c r="I25" s="36"/>
      <c r="J25" s="17"/>
    </row>
    <row r="26" spans="1:26" x14ac:dyDescent="0.25">
      <c r="A26" s="12"/>
      <c r="B26" s="19">
        <v>2015</v>
      </c>
      <c r="C26" s="20" t="s">
        <v>225</v>
      </c>
      <c r="D26" s="20" t="s">
        <v>229</v>
      </c>
      <c r="E26" s="26">
        <v>695</v>
      </c>
      <c r="F26" s="21" t="s">
        <v>225</v>
      </c>
      <c r="G26" s="20" t="s">
        <v>225</v>
      </c>
      <c r="H26" s="20" t="s">
        <v>229</v>
      </c>
      <c r="I26" s="26">
        <v>891</v>
      </c>
      <c r="J26" s="21" t="s">
        <v>225</v>
      </c>
    </row>
    <row r="27" spans="1:26" x14ac:dyDescent="0.25">
      <c r="A27" s="12"/>
      <c r="B27" s="23">
        <v>2016</v>
      </c>
      <c r="C27" s="11" t="s">
        <v>225</v>
      </c>
      <c r="D27" s="11"/>
      <c r="E27" s="27">
        <v>407</v>
      </c>
      <c r="F27" s="13" t="s">
        <v>225</v>
      </c>
      <c r="G27" s="11" t="s">
        <v>225</v>
      </c>
      <c r="H27" s="11"/>
      <c r="I27" s="27">
        <v>868</v>
      </c>
      <c r="J27" s="13" t="s">
        <v>225</v>
      </c>
    </row>
    <row r="28" spans="1:26" x14ac:dyDescent="0.25">
      <c r="A28" s="12"/>
      <c r="B28" s="19">
        <v>2017</v>
      </c>
      <c r="C28" s="20" t="s">
        <v>225</v>
      </c>
      <c r="D28" s="20"/>
      <c r="E28" s="26">
        <v>341</v>
      </c>
      <c r="F28" s="21" t="s">
        <v>225</v>
      </c>
      <c r="G28" s="20" t="s">
        <v>225</v>
      </c>
      <c r="H28" s="20"/>
      <c r="I28" s="26">
        <v>726</v>
      </c>
      <c r="J28" s="21" t="s">
        <v>225</v>
      </c>
    </row>
    <row r="29" spans="1:26" x14ac:dyDescent="0.25">
      <c r="A29" s="12"/>
      <c r="B29" s="23">
        <v>2018</v>
      </c>
      <c r="C29" s="11" t="s">
        <v>225</v>
      </c>
      <c r="D29" s="11"/>
      <c r="E29" s="27">
        <v>341</v>
      </c>
      <c r="F29" s="13" t="s">
        <v>225</v>
      </c>
      <c r="G29" s="11" t="s">
        <v>225</v>
      </c>
      <c r="H29" s="11"/>
      <c r="I29" s="27">
        <v>721</v>
      </c>
      <c r="J29" s="13" t="s">
        <v>225</v>
      </c>
    </row>
    <row r="30" spans="1:26" x14ac:dyDescent="0.25">
      <c r="A30" s="12"/>
      <c r="B30" s="19">
        <v>2019</v>
      </c>
      <c r="C30" s="20" t="s">
        <v>225</v>
      </c>
      <c r="D30" s="20"/>
      <c r="E30" s="26">
        <v>341</v>
      </c>
      <c r="F30" s="21" t="s">
        <v>225</v>
      </c>
      <c r="G30" s="20" t="s">
        <v>225</v>
      </c>
      <c r="H30" s="20"/>
      <c r="I30" s="26">
        <v>721</v>
      </c>
      <c r="J30" s="21" t="s">
        <v>225</v>
      </c>
    </row>
    <row r="31" spans="1:26" ht="15.75" thickBot="1" x14ac:dyDescent="0.3">
      <c r="A31" s="12"/>
      <c r="B31" s="23" t="s">
        <v>440</v>
      </c>
      <c r="C31" s="11" t="s">
        <v>225</v>
      </c>
      <c r="D31" s="11"/>
      <c r="E31" s="25">
        <v>1573</v>
      </c>
      <c r="F31" s="13" t="s">
        <v>225</v>
      </c>
      <c r="G31" s="11" t="s">
        <v>225</v>
      </c>
      <c r="H31" s="11"/>
      <c r="I31" s="25">
        <v>2571</v>
      </c>
      <c r="J31" s="13" t="s">
        <v>225</v>
      </c>
    </row>
    <row r="32" spans="1:26" x14ac:dyDescent="0.25">
      <c r="A32" s="12"/>
      <c r="B32" s="29"/>
      <c r="C32" s="29" t="s">
        <v>225</v>
      </c>
      <c r="D32" s="30"/>
      <c r="E32" s="30"/>
      <c r="F32" s="29"/>
      <c r="G32" s="29" t="s">
        <v>225</v>
      </c>
      <c r="H32" s="30"/>
      <c r="I32" s="30"/>
      <c r="J32" s="29"/>
    </row>
    <row r="33" spans="1:10" ht="15.75" thickBot="1" x14ac:dyDescent="0.3">
      <c r="A33" s="12"/>
      <c r="B33" s="44"/>
      <c r="C33" s="20"/>
      <c r="D33" s="20" t="s">
        <v>229</v>
      </c>
      <c r="E33" s="28">
        <v>3698</v>
      </c>
      <c r="F33" s="21" t="s">
        <v>225</v>
      </c>
      <c r="G33" s="20"/>
      <c r="H33" s="20" t="s">
        <v>229</v>
      </c>
      <c r="I33" s="28">
        <v>6498</v>
      </c>
      <c r="J33" s="21" t="s">
        <v>225</v>
      </c>
    </row>
    <row r="34" spans="1:10" ht="15.75" thickTop="1" x14ac:dyDescent="0.25">
      <c r="A34" s="12"/>
      <c r="B34" s="29"/>
      <c r="C34" s="29" t="s">
        <v>225</v>
      </c>
      <c r="D34" s="31"/>
      <c r="E34" s="31"/>
      <c r="F34" s="29"/>
      <c r="G34" s="29" t="s">
        <v>225</v>
      </c>
      <c r="H34" s="31"/>
      <c r="I34" s="31"/>
      <c r="J34" s="29"/>
    </row>
  </sheetData>
  <mergeCells count="60">
    <mergeCell ref="A22:A34"/>
    <mergeCell ref="B22:Z22"/>
    <mergeCell ref="B23:Z23"/>
    <mergeCell ref="X19:Y20"/>
    <mergeCell ref="Z19:Z20"/>
    <mergeCell ref="D25:E25"/>
    <mergeCell ref="H25:I25"/>
    <mergeCell ref="A1:A2"/>
    <mergeCell ref="B1:Z1"/>
    <mergeCell ref="B2:Z2"/>
    <mergeCell ref="A3:A21"/>
    <mergeCell ref="B3:Z3"/>
    <mergeCell ref="B4:Z4"/>
    <mergeCell ref="R19:R20"/>
    <mergeCell ref="S19:S20"/>
    <mergeCell ref="T19:U19"/>
    <mergeCell ref="T20:U20"/>
    <mergeCell ref="V19:V20"/>
    <mergeCell ref="W19:W20"/>
    <mergeCell ref="J19:J20"/>
    <mergeCell ref="K19:K20"/>
    <mergeCell ref="L19:M20"/>
    <mergeCell ref="N19:N20"/>
    <mergeCell ref="O19:O20"/>
    <mergeCell ref="P19:Q20"/>
    <mergeCell ref="B19:B20"/>
    <mergeCell ref="C19:C20"/>
    <mergeCell ref="D19:E20"/>
    <mergeCell ref="F19:F20"/>
    <mergeCell ref="G19:G20"/>
    <mergeCell ref="H19:I19"/>
    <mergeCell ref="H20:I20"/>
    <mergeCell ref="X8:Y9"/>
    <mergeCell ref="Z8:Z9"/>
    <mergeCell ref="C16:Z16"/>
    <mergeCell ref="D17:Y17"/>
    <mergeCell ref="D18:M18"/>
    <mergeCell ref="P18:Y18"/>
    <mergeCell ref="R8:R9"/>
    <mergeCell ref="S8:S9"/>
    <mergeCell ref="T8:U8"/>
    <mergeCell ref="T9:U9"/>
    <mergeCell ref="V8:V9"/>
    <mergeCell ref="W8:W9"/>
    <mergeCell ref="J8:J9"/>
    <mergeCell ref="K8:K9"/>
    <mergeCell ref="L8:M9"/>
    <mergeCell ref="N8:N9"/>
    <mergeCell ref="O8:O9"/>
    <mergeCell ref="P8:Q9"/>
    <mergeCell ref="D6:Y6"/>
    <mergeCell ref="D7:M7"/>
    <mergeCell ref="P7:Y7"/>
    <mergeCell ref="B8:B9"/>
    <mergeCell ref="C8:C9"/>
    <mergeCell ref="D8:E9"/>
    <mergeCell ref="F8:F9"/>
    <mergeCell ref="G8:G9"/>
    <mergeCell ref="H8:I8"/>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0.28515625" bestFit="1" customWidth="1"/>
    <col min="2" max="2" width="36.5703125" customWidth="1"/>
    <col min="3" max="3" width="3.28515625" customWidth="1"/>
    <col min="4" max="4" width="8.7109375" customWidth="1"/>
    <col min="5" max="5" width="36.5703125" customWidth="1"/>
    <col min="6" max="6" width="8.7109375" customWidth="1"/>
  </cols>
  <sheetData>
    <row r="1" spans="1:6" ht="15" customHeight="1" x14ac:dyDescent="0.25">
      <c r="A1" s="8" t="s">
        <v>1989</v>
      </c>
      <c r="B1" s="8" t="s">
        <v>1</v>
      </c>
      <c r="C1" s="8"/>
      <c r="D1" s="8"/>
      <c r="E1" s="8"/>
      <c r="F1" s="8"/>
    </row>
    <row r="2" spans="1:6" ht="15" customHeight="1" x14ac:dyDescent="0.25">
      <c r="A2" s="8"/>
      <c r="B2" s="8" t="s">
        <v>2</v>
      </c>
      <c r="C2" s="8"/>
      <c r="D2" s="8"/>
      <c r="E2" s="8"/>
      <c r="F2" s="8"/>
    </row>
    <row r="3" spans="1:6" ht="25.5" customHeight="1" x14ac:dyDescent="0.25">
      <c r="A3" s="12" t="s">
        <v>1990</v>
      </c>
      <c r="B3" s="39" t="s">
        <v>476</v>
      </c>
      <c r="C3" s="39"/>
      <c r="D3" s="39"/>
      <c r="E3" s="39"/>
      <c r="F3" s="39"/>
    </row>
    <row r="4" spans="1:6" ht="15.75" x14ac:dyDescent="0.25">
      <c r="A4" s="12"/>
      <c r="B4" s="41"/>
      <c r="C4" s="41"/>
      <c r="D4" s="41"/>
      <c r="E4" s="41"/>
      <c r="F4" s="41"/>
    </row>
    <row r="5" spans="1:6" x14ac:dyDescent="0.25">
      <c r="A5" s="12"/>
      <c r="B5" s="11"/>
      <c r="C5" s="11"/>
      <c r="D5" s="11"/>
      <c r="E5" s="11"/>
      <c r="F5" s="11"/>
    </row>
    <row r="6" spans="1:6" x14ac:dyDescent="0.25">
      <c r="A6" s="12"/>
      <c r="B6" s="19">
        <v>2015</v>
      </c>
      <c r="C6" s="20"/>
      <c r="D6" s="20" t="s">
        <v>229</v>
      </c>
      <c r="E6" s="28">
        <v>220134</v>
      </c>
      <c r="F6" s="21" t="s">
        <v>225</v>
      </c>
    </row>
    <row r="7" spans="1:6" x14ac:dyDescent="0.25">
      <c r="A7" s="12"/>
      <c r="B7" s="23">
        <v>2016</v>
      </c>
      <c r="C7" s="11"/>
      <c r="D7" s="11"/>
      <c r="E7" s="25">
        <v>222386</v>
      </c>
      <c r="F7" s="13" t="s">
        <v>225</v>
      </c>
    </row>
    <row r="8" spans="1:6" x14ac:dyDescent="0.25">
      <c r="A8" s="12"/>
      <c r="B8" s="19">
        <v>2017</v>
      </c>
      <c r="C8" s="20"/>
      <c r="D8" s="20"/>
      <c r="E8" s="28">
        <v>222473</v>
      </c>
      <c r="F8" s="21" t="s">
        <v>225</v>
      </c>
    </row>
    <row r="9" spans="1:6" x14ac:dyDescent="0.25">
      <c r="A9" s="12"/>
      <c r="B9" s="23">
        <v>2018</v>
      </c>
      <c r="C9" s="11"/>
      <c r="D9" s="11"/>
      <c r="E9" s="25">
        <v>215592</v>
      </c>
      <c r="F9" s="13" t="s">
        <v>225</v>
      </c>
    </row>
    <row r="10" spans="1:6" x14ac:dyDescent="0.25">
      <c r="A10" s="12"/>
      <c r="B10" s="19">
        <v>2019</v>
      </c>
      <c r="C10" s="20"/>
      <c r="D10" s="20"/>
      <c r="E10" s="28">
        <v>204341</v>
      </c>
      <c r="F10" s="21" t="s">
        <v>225</v>
      </c>
    </row>
    <row r="11" spans="1:6" ht="15.75" thickBot="1" x14ac:dyDescent="0.3">
      <c r="A11" s="12"/>
      <c r="B11" s="23" t="s">
        <v>440</v>
      </c>
      <c r="C11" s="11"/>
      <c r="D11" s="11"/>
      <c r="E11" s="25">
        <v>976513</v>
      </c>
      <c r="F11" s="13" t="s">
        <v>225</v>
      </c>
    </row>
    <row r="12" spans="1:6" x14ac:dyDescent="0.25">
      <c r="A12" s="12"/>
      <c r="B12" s="29"/>
      <c r="C12" s="29" t="s">
        <v>225</v>
      </c>
      <c r="D12" s="30"/>
      <c r="E12" s="30"/>
      <c r="F12" s="29"/>
    </row>
    <row r="13" spans="1:6" ht="15.75" thickBot="1" x14ac:dyDescent="0.3">
      <c r="A13" s="12"/>
      <c r="B13" s="44"/>
      <c r="C13" s="20"/>
      <c r="D13" s="20" t="s">
        <v>229</v>
      </c>
      <c r="E13" s="28">
        <v>2061439</v>
      </c>
      <c r="F13" s="21" t="s">
        <v>225</v>
      </c>
    </row>
    <row r="14" spans="1:6" ht="15.75" thickTop="1" x14ac:dyDescent="0.25">
      <c r="A14" s="12"/>
      <c r="B14" s="29"/>
      <c r="C14" s="29" t="s">
        <v>225</v>
      </c>
      <c r="D14" s="31"/>
      <c r="E14" s="31"/>
      <c r="F14" s="29"/>
    </row>
  </sheetData>
  <mergeCells count="6">
    <mergeCell ref="A1:A2"/>
    <mergeCell ref="B1:F1"/>
    <mergeCell ref="B2:F2"/>
    <mergeCell ref="A3:A14"/>
    <mergeCell ref="B3:F3"/>
    <mergeCell ref="B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4.140625" customWidth="1"/>
    <col min="5" max="5" width="17.85546875" customWidth="1"/>
    <col min="6" max="8" width="4.140625" customWidth="1"/>
    <col min="9" max="9" width="15" customWidth="1"/>
    <col min="10" max="10" width="4.140625" customWidth="1"/>
  </cols>
  <sheetData>
    <row r="1" spans="1:10" ht="15" customHeight="1" x14ac:dyDescent="0.25">
      <c r="A1" s="8" t="s">
        <v>1991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1992</v>
      </c>
      <c r="B3" s="39" t="s">
        <v>479</v>
      </c>
      <c r="C3" s="39"/>
      <c r="D3" s="39"/>
      <c r="E3" s="39"/>
      <c r="F3" s="39"/>
      <c r="G3" s="39"/>
      <c r="H3" s="39"/>
      <c r="I3" s="39"/>
      <c r="J3" s="39"/>
    </row>
    <row r="4" spans="1:10" ht="15.75" x14ac:dyDescent="0.25">
      <c r="A4" s="12"/>
      <c r="B4" s="41"/>
      <c r="C4" s="41"/>
      <c r="D4" s="41"/>
      <c r="E4" s="41"/>
      <c r="F4" s="41"/>
      <c r="G4" s="41"/>
      <c r="H4" s="41"/>
      <c r="I4" s="41"/>
      <c r="J4" s="41"/>
    </row>
    <row r="5" spans="1:10" x14ac:dyDescent="0.25">
      <c r="A5" s="12"/>
      <c r="B5" s="11"/>
      <c r="C5" s="11"/>
      <c r="D5" s="11"/>
      <c r="E5" s="11"/>
      <c r="F5" s="11"/>
      <c r="G5" s="11"/>
      <c r="H5" s="11"/>
      <c r="I5" s="11"/>
      <c r="J5" s="11"/>
    </row>
    <row r="6" spans="1:10" x14ac:dyDescent="0.25">
      <c r="A6" s="12"/>
      <c r="B6" s="33"/>
      <c r="C6" s="33" t="s">
        <v>225</v>
      </c>
      <c r="D6" s="55" t="s">
        <v>480</v>
      </c>
      <c r="E6" s="55"/>
      <c r="F6" s="33"/>
      <c r="G6" s="33" t="s">
        <v>225</v>
      </c>
      <c r="H6" s="55" t="s">
        <v>480</v>
      </c>
      <c r="I6" s="55"/>
      <c r="J6" s="33"/>
    </row>
    <row r="7" spans="1:10" ht="15.75" thickBot="1" x14ac:dyDescent="0.3">
      <c r="A7" s="12"/>
      <c r="B7" s="33"/>
      <c r="C7" s="33"/>
      <c r="D7" s="56">
        <v>2014</v>
      </c>
      <c r="E7" s="56"/>
      <c r="F7" s="33"/>
      <c r="G7" s="33"/>
      <c r="H7" s="56">
        <v>2013</v>
      </c>
      <c r="I7" s="56"/>
      <c r="J7" s="33"/>
    </row>
    <row r="8" spans="1:10" ht="51" x14ac:dyDescent="0.25">
      <c r="A8" s="12"/>
      <c r="B8" s="19" t="s">
        <v>481</v>
      </c>
      <c r="C8" s="20" t="s">
        <v>225</v>
      </c>
      <c r="D8" s="20" t="s">
        <v>229</v>
      </c>
      <c r="E8" s="28">
        <v>13418</v>
      </c>
      <c r="F8" s="21" t="s">
        <v>225</v>
      </c>
      <c r="G8" s="20" t="s">
        <v>225</v>
      </c>
      <c r="H8" s="20" t="s">
        <v>229</v>
      </c>
      <c r="I8" s="28">
        <v>13654</v>
      </c>
      <c r="J8" s="21" t="s">
        <v>225</v>
      </c>
    </row>
    <row r="9" spans="1:10" ht="51" x14ac:dyDescent="0.25">
      <c r="A9" s="12"/>
      <c r="B9" s="23" t="s">
        <v>482</v>
      </c>
      <c r="C9" s="11" t="s">
        <v>225</v>
      </c>
      <c r="D9" s="11"/>
      <c r="E9" s="25">
        <v>402292</v>
      </c>
      <c r="F9" s="13" t="s">
        <v>225</v>
      </c>
      <c r="G9" s="11" t="s">
        <v>225</v>
      </c>
      <c r="H9" s="11"/>
      <c r="I9" s="25">
        <v>402752</v>
      </c>
      <c r="J9" s="13" t="s">
        <v>225</v>
      </c>
    </row>
    <row r="10" spans="1:10" ht="25.5" x14ac:dyDescent="0.25">
      <c r="A10" s="12"/>
      <c r="B10" s="19" t="s">
        <v>483</v>
      </c>
      <c r="C10" s="20" t="s">
        <v>225</v>
      </c>
      <c r="D10" s="20"/>
      <c r="E10" s="28">
        <v>250000</v>
      </c>
      <c r="F10" s="21" t="s">
        <v>225</v>
      </c>
      <c r="G10" s="20" t="s">
        <v>225</v>
      </c>
      <c r="H10" s="20"/>
      <c r="I10" s="28">
        <v>250000</v>
      </c>
      <c r="J10" s="21" t="s">
        <v>225</v>
      </c>
    </row>
    <row r="11" spans="1:10" ht="25.5" x14ac:dyDescent="0.25">
      <c r="A11" s="12"/>
      <c r="B11" s="23" t="s">
        <v>484</v>
      </c>
      <c r="C11" s="11" t="s">
        <v>225</v>
      </c>
      <c r="D11" s="11"/>
      <c r="E11" s="25">
        <v>355000</v>
      </c>
      <c r="F11" s="13" t="s">
        <v>225</v>
      </c>
      <c r="G11" s="11" t="s">
        <v>225</v>
      </c>
      <c r="H11" s="13"/>
      <c r="I11" s="24" t="s">
        <v>230</v>
      </c>
      <c r="J11" s="13"/>
    </row>
    <row r="12" spans="1:10" ht="25.5" x14ac:dyDescent="0.25">
      <c r="A12" s="12"/>
      <c r="B12" s="19" t="s">
        <v>485</v>
      </c>
      <c r="C12" s="20" t="s">
        <v>225</v>
      </c>
      <c r="D12" s="21"/>
      <c r="E12" s="22" t="s">
        <v>230</v>
      </c>
      <c r="F12" s="21"/>
      <c r="G12" s="20" t="s">
        <v>225</v>
      </c>
      <c r="H12" s="20"/>
      <c r="I12" s="28">
        <v>20000</v>
      </c>
      <c r="J12" s="21" t="s">
        <v>225</v>
      </c>
    </row>
    <row r="13" spans="1:10" ht="26.25" thickBot="1" x14ac:dyDescent="0.3">
      <c r="A13" s="12"/>
      <c r="B13" s="23" t="s">
        <v>486</v>
      </c>
      <c r="C13" s="11" t="s">
        <v>225</v>
      </c>
      <c r="D13" s="11"/>
      <c r="E13" s="25">
        <v>180000</v>
      </c>
      <c r="F13" s="13" t="s">
        <v>225</v>
      </c>
      <c r="G13" s="11" t="s">
        <v>225</v>
      </c>
      <c r="H13" s="13"/>
      <c r="I13" s="24" t="s">
        <v>230</v>
      </c>
      <c r="J13" s="13"/>
    </row>
    <row r="14" spans="1:10" x14ac:dyDescent="0.25">
      <c r="A14" s="12"/>
      <c r="B14" s="29"/>
      <c r="C14" s="29" t="s">
        <v>225</v>
      </c>
      <c r="D14" s="30"/>
      <c r="E14" s="30"/>
      <c r="F14" s="29"/>
      <c r="G14" s="29" t="s">
        <v>225</v>
      </c>
      <c r="H14" s="30"/>
      <c r="I14" s="30"/>
      <c r="J14" s="29"/>
    </row>
    <row r="15" spans="1:10" ht="15.75" thickBot="1" x14ac:dyDescent="0.3">
      <c r="A15" s="12"/>
      <c r="B15" s="51" t="s">
        <v>113</v>
      </c>
      <c r="C15" s="20"/>
      <c r="D15" s="20" t="s">
        <v>229</v>
      </c>
      <c r="E15" s="28">
        <v>1200710</v>
      </c>
      <c r="F15" s="21" t="s">
        <v>225</v>
      </c>
      <c r="G15" s="20"/>
      <c r="H15" s="20" t="s">
        <v>229</v>
      </c>
      <c r="I15" s="28">
        <v>686406</v>
      </c>
      <c r="J15" s="21" t="s">
        <v>225</v>
      </c>
    </row>
    <row r="16" spans="1:10" ht="15.75" thickTop="1" x14ac:dyDescent="0.25">
      <c r="A16" s="12"/>
      <c r="B16" s="29"/>
      <c r="C16" s="29" t="s">
        <v>225</v>
      </c>
      <c r="D16" s="31"/>
      <c r="E16" s="31"/>
      <c r="F16" s="29"/>
      <c r="G16" s="29" t="s">
        <v>225</v>
      </c>
      <c r="H16" s="31"/>
      <c r="I16" s="31"/>
      <c r="J16" s="29"/>
    </row>
    <row r="17" spans="1:10" ht="25.5" customHeight="1" x14ac:dyDescent="0.25">
      <c r="A17" s="12" t="s">
        <v>1993</v>
      </c>
      <c r="B17" s="39" t="s">
        <v>499</v>
      </c>
      <c r="C17" s="39"/>
      <c r="D17" s="39"/>
      <c r="E17" s="39"/>
      <c r="F17" s="39"/>
      <c r="G17" s="39"/>
      <c r="H17" s="39"/>
      <c r="I17" s="39"/>
      <c r="J17" s="39"/>
    </row>
    <row r="18" spans="1:10" ht="15.75" x14ac:dyDescent="0.25">
      <c r="A18" s="12"/>
      <c r="B18" s="41"/>
      <c r="C18" s="41"/>
      <c r="D18" s="41"/>
      <c r="E18" s="41"/>
      <c r="F18" s="41"/>
      <c r="G18" s="41"/>
      <c r="H18" s="41"/>
      <c r="I18" s="41"/>
      <c r="J18" s="41"/>
    </row>
    <row r="19" spans="1:10" x14ac:dyDescent="0.25">
      <c r="A19" s="12"/>
      <c r="B19" s="11"/>
      <c r="C19" s="11"/>
      <c r="D19" s="11"/>
      <c r="E19" s="11"/>
      <c r="F19" s="11"/>
    </row>
    <row r="20" spans="1:10" x14ac:dyDescent="0.25">
      <c r="A20" s="12"/>
      <c r="B20" s="19">
        <v>2015</v>
      </c>
      <c r="C20" s="20"/>
      <c r="D20" s="20" t="s">
        <v>229</v>
      </c>
      <c r="E20" s="26">
        <v>165</v>
      </c>
      <c r="F20" s="21" t="s">
        <v>225</v>
      </c>
    </row>
    <row r="21" spans="1:10" x14ac:dyDescent="0.25">
      <c r="A21" s="12"/>
      <c r="B21" s="23">
        <v>2016</v>
      </c>
      <c r="C21" s="11"/>
      <c r="D21" s="11"/>
      <c r="E21" s="27">
        <v>174</v>
      </c>
      <c r="F21" s="13" t="s">
        <v>225</v>
      </c>
    </row>
    <row r="22" spans="1:10" x14ac:dyDescent="0.25">
      <c r="A22" s="12"/>
      <c r="B22" s="19">
        <v>2017</v>
      </c>
      <c r="C22" s="20"/>
      <c r="D22" s="20"/>
      <c r="E22" s="28">
        <v>2204</v>
      </c>
      <c r="F22" s="21" t="s">
        <v>225</v>
      </c>
    </row>
    <row r="23" spans="1:10" x14ac:dyDescent="0.25">
      <c r="A23" s="12"/>
      <c r="B23" s="23">
        <v>2018</v>
      </c>
      <c r="C23" s="11"/>
      <c r="D23" s="11"/>
      <c r="E23" s="25">
        <v>357527</v>
      </c>
      <c r="F23" s="13" t="s">
        <v>225</v>
      </c>
    </row>
    <row r="24" spans="1:10" x14ac:dyDescent="0.25">
      <c r="A24" s="12"/>
      <c r="B24" s="19">
        <v>2019</v>
      </c>
      <c r="C24" s="20"/>
      <c r="D24" s="20"/>
      <c r="E24" s="28">
        <v>575846</v>
      </c>
      <c r="F24" s="21" t="s">
        <v>225</v>
      </c>
    </row>
    <row r="25" spans="1:10" ht="15.75" thickBot="1" x14ac:dyDescent="0.3">
      <c r="A25" s="12"/>
      <c r="B25" s="23" t="s">
        <v>440</v>
      </c>
      <c r="C25" s="11"/>
      <c r="D25" s="11"/>
      <c r="E25" s="25">
        <v>260165</v>
      </c>
      <c r="F25" s="13" t="s">
        <v>225</v>
      </c>
    </row>
    <row r="26" spans="1:10" x14ac:dyDescent="0.25">
      <c r="A26" s="12"/>
      <c r="B26" s="29"/>
      <c r="C26" s="29" t="s">
        <v>225</v>
      </c>
      <c r="D26" s="30"/>
      <c r="E26" s="30"/>
      <c r="F26" s="29"/>
    </row>
    <row r="27" spans="1:10" x14ac:dyDescent="0.25">
      <c r="A27" s="12"/>
      <c r="B27" s="44"/>
      <c r="C27" s="20"/>
      <c r="D27" s="20"/>
      <c r="E27" s="28">
        <v>1196081</v>
      </c>
      <c r="F27" s="21" t="s">
        <v>225</v>
      </c>
    </row>
    <row r="28" spans="1:10" ht="15.75" thickBot="1" x14ac:dyDescent="0.3">
      <c r="A28" s="12"/>
      <c r="B28" s="23" t="s">
        <v>500</v>
      </c>
      <c r="C28" s="11"/>
      <c r="D28" s="11"/>
      <c r="E28" s="25">
        <v>4629</v>
      </c>
      <c r="F28" s="13" t="s">
        <v>225</v>
      </c>
    </row>
    <row r="29" spans="1:10" ht="15.75" thickTop="1" x14ac:dyDescent="0.25">
      <c r="A29" s="12"/>
      <c r="B29" s="29"/>
      <c r="C29" s="29" t="s">
        <v>225</v>
      </c>
      <c r="D29" s="31"/>
      <c r="E29" s="31"/>
      <c r="F29" s="29"/>
    </row>
    <row r="30" spans="1:10" ht="15.75" thickBot="1" x14ac:dyDescent="0.3">
      <c r="A30" s="12"/>
      <c r="B30" s="44"/>
      <c r="C30" s="20"/>
      <c r="D30" s="20" t="s">
        <v>229</v>
      </c>
      <c r="E30" s="28">
        <v>1200710</v>
      </c>
      <c r="F30" s="21" t="s">
        <v>225</v>
      </c>
    </row>
    <row r="31" spans="1:10" ht="15.75" thickTop="1" x14ac:dyDescent="0.25">
      <c r="A31" s="12"/>
      <c r="B31" s="29"/>
      <c r="C31" s="29" t="s">
        <v>225</v>
      </c>
      <c r="D31" s="31"/>
      <c r="E31" s="31"/>
      <c r="F31" s="29"/>
    </row>
  </sheetData>
  <mergeCells count="18">
    <mergeCell ref="A17:A31"/>
    <mergeCell ref="B17:J17"/>
    <mergeCell ref="B18:J18"/>
    <mergeCell ref="H6:I6"/>
    <mergeCell ref="H7:I7"/>
    <mergeCell ref="J6:J7"/>
    <mergeCell ref="A1:A2"/>
    <mergeCell ref="B1:J1"/>
    <mergeCell ref="B2:J2"/>
    <mergeCell ref="A3:A16"/>
    <mergeCell ref="B3:J3"/>
    <mergeCell ref="B4:J4"/>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sheetViews>
  <sheetFormatPr defaultRowHeight="15" x14ac:dyDescent="0.25"/>
  <cols>
    <col min="1" max="1" width="36.5703125" bestFit="1" customWidth="1"/>
    <col min="2" max="2" width="14.140625" customWidth="1"/>
    <col min="3" max="3" width="2.42578125" customWidth="1"/>
    <col min="4" max="4" width="12.28515625" customWidth="1"/>
    <col min="5" max="5" width="12" customWidth="1"/>
    <col min="6" max="6" width="2.42578125" customWidth="1"/>
    <col min="7" max="7" width="6" customWidth="1"/>
    <col min="8" max="8" width="2.42578125" customWidth="1"/>
    <col min="9" max="9" width="10.7109375" customWidth="1"/>
    <col min="10" max="10" width="2.42578125" customWidth="1"/>
    <col min="11" max="11" width="7.140625" customWidth="1"/>
    <col min="12" max="12" width="2.42578125" customWidth="1"/>
    <col min="13" max="13" width="6.5703125" customWidth="1"/>
    <col min="14" max="14" width="2.7109375" customWidth="1"/>
    <col min="15" max="15" width="7.85546875" customWidth="1"/>
    <col min="16" max="16" width="2.42578125" customWidth="1"/>
    <col min="17" max="17" width="6.5703125" customWidth="1"/>
    <col min="18" max="20" width="2.42578125" customWidth="1"/>
    <col min="21" max="21" width="10.7109375" customWidth="1"/>
    <col min="22" max="24" width="2.42578125" customWidth="1"/>
    <col min="25" max="25" width="12" customWidth="1"/>
    <col min="26" max="28" width="2.42578125" customWidth="1"/>
    <col min="29" max="29" width="12" customWidth="1"/>
    <col min="30" max="30" width="2.42578125" customWidth="1"/>
  </cols>
  <sheetData>
    <row r="1" spans="1:30" ht="30" customHeight="1" x14ac:dyDescent="0.25">
      <c r="A1" s="8" t="s">
        <v>1994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1995</v>
      </c>
      <c r="B3" s="39" t="s">
        <v>522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ht="15.75" x14ac:dyDescent="0.25">
      <c r="A4" s="1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33"/>
      <c r="C6" s="33" t="s">
        <v>225</v>
      </c>
      <c r="D6" s="32" t="s">
        <v>523</v>
      </c>
      <c r="E6" s="32"/>
      <c r="F6" s="33"/>
      <c r="G6" s="33" t="s">
        <v>225</v>
      </c>
      <c r="H6" s="32" t="s">
        <v>524</v>
      </c>
      <c r="I6" s="32"/>
      <c r="J6" s="33"/>
      <c r="K6" s="33" t="s">
        <v>225</v>
      </c>
      <c r="L6" s="32" t="s">
        <v>525</v>
      </c>
      <c r="M6" s="32"/>
      <c r="N6" s="33"/>
      <c r="O6" s="33" t="s">
        <v>225</v>
      </c>
      <c r="P6" s="32" t="s">
        <v>526</v>
      </c>
      <c r="Q6" s="32"/>
      <c r="R6" s="33"/>
      <c r="S6" s="33" t="s">
        <v>225</v>
      </c>
      <c r="T6" s="32" t="s">
        <v>527</v>
      </c>
      <c r="U6" s="32"/>
      <c r="V6" s="33"/>
      <c r="W6" s="33" t="s">
        <v>225</v>
      </c>
      <c r="X6" s="32" t="s">
        <v>528</v>
      </c>
      <c r="Y6" s="32"/>
      <c r="Z6" s="33"/>
      <c r="AA6" s="33" t="s">
        <v>225</v>
      </c>
      <c r="AB6" s="32" t="s">
        <v>531</v>
      </c>
      <c r="AC6" s="32"/>
      <c r="AD6" s="33"/>
    </row>
    <row r="7" spans="1:30" x14ac:dyDescent="0.25">
      <c r="A7" s="12"/>
      <c r="B7" s="33"/>
      <c r="C7" s="33"/>
      <c r="D7" s="32"/>
      <c r="E7" s="32"/>
      <c r="F7" s="33"/>
      <c r="G7" s="33"/>
      <c r="H7" s="32"/>
      <c r="I7" s="32"/>
      <c r="J7" s="33"/>
      <c r="K7" s="33"/>
      <c r="L7" s="32"/>
      <c r="M7" s="32"/>
      <c r="N7" s="33"/>
      <c r="O7" s="33"/>
      <c r="P7" s="32"/>
      <c r="Q7" s="32"/>
      <c r="R7" s="33"/>
      <c r="S7" s="33"/>
      <c r="T7" s="32"/>
      <c r="U7" s="32"/>
      <c r="V7" s="33"/>
      <c r="W7" s="33"/>
      <c r="X7" s="32" t="s">
        <v>529</v>
      </c>
      <c r="Y7" s="32"/>
      <c r="Z7" s="33"/>
      <c r="AA7" s="33"/>
      <c r="AB7" s="32" t="s">
        <v>532</v>
      </c>
      <c r="AC7" s="32"/>
      <c r="AD7" s="33"/>
    </row>
    <row r="8" spans="1:30" ht="15.75" thickBot="1" x14ac:dyDescent="0.3">
      <c r="A8" s="12"/>
      <c r="B8" s="33"/>
      <c r="C8" s="33"/>
      <c r="D8" s="36"/>
      <c r="E8" s="36"/>
      <c r="F8" s="33"/>
      <c r="G8" s="33"/>
      <c r="H8" s="36"/>
      <c r="I8" s="36"/>
      <c r="J8" s="33"/>
      <c r="K8" s="33"/>
      <c r="L8" s="36"/>
      <c r="M8" s="36"/>
      <c r="N8" s="33"/>
      <c r="O8" s="33"/>
      <c r="P8" s="36"/>
      <c r="Q8" s="36"/>
      <c r="R8" s="33"/>
      <c r="S8" s="33"/>
      <c r="T8" s="36"/>
      <c r="U8" s="36"/>
      <c r="V8" s="33"/>
      <c r="W8" s="33"/>
      <c r="X8" s="36" t="s">
        <v>530</v>
      </c>
      <c r="Y8" s="36"/>
      <c r="Z8" s="33"/>
      <c r="AA8" s="33"/>
      <c r="AB8" s="36"/>
      <c r="AC8" s="36"/>
      <c r="AD8" s="33"/>
    </row>
    <row r="9" spans="1:30" x14ac:dyDescent="0.25">
      <c r="A9" s="12"/>
      <c r="B9" s="19">
        <v>2014</v>
      </c>
      <c r="C9" s="20" t="s">
        <v>225</v>
      </c>
      <c r="D9" s="21" t="s">
        <v>229</v>
      </c>
      <c r="E9" s="22" t="s">
        <v>230</v>
      </c>
      <c r="F9" s="21" t="s">
        <v>225</v>
      </c>
      <c r="G9" s="20" t="s">
        <v>225</v>
      </c>
      <c r="H9" s="21" t="s">
        <v>229</v>
      </c>
      <c r="I9" s="22" t="s">
        <v>230</v>
      </c>
      <c r="J9" s="21" t="s">
        <v>225</v>
      </c>
      <c r="K9" s="20" t="s">
        <v>225</v>
      </c>
      <c r="L9" s="21" t="s">
        <v>229</v>
      </c>
      <c r="M9" s="22" t="s">
        <v>230</v>
      </c>
      <c r="N9" s="21" t="s">
        <v>225</v>
      </c>
      <c r="O9" s="20" t="s">
        <v>225</v>
      </c>
      <c r="P9" s="21" t="s">
        <v>229</v>
      </c>
      <c r="Q9" s="22" t="s">
        <v>230</v>
      </c>
      <c r="R9" s="21" t="s">
        <v>225</v>
      </c>
      <c r="S9" s="20" t="s">
        <v>225</v>
      </c>
      <c r="T9" s="21" t="s">
        <v>229</v>
      </c>
      <c r="U9" s="22" t="s">
        <v>230</v>
      </c>
      <c r="V9" s="21" t="s">
        <v>225</v>
      </c>
      <c r="W9" s="20" t="s">
        <v>225</v>
      </c>
      <c r="X9" s="20" t="s">
        <v>229</v>
      </c>
      <c r="Y9" s="28">
        <v>16072</v>
      </c>
      <c r="Z9" s="21" t="s">
        <v>225</v>
      </c>
      <c r="AA9" s="20" t="s">
        <v>225</v>
      </c>
      <c r="AB9" s="20" t="s">
        <v>229</v>
      </c>
      <c r="AC9" s="28">
        <v>65089</v>
      </c>
      <c r="AD9" s="21" t="s">
        <v>225</v>
      </c>
    </row>
    <row r="10" spans="1:30" x14ac:dyDescent="0.25">
      <c r="A10" s="12"/>
      <c r="B10" s="23">
        <v>2013</v>
      </c>
      <c r="C10" s="11" t="s">
        <v>225</v>
      </c>
      <c r="D10" s="11" t="s">
        <v>229</v>
      </c>
      <c r="E10" s="25">
        <v>2797</v>
      </c>
      <c r="F10" s="13" t="s">
        <v>225</v>
      </c>
      <c r="G10" s="11" t="s">
        <v>225</v>
      </c>
      <c r="H10" s="11" t="s">
        <v>229</v>
      </c>
      <c r="I10" s="27">
        <v>97</v>
      </c>
      <c r="J10" s="13" t="s">
        <v>225</v>
      </c>
      <c r="K10" s="11" t="s">
        <v>225</v>
      </c>
      <c r="L10" s="11" t="s">
        <v>229</v>
      </c>
      <c r="M10" s="27">
        <v>146</v>
      </c>
      <c r="N10" s="13" t="s">
        <v>225</v>
      </c>
      <c r="O10" s="11" t="s">
        <v>225</v>
      </c>
      <c r="P10" s="13" t="s">
        <v>229</v>
      </c>
      <c r="Q10" s="24" t="s">
        <v>230</v>
      </c>
      <c r="R10" s="13" t="s">
        <v>225</v>
      </c>
      <c r="S10" s="11" t="s">
        <v>225</v>
      </c>
      <c r="T10" s="11" t="s">
        <v>229</v>
      </c>
      <c r="U10" s="27">
        <v>554</v>
      </c>
      <c r="V10" s="13" t="s">
        <v>225</v>
      </c>
      <c r="W10" s="11" t="s">
        <v>225</v>
      </c>
      <c r="X10" s="11" t="s">
        <v>229</v>
      </c>
      <c r="Y10" s="25">
        <v>13064</v>
      </c>
      <c r="Z10" s="13" t="s">
        <v>225</v>
      </c>
      <c r="AA10" s="11" t="s">
        <v>225</v>
      </c>
      <c r="AB10" s="11" t="s">
        <v>229</v>
      </c>
      <c r="AC10" s="25">
        <v>60276</v>
      </c>
      <c r="AD10" s="13" t="s">
        <v>225</v>
      </c>
    </row>
    <row r="11" spans="1:30" x14ac:dyDescent="0.25">
      <c r="A11" s="12"/>
      <c r="B11" s="19">
        <v>2012</v>
      </c>
      <c r="C11" s="20" t="s">
        <v>225</v>
      </c>
      <c r="D11" s="20" t="s">
        <v>229</v>
      </c>
      <c r="E11" s="28">
        <v>9002</v>
      </c>
      <c r="F11" s="21" t="s">
        <v>225</v>
      </c>
      <c r="G11" s="20" t="s">
        <v>225</v>
      </c>
      <c r="H11" s="20" t="s">
        <v>229</v>
      </c>
      <c r="I11" s="28">
        <v>1879</v>
      </c>
      <c r="J11" s="21" t="s">
        <v>225</v>
      </c>
      <c r="K11" s="20" t="s">
        <v>225</v>
      </c>
      <c r="L11" s="20" t="s">
        <v>229</v>
      </c>
      <c r="M11" s="28">
        <v>2541</v>
      </c>
      <c r="N11" s="21" t="s">
        <v>225</v>
      </c>
      <c r="O11" s="20" t="s">
        <v>225</v>
      </c>
      <c r="P11" s="21" t="s">
        <v>229</v>
      </c>
      <c r="Q11" s="22" t="s">
        <v>230</v>
      </c>
      <c r="R11" s="21" t="s">
        <v>225</v>
      </c>
      <c r="S11" s="20" t="s">
        <v>225</v>
      </c>
      <c r="T11" s="20" t="s">
        <v>229</v>
      </c>
      <c r="U11" s="28">
        <v>2215</v>
      </c>
      <c r="V11" s="21" t="s">
        <v>225</v>
      </c>
      <c r="W11" s="20" t="s">
        <v>225</v>
      </c>
      <c r="X11" s="21" t="s">
        <v>229</v>
      </c>
      <c r="Y11" s="22" t="s">
        <v>230</v>
      </c>
      <c r="Z11" s="21"/>
      <c r="AA11" s="20" t="s">
        <v>225</v>
      </c>
      <c r="AB11" s="20" t="s">
        <v>229</v>
      </c>
      <c r="AC11" s="28">
        <v>27955</v>
      </c>
      <c r="AD11" s="21" t="s">
        <v>225</v>
      </c>
    </row>
    <row r="12" spans="1:30" x14ac:dyDescent="0.25">
      <c r="A12" s="12" t="s">
        <v>1996</v>
      </c>
      <c r="B12" s="39" t="s">
        <v>1997</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row>
    <row r="13" spans="1:30" ht="15.75" x14ac:dyDescent="0.25">
      <c r="A13" s="12"/>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5">
      <c r="A15" s="12"/>
      <c r="B15" s="33"/>
      <c r="C15" s="33" t="s">
        <v>225</v>
      </c>
      <c r="D15" s="32" t="s">
        <v>523</v>
      </c>
      <c r="E15" s="32"/>
      <c r="F15" s="33"/>
      <c r="G15" s="33" t="s">
        <v>225</v>
      </c>
      <c r="H15" s="32" t="s">
        <v>524</v>
      </c>
      <c r="I15" s="32"/>
      <c r="J15" s="33"/>
      <c r="K15" s="33" t="s">
        <v>225</v>
      </c>
      <c r="L15" s="32" t="s">
        <v>534</v>
      </c>
      <c r="M15" s="32"/>
      <c r="N15" s="33"/>
      <c r="O15" s="33" t="s">
        <v>225</v>
      </c>
      <c r="P15" s="32" t="s">
        <v>526</v>
      </c>
      <c r="Q15" s="32"/>
      <c r="R15" s="33"/>
      <c r="S15" s="33" t="s">
        <v>225</v>
      </c>
      <c r="T15" s="32" t="s">
        <v>527</v>
      </c>
      <c r="U15" s="32"/>
      <c r="V15" s="33"/>
      <c r="W15" s="33" t="s">
        <v>225</v>
      </c>
      <c r="X15" s="32" t="s">
        <v>528</v>
      </c>
      <c r="Y15" s="32"/>
      <c r="Z15" s="33"/>
      <c r="AA15" s="33" t="s">
        <v>225</v>
      </c>
      <c r="AB15" s="32" t="s">
        <v>535</v>
      </c>
      <c r="AC15" s="32"/>
      <c r="AD15" s="33"/>
    </row>
    <row r="16" spans="1:30" x14ac:dyDescent="0.25">
      <c r="A16" s="12"/>
      <c r="B16" s="33"/>
      <c r="C16" s="33"/>
      <c r="D16" s="32"/>
      <c r="E16" s="32"/>
      <c r="F16" s="33"/>
      <c r="G16" s="33"/>
      <c r="H16" s="32"/>
      <c r="I16" s="32"/>
      <c r="J16" s="33"/>
      <c r="K16" s="33"/>
      <c r="L16" s="32"/>
      <c r="M16" s="32"/>
      <c r="N16" s="33"/>
      <c r="O16" s="33"/>
      <c r="P16" s="32"/>
      <c r="Q16" s="32"/>
      <c r="R16" s="33"/>
      <c r="S16" s="33"/>
      <c r="T16" s="32"/>
      <c r="U16" s="32"/>
      <c r="V16" s="33"/>
      <c r="W16" s="33"/>
      <c r="X16" s="32" t="s">
        <v>529</v>
      </c>
      <c r="Y16" s="32"/>
      <c r="Z16" s="33"/>
      <c r="AA16" s="33"/>
      <c r="AB16" s="32"/>
      <c r="AC16" s="32"/>
      <c r="AD16" s="33"/>
    </row>
    <row r="17" spans="1:30" ht="15.75" thickBot="1" x14ac:dyDescent="0.3">
      <c r="A17" s="12"/>
      <c r="B17" s="33"/>
      <c r="C17" s="33"/>
      <c r="D17" s="36"/>
      <c r="E17" s="36"/>
      <c r="F17" s="33"/>
      <c r="G17" s="33"/>
      <c r="H17" s="36"/>
      <c r="I17" s="36"/>
      <c r="J17" s="33"/>
      <c r="K17" s="33"/>
      <c r="L17" s="36"/>
      <c r="M17" s="36"/>
      <c r="N17" s="33"/>
      <c r="O17" s="33"/>
      <c r="P17" s="36"/>
      <c r="Q17" s="36"/>
      <c r="R17" s="33"/>
      <c r="S17" s="33"/>
      <c r="T17" s="36"/>
      <c r="U17" s="36"/>
      <c r="V17" s="33"/>
      <c r="W17" s="33"/>
      <c r="X17" s="36" t="s">
        <v>530</v>
      </c>
      <c r="Y17" s="36"/>
      <c r="Z17" s="33"/>
      <c r="AA17" s="33"/>
      <c r="AB17" s="36"/>
      <c r="AC17" s="36"/>
      <c r="AD17" s="33"/>
    </row>
    <row r="18" spans="1:30" x14ac:dyDescent="0.25">
      <c r="A18" s="12"/>
      <c r="B18" s="19">
        <v>2014</v>
      </c>
      <c r="C18" s="20" t="s">
        <v>225</v>
      </c>
      <c r="D18" s="21"/>
      <c r="E18" s="22" t="s">
        <v>230</v>
      </c>
      <c r="F18" s="21" t="s">
        <v>225</v>
      </c>
      <c r="G18" s="20" t="s">
        <v>225</v>
      </c>
      <c r="H18" s="21"/>
      <c r="I18" s="22" t="s">
        <v>230</v>
      </c>
      <c r="J18" s="21" t="s">
        <v>225</v>
      </c>
      <c r="K18" s="20" t="s">
        <v>225</v>
      </c>
      <c r="L18" s="21"/>
      <c r="M18" s="22" t="s">
        <v>230</v>
      </c>
      <c r="N18" s="21" t="s">
        <v>225</v>
      </c>
      <c r="O18" s="20" t="s">
        <v>225</v>
      </c>
      <c r="P18" s="21"/>
      <c r="Q18" s="22" t="s">
        <v>230</v>
      </c>
      <c r="R18" s="21" t="s">
        <v>225</v>
      </c>
      <c r="S18" s="20" t="s">
        <v>225</v>
      </c>
      <c r="T18" s="21"/>
      <c r="U18" s="22" t="s">
        <v>230</v>
      </c>
      <c r="V18" s="21" t="s">
        <v>225</v>
      </c>
      <c r="W18" s="20" t="s">
        <v>225</v>
      </c>
      <c r="X18" s="20"/>
      <c r="Y18" s="28">
        <v>11328049</v>
      </c>
      <c r="Z18" s="21" t="s">
        <v>225</v>
      </c>
      <c r="AA18" s="20" t="s">
        <v>225</v>
      </c>
      <c r="AB18" s="20"/>
      <c r="AC18" s="28">
        <v>44629901</v>
      </c>
      <c r="AD18" s="21" t="s">
        <v>225</v>
      </c>
    </row>
    <row r="19" spans="1:30" x14ac:dyDescent="0.25">
      <c r="A19" s="12"/>
      <c r="B19" s="23">
        <v>2013</v>
      </c>
      <c r="C19" s="11" t="s">
        <v>225</v>
      </c>
      <c r="D19" s="11"/>
      <c r="E19" s="25">
        <v>3136203</v>
      </c>
      <c r="F19" s="13" t="s">
        <v>225</v>
      </c>
      <c r="G19" s="11" t="s">
        <v>225</v>
      </c>
      <c r="H19" s="11"/>
      <c r="I19" s="25">
        <v>1053335</v>
      </c>
      <c r="J19" s="13" t="s">
        <v>225</v>
      </c>
      <c r="K19" s="11" t="s">
        <v>225</v>
      </c>
      <c r="L19" s="13"/>
      <c r="M19" s="24" t="s">
        <v>230</v>
      </c>
      <c r="N19" s="13"/>
      <c r="O19" s="11" t="s">
        <v>225</v>
      </c>
      <c r="P19" s="11"/>
      <c r="Q19" s="25">
        <v>1875</v>
      </c>
      <c r="R19" s="13" t="s">
        <v>225</v>
      </c>
      <c r="S19" s="11" t="s">
        <v>225</v>
      </c>
      <c r="T19" s="11"/>
      <c r="U19" s="25">
        <v>625251</v>
      </c>
      <c r="V19" s="13" t="s">
        <v>225</v>
      </c>
      <c r="W19" s="11" t="s">
        <v>225</v>
      </c>
      <c r="X19" s="11"/>
      <c r="Y19" s="25">
        <v>9091974</v>
      </c>
      <c r="Z19" s="13" t="s">
        <v>225</v>
      </c>
      <c r="AA19" s="11" t="s">
        <v>225</v>
      </c>
      <c r="AB19" s="11"/>
      <c r="AC19" s="25">
        <v>33700834</v>
      </c>
      <c r="AD19" s="13" t="s">
        <v>225</v>
      </c>
    </row>
    <row r="20" spans="1:30" x14ac:dyDescent="0.25">
      <c r="A20" s="12"/>
      <c r="B20" s="19">
        <v>2012</v>
      </c>
      <c r="C20" s="20" t="s">
        <v>225</v>
      </c>
      <c r="D20" s="20"/>
      <c r="E20" s="28">
        <v>13467223</v>
      </c>
      <c r="F20" s="21" t="s">
        <v>225</v>
      </c>
      <c r="G20" s="20" t="s">
        <v>225</v>
      </c>
      <c r="H20" s="20"/>
      <c r="I20" s="28">
        <v>4523145</v>
      </c>
      <c r="J20" s="21" t="s">
        <v>225</v>
      </c>
      <c r="K20" s="20" t="s">
        <v>225</v>
      </c>
      <c r="L20" s="20"/>
      <c r="M20" s="26">
        <v>2</v>
      </c>
      <c r="N20" s="21" t="s">
        <v>225</v>
      </c>
      <c r="O20" s="20" t="s">
        <v>225</v>
      </c>
      <c r="P20" s="20"/>
      <c r="Q20" s="28">
        <v>8050</v>
      </c>
      <c r="R20" s="21" t="s">
        <v>225</v>
      </c>
      <c r="S20" s="20" t="s">
        <v>225</v>
      </c>
      <c r="T20" s="20"/>
      <c r="U20" s="28">
        <v>2684900</v>
      </c>
      <c r="V20" s="21" t="s">
        <v>225</v>
      </c>
      <c r="W20" s="20" t="s">
        <v>225</v>
      </c>
      <c r="X20" s="21"/>
      <c r="Y20" s="22" t="s">
        <v>230</v>
      </c>
      <c r="Z20" s="21"/>
      <c r="AA20" s="20" t="s">
        <v>225</v>
      </c>
      <c r="AB20" s="20"/>
      <c r="AC20" s="28">
        <v>20006538</v>
      </c>
      <c r="AD20" s="21" t="s">
        <v>225</v>
      </c>
    </row>
    <row r="21" spans="1:30" x14ac:dyDescent="0.25">
      <c r="A21" s="12" t="s">
        <v>1998</v>
      </c>
      <c r="B21" s="39" t="s">
        <v>544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ht="15.75" x14ac:dyDescent="0.25">
      <c r="A22" s="12"/>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x14ac:dyDescent="0.25">
      <c r="A23" s="12"/>
      <c r="B23" s="11"/>
      <c r="C23" s="11"/>
      <c r="D23" s="11"/>
      <c r="E23" s="11"/>
      <c r="F23" s="11"/>
      <c r="G23" s="11"/>
      <c r="H23" s="11"/>
      <c r="I23" s="11"/>
      <c r="J23" s="11"/>
      <c r="K23" s="11"/>
      <c r="L23" s="11"/>
      <c r="M23" s="11"/>
      <c r="N23" s="11"/>
      <c r="O23" s="11"/>
      <c r="P23" s="11"/>
    </row>
    <row r="24" spans="1:30" x14ac:dyDescent="0.25">
      <c r="A24" s="12"/>
      <c r="B24" s="43" t="s">
        <v>545</v>
      </c>
      <c r="C24" s="33" t="s">
        <v>225</v>
      </c>
      <c r="D24" s="18" t="s">
        <v>547</v>
      </c>
      <c r="E24" s="33" t="s">
        <v>225</v>
      </c>
      <c r="F24" s="32" t="s">
        <v>548</v>
      </c>
      <c r="G24" s="32"/>
      <c r="H24" s="33"/>
      <c r="I24" s="33" t="s">
        <v>225</v>
      </c>
      <c r="J24" s="32" t="s">
        <v>550</v>
      </c>
      <c r="K24" s="32"/>
      <c r="L24" s="33"/>
      <c r="M24" s="33" t="s">
        <v>225</v>
      </c>
      <c r="N24" s="32" t="s">
        <v>553</v>
      </c>
      <c r="O24" s="32"/>
      <c r="P24" s="33"/>
    </row>
    <row r="25" spans="1:30" x14ac:dyDescent="0.25">
      <c r="A25" s="12"/>
      <c r="B25" s="43" t="s">
        <v>546</v>
      </c>
      <c r="C25" s="33"/>
      <c r="D25" s="18" t="s">
        <v>546</v>
      </c>
      <c r="E25" s="33"/>
      <c r="F25" s="32" t="s">
        <v>549</v>
      </c>
      <c r="G25" s="32"/>
      <c r="H25" s="33"/>
      <c r="I25" s="33"/>
      <c r="J25" s="32" t="s">
        <v>551</v>
      </c>
      <c r="K25" s="32"/>
      <c r="L25" s="33"/>
      <c r="M25" s="33"/>
      <c r="N25" s="32" t="s">
        <v>554</v>
      </c>
      <c r="O25" s="32"/>
      <c r="P25" s="33"/>
    </row>
    <row r="26" spans="1:30" x14ac:dyDescent="0.25">
      <c r="A26" s="12"/>
      <c r="C26" s="33"/>
      <c r="D26" s="18"/>
      <c r="E26" s="33"/>
      <c r="F26" s="32"/>
      <c r="G26" s="32"/>
      <c r="H26" s="33"/>
      <c r="I26" s="33"/>
      <c r="J26" s="32" t="s">
        <v>549</v>
      </c>
      <c r="K26" s="32"/>
      <c r="L26" s="33"/>
      <c r="M26" s="33"/>
      <c r="N26" s="32" t="s">
        <v>405</v>
      </c>
      <c r="O26" s="32"/>
      <c r="P26" s="33"/>
    </row>
    <row r="27" spans="1:30" x14ac:dyDescent="0.25">
      <c r="A27" s="12"/>
      <c r="C27" s="33"/>
      <c r="D27" s="18"/>
      <c r="E27" s="33"/>
      <c r="F27" s="32"/>
      <c r="G27" s="32"/>
      <c r="H27" s="33"/>
      <c r="I27" s="33"/>
      <c r="J27" s="32" t="s">
        <v>552</v>
      </c>
      <c r="K27" s="32"/>
      <c r="L27" s="33"/>
      <c r="M27" s="33"/>
      <c r="N27" s="32" t="s">
        <v>555</v>
      </c>
      <c r="O27" s="32"/>
      <c r="P27" s="33"/>
    </row>
    <row r="28" spans="1:30" ht="15.75" thickBot="1" x14ac:dyDescent="0.3">
      <c r="A28" s="12"/>
      <c r="C28" s="33"/>
      <c r="D28" s="34"/>
      <c r="E28" s="33"/>
      <c r="F28" s="36"/>
      <c r="G28" s="36"/>
      <c r="H28" s="33"/>
      <c r="I28" s="33"/>
      <c r="J28" s="36"/>
      <c r="K28" s="36"/>
      <c r="L28" s="33"/>
      <c r="M28" s="33"/>
      <c r="N28" s="36" t="s">
        <v>552</v>
      </c>
      <c r="O28" s="36"/>
      <c r="P28" s="33"/>
    </row>
    <row r="29" spans="1:30" x14ac:dyDescent="0.25">
      <c r="A29" s="12"/>
      <c r="B29" s="57">
        <v>41726</v>
      </c>
      <c r="C29" s="20" t="s">
        <v>225</v>
      </c>
      <c r="D29" s="58">
        <v>41740</v>
      </c>
      <c r="E29" s="20" t="s">
        <v>225</v>
      </c>
      <c r="F29" s="20" t="s">
        <v>229</v>
      </c>
      <c r="G29" s="26">
        <v>0.36</v>
      </c>
      <c r="H29" s="21" t="s">
        <v>225</v>
      </c>
      <c r="I29" s="20" t="s">
        <v>225</v>
      </c>
      <c r="J29" s="20" t="s">
        <v>229</v>
      </c>
      <c r="K29" s="26">
        <v>0.23499999999999999</v>
      </c>
      <c r="L29" s="21" t="s">
        <v>225</v>
      </c>
      <c r="M29" s="20" t="s">
        <v>225</v>
      </c>
      <c r="N29" s="20" t="s">
        <v>229</v>
      </c>
      <c r="O29" s="26">
        <v>0.125</v>
      </c>
      <c r="P29" s="21" t="s">
        <v>225</v>
      </c>
    </row>
    <row r="30" spans="1:30" x14ac:dyDescent="0.25">
      <c r="A30" s="12"/>
      <c r="B30" s="59">
        <v>41817</v>
      </c>
      <c r="C30" s="11" t="s">
        <v>225</v>
      </c>
      <c r="D30" s="60">
        <v>41831</v>
      </c>
      <c r="E30" s="11" t="s">
        <v>225</v>
      </c>
      <c r="F30" s="11"/>
      <c r="G30" s="27">
        <v>0.36</v>
      </c>
      <c r="H30" s="13" t="s">
        <v>225</v>
      </c>
      <c r="I30" s="11" t="s">
        <v>225</v>
      </c>
      <c r="J30" s="11"/>
      <c r="K30" s="27">
        <v>0.23499999999999999</v>
      </c>
      <c r="L30" s="13" t="s">
        <v>225</v>
      </c>
      <c r="M30" s="11" t="s">
        <v>225</v>
      </c>
      <c r="N30" s="11"/>
      <c r="O30" s="27">
        <v>0.125</v>
      </c>
      <c r="P30" s="13" t="s">
        <v>225</v>
      </c>
    </row>
    <row r="31" spans="1:30" x14ac:dyDescent="0.25">
      <c r="A31" s="12"/>
      <c r="B31" s="57">
        <v>41908</v>
      </c>
      <c r="C31" s="20" t="s">
        <v>225</v>
      </c>
      <c r="D31" s="58">
        <v>41922</v>
      </c>
      <c r="E31" s="20" t="s">
        <v>225</v>
      </c>
      <c r="F31" s="20"/>
      <c r="G31" s="26">
        <v>0.36</v>
      </c>
      <c r="H31" s="21" t="s">
        <v>225</v>
      </c>
      <c r="I31" s="20" t="s">
        <v>225</v>
      </c>
      <c r="J31" s="20"/>
      <c r="K31" s="26">
        <v>0.23499999999999999</v>
      </c>
      <c r="L31" s="21" t="s">
        <v>225</v>
      </c>
      <c r="M31" s="20" t="s">
        <v>225</v>
      </c>
      <c r="N31" s="20"/>
      <c r="O31" s="26">
        <v>0.125</v>
      </c>
      <c r="P31" s="21" t="s">
        <v>225</v>
      </c>
    </row>
    <row r="32" spans="1:30" ht="15.75" thickBot="1" x14ac:dyDescent="0.3">
      <c r="A32" s="12"/>
      <c r="B32" s="59">
        <v>41985</v>
      </c>
      <c r="C32" s="11" t="s">
        <v>225</v>
      </c>
      <c r="D32" s="60">
        <v>41992</v>
      </c>
      <c r="E32" s="11" t="s">
        <v>225</v>
      </c>
      <c r="F32" s="11"/>
      <c r="G32" s="27">
        <v>0.36</v>
      </c>
      <c r="H32" s="13" t="s">
        <v>225</v>
      </c>
      <c r="I32" s="11" t="s">
        <v>225</v>
      </c>
      <c r="J32" s="11"/>
      <c r="K32" s="27">
        <v>0.23499999999999999</v>
      </c>
      <c r="L32" s="13" t="s">
        <v>225</v>
      </c>
      <c r="M32" s="11" t="s">
        <v>225</v>
      </c>
      <c r="N32" s="11"/>
      <c r="O32" s="27">
        <v>0.125</v>
      </c>
      <c r="P32" s="13" t="s">
        <v>225</v>
      </c>
    </row>
    <row r="33" spans="1:16" x14ac:dyDescent="0.25">
      <c r="A33" s="12"/>
      <c r="B33" s="29"/>
      <c r="C33" s="29" t="s">
        <v>225</v>
      </c>
      <c r="D33" s="29"/>
      <c r="E33" s="29" t="s">
        <v>225</v>
      </c>
      <c r="F33" s="30"/>
      <c r="G33" s="30"/>
      <c r="H33" s="29"/>
      <c r="I33" s="29" t="s">
        <v>225</v>
      </c>
      <c r="J33" s="30"/>
      <c r="K33" s="30"/>
      <c r="L33" s="29"/>
      <c r="M33" s="29" t="s">
        <v>225</v>
      </c>
      <c r="N33" s="30"/>
      <c r="O33" s="30"/>
      <c r="P33" s="29"/>
    </row>
    <row r="34" spans="1:16" ht="15.75" thickBot="1" x14ac:dyDescent="0.3">
      <c r="A34" s="12"/>
      <c r="B34" s="44"/>
      <c r="C34" s="20"/>
      <c r="D34" s="20"/>
      <c r="E34" s="20"/>
      <c r="F34" s="20" t="s">
        <v>229</v>
      </c>
      <c r="G34" s="26">
        <v>1.44</v>
      </c>
      <c r="H34" s="21" t="s">
        <v>225</v>
      </c>
      <c r="I34" s="20"/>
      <c r="J34" s="20" t="s">
        <v>229</v>
      </c>
      <c r="K34" s="26">
        <v>0.94</v>
      </c>
      <c r="L34" s="21" t="s">
        <v>225</v>
      </c>
      <c r="M34" s="20"/>
      <c r="N34" s="20" t="s">
        <v>229</v>
      </c>
      <c r="O34" s="26">
        <v>0.5</v>
      </c>
      <c r="P34" s="21" t="s">
        <v>225</v>
      </c>
    </row>
    <row r="35" spans="1:16" ht="15.75" thickTop="1" x14ac:dyDescent="0.25">
      <c r="A35" s="12"/>
      <c r="B35" s="29"/>
      <c r="C35" s="29" t="s">
        <v>225</v>
      </c>
      <c r="D35" s="29"/>
      <c r="E35" s="29" t="s">
        <v>225</v>
      </c>
      <c r="F35" s="31"/>
      <c r="G35" s="31"/>
      <c r="H35" s="29"/>
      <c r="I35" s="29" t="s">
        <v>225</v>
      </c>
      <c r="J35" s="31"/>
      <c r="K35" s="31"/>
      <c r="L35" s="29"/>
      <c r="M35" s="29" t="s">
        <v>225</v>
      </c>
      <c r="N35" s="31"/>
      <c r="O35" s="31"/>
      <c r="P35" s="29"/>
    </row>
  </sheetData>
  <mergeCells count="84">
    <mergeCell ref="A21:A35"/>
    <mergeCell ref="B21:AD21"/>
    <mergeCell ref="B22:AD22"/>
    <mergeCell ref="P24:P28"/>
    <mergeCell ref="A1:A2"/>
    <mergeCell ref="B1:AD1"/>
    <mergeCell ref="B2:AD2"/>
    <mergeCell ref="A3:A11"/>
    <mergeCell ref="B3:AD3"/>
    <mergeCell ref="B4:AD4"/>
    <mergeCell ref="A12:A20"/>
    <mergeCell ref="B12:AD12"/>
    <mergeCell ref="B13:AD13"/>
    <mergeCell ref="L24:L28"/>
    <mergeCell ref="M24:M28"/>
    <mergeCell ref="N24:O24"/>
    <mergeCell ref="N25:O25"/>
    <mergeCell ref="N26:O26"/>
    <mergeCell ref="N27:O27"/>
    <mergeCell ref="N28:O28"/>
    <mergeCell ref="F28:G28"/>
    <mergeCell ref="H24:H28"/>
    <mergeCell ref="I24:I28"/>
    <mergeCell ref="J24:K24"/>
    <mergeCell ref="J25:K25"/>
    <mergeCell ref="J26:K26"/>
    <mergeCell ref="J27:K27"/>
    <mergeCell ref="J28:K28"/>
    <mergeCell ref="Z15:Z17"/>
    <mergeCell ref="AA15:AA17"/>
    <mergeCell ref="AB15:AC17"/>
    <mergeCell ref="AD15:AD17"/>
    <mergeCell ref="C24:C28"/>
    <mergeCell ref="E24:E28"/>
    <mergeCell ref="F24:G24"/>
    <mergeCell ref="F25:G25"/>
    <mergeCell ref="F26:G26"/>
    <mergeCell ref="F27:G27"/>
    <mergeCell ref="R15:R17"/>
    <mergeCell ref="S15:S17"/>
    <mergeCell ref="T15:U17"/>
    <mergeCell ref="V15:V17"/>
    <mergeCell ref="W15:W17"/>
    <mergeCell ref="X15:Y15"/>
    <mergeCell ref="X16:Y16"/>
    <mergeCell ref="X17:Y17"/>
    <mergeCell ref="J15:J17"/>
    <mergeCell ref="K15:K17"/>
    <mergeCell ref="L15:M17"/>
    <mergeCell ref="N15:N17"/>
    <mergeCell ref="O15:O17"/>
    <mergeCell ref="P15:Q17"/>
    <mergeCell ref="B15:B17"/>
    <mergeCell ref="C15:C17"/>
    <mergeCell ref="D15:E17"/>
    <mergeCell ref="F15:F17"/>
    <mergeCell ref="G15:G17"/>
    <mergeCell ref="H15:I17"/>
    <mergeCell ref="Z6:Z8"/>
    <mergeCell ref="AA6:AA8"/>
    <mergeCell ref="AB6:AC6"/>
    <mergeCell ref="AB7:AC7"/>
    <mergeCell ref="AB8:AC8"/>
    <mergeCell ref="AD6:AD8"/>
    <mergeCell ref="R6:R8"/>
    <mergeCell ref="S6:S8"/>
    <mergeCell ref="T6:U8"/>
    <mergeCell ref="V6:V8"/>
    <mergeCell ref="W6:W8"/>
    <mergeCell ref="X6:Y6"/>
    <mergeCell ref="X7:Y7"/>
    <mergeCell ref="X8:Y8"/>
    <mergeCell ref="J6:J8"/>
    <mergeCell ref="K6:K8"/>
    <mergeCell ref="L6:M8"/>
    <mergeCell ref="N6:N8"/>
    <mergeCell ref="O6:O8"/>
    <mergeCell ref="P6:Q8"/>
    <mergeCell ref="B6:B8"/>
    <mergeCell ref="C6:C8"/>
    <mergeCell ref="D6:E8"/>
    <mergeCell ref="F6:F8"/>
    <mergeCell ref="G6:G8"/>
    <mergeCell ref="H6: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2" customWidth="1"/>
    <col min="5" max="5" width="13.140625" customWidth="1"/>
    <col min="6" max="6" width="3.42578125" customWidth="1"/>
    <col min="7" max="8" width="2" customWidth="1"/>
    <col min="9" max="9" width="13.140625" customWidth="1"/>
    <col min="10" max="12" width="2" customWidth="1"/>
    <col min="13" max="13" width="13.140625" customWidth="1"/>
    <col min="14" max="14" width="2.28515625" customWidth="1"/>
    <col min="15" max="15" width="2" customWidth="1"/>
    <col min="16" max="16" width="3.140625" customWidth="1"/>
    <col min="17" max="17" width="9.85546875" customWidth="1"/>
    <col min="18" max="18" width="2" customWidth="1"/>
  </cols>
  <sheetData>
    <row r="1" spans="1:18" ht="15" customHeight="1" x14ac:dyDescent="0.25">
      <c r="A1" s="8" t="s">
        <v>1999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 customHeight="1" x14ac:dyDescent="0.25">
      <c r="A3" s="12" t="s">
        <v>2000</v>
      </c>
      <c r="B3" s="65" t="s">
        <v>2001</v>
      </c>
      <c r="C3" s="65"/>
      <c r="D3" s="65"/>
      <c r="E3" s="65"/>
      <c r="F3" s="65"/>
      <c r="G3" s="65"/>
      <c r="H3" s="65"/>
      <c r="I3" s="65"/>
      <c r="J3" s="65"/>
      <c r="K3" s="65"/>
      <c r="L3" s="65"/>
      <c r="M3" s="65"/>
      <c r="N3" s="65"/>
      <c r="O3" s="65"/>
      <c r="P3" s="65"/>
      <c r="Q3" s="65"/>
      <c r="R3" s="65"/>
    </row>
    <row r="4" spans="1:18" x14ac:dyDescent="0.25">
      <c r="A4" s="12"/>
      <c r="B4" s="65"/>
      <c r="C4" s="65"/>
      <c r="D4" s="65"/>
      <c r="E4" s="65"/>
      <c r="F4" s="65"/>
      <c r="G4" s="65"/>
      <c r="H4" s="65"/>
      <c r="I4" s="65"/>
      <c r="J4" s="65"/>
      <c r="K4" s="65"/>
      <c r="L4" s="65"/>
      <c r="M4" s="65"/>
      <c r="N4" s="65"/>
      <c r="O4" s="65"/>
      <c r="P4" s="65"/>
      <c r="Q4" s="65"/>
      <c r="R4" s="65"/>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7"/>
      <c r="C7" s="17" t="s">
        <v>225</v>
      </c>
      <c r="D7" s="56">
        <v>2014</v>
      </c>
      <c r="E7" s="56"/>
      <c r="F7" s="56"/>
      <c r="G7" s="56"/>
      <c r="H7" s="56"/>
      <c r="I7" s="56"/>
      <c r="J7" s="17"/>
      <c r="K7" s="17" t="s">
        <v>225</v>
      </c>
      <c r="L7" s="56">
        <v>2013</v>
      </c>
      <c r="M7" s="56"/>
      <c r="N7" s="56"/>
      <c r="O7" s="56"/>
      <c r="P7" s="56"/>
      <c r="Q7" s="56"/>
      <c r="R7" s="17"/>
    </row>
    <row r="8" spans="1:18" x14ac:dyDescent="0.25">
      <c r="A8" s="12"/>
      <c r="B8" s="33"/>
      <c r="C8" s="33" t="s">
        <v>225</v>
      </c>
      <c r="D8" s="61" t="s">
        <v>567</v>
      </c>
      <c r="E8" s="61"/>
      <c r="F8" s="50"/>
      <c r="G8" s="50" t="s">
        <v>225</v>
      </c>
      <c r="H8" s="61" t="s">
        <v>569</v>
      </c>
      <c r="I8" s="61"/>
      <c r="J8" s="33"/>
      <c r="K8" s="33" t="s">
        <v>225</v>
      </c>
      <c r="L8" s="61" t="s">
        <v>567</v>
      </c>
      <c r="M8" s="61"/>
      <c r="N8" s="50"/>
      <c r="O8" s="50" t="s">
        <v>225</v>
      </c>
      <c r="P8" s="61" t="s">
        <v>569</v>
      </c>
      <c r="Q8" s="61"/>
      <c r="R8" s="33"/>
    </row>
    <row r="9" spans="1:18" x14ac:dyDescent="0.25">
      <c r="A9" s="12"/>
      <c r="B9" s="33"/>
      <c r="C9" s="33"/>
      <c r="D9" s="55" t="s">
        <v>568</v>
      </c>
      <c r="E9" s="55"/>
      <c r="F9" s="33"/>
      <c r="G9" s="33"/>
      <c r="H9" s="55" t="s">
        <v>570</v>
      </c>
      <c r="I9" s="55"/>
      <c r="J9" s="33"/>
      <c r="K9" s="33"/>
      <c r="L9" s="55" t="s">
        <v>568</v>
      </c>
      <c r="M9" s="55"/>
      <c r="N9" s="33"/>
      <c r="O9" s="33"/>
      <c r="P9" s="55" t="s">
        <v>570</v>
      </c>
      <c r="Q9" s="55"/>
      <c r="R9" s="33"/>
    </row>
    <row r="10" spans="1:18" ht="15.75" thickBot="1" x14ac:dyDescent="0.3">
      <c r="A10" s="12"/>
      <c r="B10" s="33"/>
      <c r="C10" s="33"/>
      <c r="D10" s="56"/>
      <c r="E10" s="56"/>
      <c r="F10" s="33"/>
      <c r="G10" s="33"/>
      <c r="H10" s="56" t="s">
        <v>571</v>
      </c>
      <c r="I10" s="56"/>
      <c r="J10" s="33"/>
      <c r="K10" s="33"/>
      <c r="L10" s="56"/>
      <c r="M10" s="56"/>
      <c r="N10" s="33"/>
      <c r="O10" s="33"/>
      <c r="P10" s="56" t="s">
        <v>571</v>
      </c>
      <c r="Q10" s="56"/>
      <c r="R10" s="33"/>
    </row>
    <row r="11" spans="1:18" x14ac:dyDescent="0.25">
      <c r="A11" s="12"/>
      <c r="B11" s="19" t="s">
        <v>572</v>
      </c>
      <c r="C11" s="20" t="s">
        <v>225</v>
      </c>
      <c r="D11" s="20"/>
      <c r="E11" s="28">
        <v>256092</v>
      </c>
      <c r="F11" s="21"/>
      <c r="G11" s="20" t="s">
        <v>225</v>
      </c>
      <c r="H11" s="20" t="s">
        <v>229</v>
      </c>
      <c r="I11" s="26">
        <v>29.93</v>
      </c>
      <c r="J11" s="21" t="s">
        <v>225</v>
      </c>
      <c r="K11" s="20" t="s">
        <v>225</v>
      </c>
      <c r="L11" s="21"/>
      <c r="M11" s="22" t="s">
        <v>230</v>
      </c>
      <c r="N11" s="21"/>
      <c r="O11" s="20" t="s">
        <v>225</v>
      </c>
      <c r="P11" s="21" t="s">
        <v>229</v>
      </c>
      <c r="Q11" s="22" t="s">
        <v>230</v>
      </c>
      <c r="R11" s="21"/>
    </row>
    <row r="12" spans="1:18" x14ac:dyDescent="0.25">
      <c r="A12" s="12"/>
      <c r="B12" s="23" t="s">
        <v>573</v>
      </c>
      <c r="C12" s="11" t="s">
        <v>225</v>
      </c>
      <c r="D12" s="11"/>
      <c r="E12" s="25">
        <v>221583</v>
      </c>
      <c r="F12" s="13" t="s">
        <v>225</v>
      </c>
      <c r="G12" s="11" t="s">
        <v>225</v>
      </c>
      <c r="H12" s="11" t="s">
        <v>229</v>
      </c>
      <c r="I12" s="27">
        <v>28</v>
      </c>
      <c r="J12" s="13" t="s">
        <v>225</v>
      </c>
      <c r="K12" s="11" t="s">
        <v>225</v>
      </c>
      <c r="L12" s="11"/>
      <c r="M12" s="25">
        <v>273923</v>
      </c>
      <c r="N12" s="13" t="s">
        <v>225</v>
      </c>
      <c r="O12" s="11" t="s">
        <v>225</v>
      </c>
      <c r="P12" s="11" t="s">
        <v>229</v>
      </c>
      <c r="Q12" s="27">
        <v>30.47</v>
      </c>
      <c r="R12" s="13" t="s">
        <v>225</v>
      </c>
    </row>
    <row r="13" spans="1:18" x14ac:dyDescent="0.25">
      <c r="A13" s="12"/>
      <c r="B13" s="19" t="s">
        <v>574</v>
      </c>
      <c r="C13" s="20" t="s">
        <v>225</v>
      </c>
      <c r="D13" s="20"/>
      <c r="E13" s="26" t="s">
        <v>575</v>
      </c>
      <c r="F13" s="21" t="s">
        <v>383</v>
      </c>
      <c r="G13" s="20" t="s">
        <v>225</v>
      </c>
      <c r="H13" s="20" t="s">
        <v>229</v>
      </c>
      <c r="I13" s="26">
        <v>35.67</v>
      </c>
      <c r="J13" s="21" t="s">
        <v>225</v>
      </c>
      <c r="K13" s="20" t="s">
        <v>225</v>
      </c>
      <c r="L13" s="21"/>
      <c r="M13" s="22" t="s">
        <v>230</v>
      </c>
      <c r="N13" s="21"/>
      <c r="O13" s="20" t="s">
        <v>225</v>
      </c>
      <c r="P13" s="21" t="s">
        <v>229</v>
      </c>
      <c r="Q13" s="22" t="s">
        <v>230</v>
      </c>
      <c r="R13" s="21"/>
    </row>
    <row r="14" spans="1:18" ht="15.75" thickBot="1" x14ac:dyDescent="0.3">
      <c r="A14" s="12"/>
      <c r="B14" s="23" t="s">
        <v>576</v>
      </c>
      <c r="C14" s="11" t="s">
        <v>225</v>
      </c>
      <c r="D14" s="11"/>
      <c r="E14" s="27" t="s">
        <v>577</v>
      </c>
      <c r="F14" s="13" t="s">
        <v>383</v>
      </c>
      <c r="G14" s="11" t="s">
        <v>225</v>
      </c>
      <c r="H14" s="11" t="s">
        <v>229</v>
      </c>
      <c r="I14" s="27">
        <v>30.53</v>
      </c>
      <c r="J14" s="13" t="s">
        <v>225</v>
      </c>
      <c r="K14" s="11" t="s">
        <v>225</v>
      </c>
      <c r="L14" s="11"/>
      <c r="M14" s="27" t="s">
        <v>578</v>
      </c>
      <c r="N14" s="13" t="s">
        <v>383</v>
      </c>
      <c r="O14" s="11" t="s">
        <v>225</v>
      </c>
      <c r="P14" s="11" t="s">
        <v>229</v>
      </c>
      <c r="Q14" s="27">
        <v>39.14</v>
      </c>
      <c r="R14" s="13" t="s">
        <v>225</v>
      </c>
    </row>
    <row r="15" spans="1:18" x14ac:dyDescent="0.25">
      <c r="A15" s="12"/>
      <c r="B15" s="29"/>
      <c r="C15" s="29" t="s">
        <v>225</v>
      </c>
      <c r="D15" s="30"/>
      <c r="E15" s="30"/>
      <c r="F15" s="29"/>
      <c r="G15" s="29" t="s">
        <v>225</v>
      </c>
      <c r="H15" s="29"/>
      <c r="I15" s="29"/>
      <c r="J15" s="29"/>
      <c r="K15" s="29" t="s">
        <v>225</v>
      </c>
      <c r="L15" s="30"/>
      <c r="M15" s="30"/>
      <c r="N15" s="29"/>
      <c r="O15" s="29" t="s">
        <v>225</v>
      </c>
      <c r="P15" s="29"/>
      <c r="Q15" s="29"/>
      <c r="R15" s="29"/>
    </row>
    <row r="16" spans="1:18" ht="15.75" thickBot="1" x14ac:dyDescent="0.3">
      <c r="A16" s="12"/>
      <c r="B16" s="19" t="s">
        <v>579</v>
      </c>
      <c r="C16" s="20"/>
      <c r="D16" s="20"/>
      <c r="E16" s="28">
        <v>307563</v>
      </c>
      <c r="F16" s="21" t="s">
        <v>225</v>
      </c>
      <c r="G16" s="20"/>
      <c r="H16" s="20" t="s">
        <v>229</v>
      </c>
      <c r="I16" s="26">
        <v>25.73</v>
      </c>
      <c r="J16" s="21" t="s">
        <v>225</v>
      </c>
      <c r="K16" s="20"/>
      <c r="L16" s="20"/>
      <c r="M16" s="28">
        <v>256092</v>
      </c>
      <c r="N16" s="21" t="s">
        <v>225</v>
      </c>
      <c r="O16" s="20"/>
      <c r="P16" s="20" t="s">
        <v>229</v>
      </c>
      <c r="Q16" s="26">
        <v>29.93</v>
      </c>
      <c r="R16" s="21" t="s">
        <v>225</v>
      </c>
    </row>
    <row r="17" spans="1:18" ht="15.75" thickTop="1" x14ac:dyDescent="0.25">
      <c r="A17" s="12"/>
      <c r="B17" s="29"/>
      <c r="C17" s="29" t="s">
        <v>225</v>
      </c>
      <c r="D17" s="31"/>
      <c r="E17" s="31"/>
      <c r="F17" s="29"/>
      <c r="G17" s="29" t="s">
        <v>225</v>
      </c>
      <c r="H17" s="29"/>
      <c r="I17" s="29"/>
      <c r="J17" s="29"/>
      <c r="K17" s="29" t="s">
        <v>225</v>
      </c>
      <c r="L17" s="31"/>
      <c r="M17" s="31"/>
      <c r="N17" s="29"/>
      <c r="O17" s="29" t="s">
        <v>225</v>
      </c>
      <c r="P17" s="29"/>
      <c r="Q17" s="29"/>
      <c r="R17" s="29"/>
    </row>
    <row r="18" spans="1:18" ht="15.75" x14ac:dyDescent="0.25">
      <c r="A18" s="12"/>
      <c r="B18" s="41"/>
      <c r="C18" s="41"/>
      <c r="D18" s="41"/>
      <c r="E18" s="41"/>
      <c r="F18" s="41"/>
      <c r="G18" s="41"/>
      <c r="H18" s="41"/>
      <c r="I18" s="41"/>
      <c r="J18" s="41"/>
      <c r="K18" s="41"/>
      <c r="L18" s="41"/>
      <c r="M18" s="41"/>
      <c r="N18" s="41"/>
      <c r="O18" s="41"/>
      <c r="P18" s="41"/>
      <c r="Q18" s="41"/>
      <c r="R18" s="41"/>
    </row>
    <row r="19" spans="1:18" ht="89.25" x14ac:dyDescent="0.25">
      <c r="A19" s="12"/>
      <c r="B19" s="14">
        <v>-1</v>
      </c>
      <c r="C19" s="14" t="s">
        <v>2002</v>
      </c>
    </row>
    <row r="20" spans="1:18" ht="76.5" x14ac:dyDescent="0.25">
      <c r="A20" s="12"/>
      <c r="B20" s="14">
        <v>-2</v>
      </c>
      <c r="C20" s="14" t="s">
        <v>581</v>
      </c>
    </row>
    <row r="21" spans="1:18" x14ac:dyDescent="0.25">
      <c r="A21" s="12" t="s">
        <v>2003</v>
      </c>
      <c r="B21" s="39" t="s">
        <v>587</v>
      </c>
      <c r="C21" s="39"/>
      <c r="D21" s="39"/>
      <c r="E21" s="39"/>
      <c r="F21" s="39"/>
      <c r="G21" s="39"/>
      <c r="H21" s="39"/>
      <c r="I21" s="39"/>
      <c r="J21" s="39"/>
      <c r="K21" s="39"/>
      <c r="L21" s="39"/>
      <c r="M21" s="39"/>
      <c r="N21" s="39"/>
      <c r="O21" s="39"/>
      <c r="P21" s="39"/>
      <c r="Q21" s="39"/>
      <c r="R21" s="39"/>
    </row>
    <row r="22" spans="1:18" ht="15.75" x14ac:dyDescent="0.25">
      <c r="A22" s="12"/>
      <c r="B22" s="41"/>
      <c r="C22" s="41"/>
      <c r="D22" s="41"/>
      <c r="E22" s="41"/>
      <c r="F22" s="41"/>
      <c r="G22" s="41"/>
      <c r="H22" s="41"/>
      <c r="I22" s="41"/>
      <c r="J22" s="41"/>
      <c r="K22" s="41"/>
      <c r="L22" s="41"/>
      <c r="M22" s="41"/>
      <c r="N22" s="41"/>
      <c r="O22" s="41"/>
      <c r="P22" s="41"/>
      <c r="Q22" s="41"/>
      <c r="R22" s="41"/>
    </row>
    <row r="23" spans="1:18" x14ac:dyDescent="0.25">
      <c r="A23" s="12"/>
      <c r="B23" s="11"/>
      <c r="C23" s="11"/>
      <c r="D23" s="11"/>
      <c r="E23" s="11"/>
      <c r="F23" s="11"/>
      <c r="G23" s="11"/>
      <c r="H23" s="11"/>
      <c r="I23" s="11"/>
      <c r="J23" s="11"/>
      <c r="K23" s="11"/>
      <c r="L23" s="11"/>
      <c r="M23" s="11"/>
      <c r="N23" s="11"/>
    </row>
    <row r="24" spans="1:18" ht="15.75" thickBot="1" x14ac:dyDescent="0.3">
      <c r="A24" s="12"/>
      <c r="B24" s="17"/>
      <c r="C24" s="17" t="s">
        <v>225</v>
      </c>
      <c r="D24" s="36">
        <v>2014</v>
      </c>
      <c r="E24" s="36"/>
      <c r="F24" s="17"/>
      <c r="G24" s="17" t="s">
        <v>225</v>
      </c>
      <c r="H24" s="36">
        <v>2013</v>
      </c>
      <c r="I24" s="36"/>
      <c r="J24" s="17"/>
      <c r="K24" s="17" t="s">
        <v>225</v>
      </c>
      <c r="L24" s="36">
        <v>2012</v>
      </c>
      <c r="M24" s="36"/>
      <c r="N24" s="17"/>
    </row>
    <row r="25" spans="1:18" x14ac:dyDescent="0.25">
      <c r="A25" s="12"/>
      <c r="B25" s="19" t="s">
        <v>588</v>
      </c>
      <c r="C25" s="20" t="s">
        <v>225</v>
      </c>
      <c r="D25" s="20"/>
      <c r="E25" s="28">
        <v>5870138</v>
      </c>
      <c r="F25" s="21" t="s">
        <v>225</v>
      </c>
      <c r="G25" s="20" t="s">
        <v>225</v>
      </c>
      <c r="H25" s="20"/>
      <c r="I25" s="28">
        <v>1956805</v>
      </c>
      <c r="J25" s="21" t="s">
        <v>225</v>
      </c>
      <c r="K25" s="20" t="s">
        <v>225</v>
      </c>
      <c r="L25" s="20"/>
      <c r="M25" s="28">
        <v>1417228</v>
      </c>
      <c r="N25" s="21" t="s">
        <v>225</v>
      </c>
    </row>
    <row r="26" spans="1:18" x14ac:dyDescent="0.25">
      <c r="A26" s="12"/>
      <c r="B26" s="23" t="s">
        <v>573</v>
      </c>
      <c r="C26" s="11" t="s">
        <v>225</v>
      </c>
      <c r="D26" s="13"/>
      <c r="E26" s="24" t="s">
        <v>230</v>
      </c>
      <c r="F26" s="13"/>
      <c r="G26" s="11" t="s">
        <v>225</v>
      </c>
      <c r="H26" s="13"/>
      <c r="I26" s="24" t="s">
        <v>230</v>
      </c>
      <c r="J26" s="13"/>
      <c r="K26" s="11" t="s">
        <v>225</v>
      </c>
      <c r="L26" s="11"/>
      <c r="M26" s="25">
        <v>701550</v>
      </c>
      <c r="N26" s="13" t="s">
        <v>225</v>
      </c>
    </row>
    <row r="27" spans="1:18" x14ac:dyDescent="0.25">
      <c r="A27" s="12"/>
      <c r="B27" s="19" t="s">
        <v>589</v>
      </c>
      <c r="C27" s="20" t="s">
        <v>225</v>
      </c>
      <c r="D27" s="21"/>
      <c r="E27" s="22" t="s">
        <v>230</v>
      </c>
      <c r="F27" s="21"/>
      <c r="G27" s="20" t="s">
        <v>225</v>
      </c>
      <c r="H27" s="20"/>
      <c r="I27" s="28">
        <v>3913333</v>
      </c>
      <c r="J27" s="21" t="s">
        <v>225</v>
      </c>
      <c r="K27" s="20" t="s">
        <v>225</v>
      </c>
      <c r="L27" s="21"/>
      <c r="M27" s="22" t="s">
        <v>230</v>
      </c>
      <c r="N27" s="21"/>
    </row>
    <row r="28" spans="1:18" x14ac:dyDescent="0.25">
      <c r="A28" s="12"/>
      <c r="B28" s="23" t="s">
        <v>590</v>
      </c>
      <c r="C28" s="11" t="s">
        <v>225</v>
      </c>
      <c r="D28" s="11"/>
      <c r="E28" s="27" t="s">
        <v>591</v>
      </c>
      <c r="F28" s="13" t="s">
        <v>383</v>
      </c>
      <c r="G28" s="11" t="s">
        <v>225</v>
      </c>
      <c r="H28" s="13"/>
      <c r="I28" s="24" t="s">
        <v>230</v>
      </c>
      <c r="J28" s="13"/>
      <c r="K28" s="11" t="s">
        <v>225</v>
      </c>
      <c r="L28" s="13"/>
      <c r="M28" s="24" t="s">
        <v>230</v>
      </c>
      <c r="N28" s="13"/>
    </row>
    <row r="29" spans="1:18" ht="15.75" thickBot="1" x14ac:dyDescent="0.3">
      <c r="A29" s="12"/>
      <c r="B29" s="19" t="s">
        <v>592</v>
      </c>
      <c r="C29" s="20" t="s">
        <v>225</v>
      </c>
      <c r="D29" s="21"/>
      <c r="E29" s="22" t="s">
        <v>230</v>
      </c>
      <c r="F29" s="21"/>
      <c r="G29" s="20" t="s">
        <v>225</v>
      </c>
      <c r="H29" s="21"/>
      <c r="I29" s="22" t="s">
        <v>230</v>
      </c>
      <c r="J29" s="21"/>
      <c r="K29" s="20" t="s">
        <v>225</v>
      </c>
      <c r="L29" s="20"/>
      <c r="M29" s="26" t="s">
        <v>593</v>
      </c>
      <c r="N29" s="21" t="s">
        <v>383</v>
      </c>
    </row>
    <row r="30" spans="1:18" x14ac:dyDescent="0.25">
      <c r="A30" s="12"/>
      <c r="B30" s="29"/>
      <c r="C30" s="29" t="s">
        <v>225</v>
      </c>
      <c r="D30" s="30"/>
      <c r="E30" s="30"/>
      <c r="F30" s="29"/>
      <c r="G30" s="29" t="s">
        <v>225</v>
      </c>
      <c r="H30" s="30"/>
      <c r="I30" s="30"/>
      <c r="J30" s="29"/>
      <c r="K30" s="29" t="s">
        <v>225</v>
      </c>
      <c r="L30" s="30"/>
      <c r="M30" s="30"/>
      <c r="N30" s="29"/>
    </row>
    <row r="31" spans="1:18" ht="15.75" thickBot="1" x14ac:dyDescent="0.3">
      <c r="A31" s="12"/>
      <c r="B31" s="23" t="s">
        <v>594</v>
      </c>
      <c r="C31" s="11"/>
      <c r="D31" s="11"/>
      <c r="E31" s="25">
        <v>5695671</v>
      </c>
      <c r="F31" s="13" t="s">
        <v>225</v>
      </c>
      <c r="G31" s="11"/>
      <c r="H31" s="11"/>
      <c r="I31" s="25">
        <v>5870138</v>
      </c>
      <c r="J31" s="13" t="s">
        <v>225</v>
      </c>
      <c r="K31" s="11"/>
      <c r="L31" s="11"/>
      <c r="M31" s="25">
        <v>1956805</v>
      </c>
      <c r="N31" s="13" t="s">
        <v>225</v>
      </c>
    </row>
    <row r="32" spans="1:18" ht="15.75" thickTop="1" x14ac:dyDescent="0.25">
      <c r="A32" s="12"/>
      <c r="B32" s="29"/>
      <c r="C32" s="29" t="s">
        <v>225</v>
      </c>
      <c r="D32" s="31"/>
      <c r="E32" s="31"/>
      <c r="F32" s="29"/>
      <c r="G32" s="29" t="s">
        <v>225</v>
      </c>
      <c r="H32" s="31"/>
      <c r="I32" s="31"/>
      <c r="J32" s="29"/>
      <c r="K32" s="29" t="s">
        <v>225</v>
      </c>
      <c r="L32" s="31"/>
      <c r="M32" s="31"/>
      <c r="N32" s="29"/>
    </row>
    <row r="33" spans="1:18" x14ac:dyDescent="0.25">
      <c r="A33" s="12"/>
      <c r="B33" s="19" t="s">
        <v>595</v>
      </c>
      <c r="C33" s="20"/>
      <c r="D33" s="20"/>
      <c r="E33" s="28">
        <v>5695671</v>
      </c>
      <c r="F33" s="21" t="s">
        <v>225</v>
      </c>
      <c r="G33" s="20"/>
      <c r="H33" s="21"/>
      <c r="I33" s="22" t="s">
        <v>230</v>
      </c>
      <c r="J33" s="21"/>
      <c r="K33" s="20"/>
      <c r="L33" s="21"/>
      <c r="M33" s="22" t="s">
        <v>230</v>
      </c>
      <c r="N33" s="21"/>
    </row>
    <row r="34" spans="1:18" ht="26.25" thickBot="1" x14ac:dyDescent="0.3">
      <c r="A34" s="12"/>
      <c r="B34" s="23" t="s">
        <v>596</v>
      </c>
      <c r="C34" s="11"/>
      <c r="D34" s="11" t="s">
        <v>229</v>
      </c>
      <c r="E34" s="27">
        <v>2.2000000000000002</v>
      </c>
      <c r="F34" s="13" t="s">
        <v>225</v>
      </c>
      <c r="G34" s="11"/>
      <c r="H34" s="11" t="s">
        <v>229</v>
      </c>
      <c r="I34" s="27">
        <v>2.2000000000000002</v>
      </c>
      <c r="J34" s="13" t="s">
        <v>225</v>
      </c>
      <c r="K34" s="11"/>
      <c r="L34" s="11" t="s">
        <v>229</v>
      </c>
      <c r="M34" s="27">
        <v>2.2000000000000002</v>
      </c>
      <c r="N34" s="13" t="s">
        <v>225</v>
      </c>
    </row>
    <row r="35" spans="1:18" ht="15.75" thickTop="1" x14ac:dyDescent="0.25">
      <c r="A35" s="12"/>
      <c r="B35" s="29"/>
      <c r="C35" s="29" t="s">
        <v>225</v>
      </c>
      <c r="D35" s="31"/>
      <c r="E35" s="31"/>
      <c r="F35" s="29"/>
      <c r="G35" s="29" t="s">
        <v>225</v>
      </c>
      <c r="H35" s="31"/>
      <c r="I35" s="31"/>
      <c r="J35" s="29"/>
      <c r="K35" s="29" t="s">
        <v>225</v>
      </c>
      <c r="L35" s="31"/>
      <c r="M35" s="31"/>
      <c r="N35" s="29"/>
    </row>
    <row r="36" spans="1:18" ht="25.5" customHeight="1" x14ac:dyDescent="0.25">
      <c r="A36" s="12" t="s">
        <v>2004</v>
      </c>
      <c r="B36" s="39" t="s">
        <v>597</v>
      </c>
      <c r="C36" s="39"/>
      <c r="D36" s="39"/>
      <c r="E36" s="39"/>
      <c r="F36" s="39"/>
      <c r="G36" s="39"/>
      <c r="H36" s="39"/>
      <c r="I36" s="39"/>
      <c r="J36" s="39"/>
      <c r="K36" s="39"/>
      <c r="L36" s="39"/>
      <c r="M36" s="39"/>
      <c r="N36" s="39"/>
      <c r="O36" s="39"/>
      <c r="P36" s="39"/>
      <c r="Q36" s="39"/>
      <c r="R36" s="39"/>
    </row>
    <row r="37" spans="1:18" ht="15.75" x14ac:dyDescent="0.25">
      <c r="A37" s="12"/>
      <c r="B37" s="41"/>
      <c r="C37" s="41"/>
      <c r="D37" s="41"/>
      <c r="E37" s="41"/>
      <c r="F37" s="41"/>
      <c r="G37" s="41"/>
      <c r="H37" s="41"/>
      <c r="I37" s="41"/>
      <c r="J37" s="41"/>
      <c r="K37" s="41"/>
      <c r="L37" s="41"/>
      <c r="M37" s="41"/>
      <c r="N37" s="41"/>
      <c r="O37" s="41"/>
      <c r="P37" s="41"/>
      <c r="Q37" s="41"/>
      <c r="R37" s="41"/>
    </row>
    <row r="38" spans="1:18" x14ac:dyDescent="0.25">
      <c r="A38" s="12"/>
      <c r="B38" s="11"/>
      <c r="C38" s="11"/>
      <c r="D38" s="11"/>
      <c r="E38" s="11"/>
      <c r="F38" s="11"/>
      <c r="G38" s="11"/>
      <c r="H38" s="11"/>
      <c r="I38" s="11"/>
      <c r="J38" s="11"/>
      <c r="K38" s="11"/>
      <c r="L38" s="11"/>
      <c r="M38" s="11"/>
      <c r="N38" s="11"/>
    </row>
    <row r="39" spans="1:18" ht="15.75" thickBot="1" x14ac:dyDescent="0.3">
      <c r="A39" s="12"/>
      <c r="B39" s="17"/>
      <c r="C39" s="17" t="s">
        <v>225</v>
      </c>
      <c r="D39" s="36">
        <v>2014</v>
      </c>
      <c r="E39" s="36"/>
      <c r="F39" s="17"/>
      <c r="G39" s="17" t="s">
        <v>225</v>
      </c>
      <c r="H39" s="36">
        <v>2013</v>
      </c>
      <c r="I39" s="36"/>
      <c r="J39" s="17"/>
      <c r="K39" s="17" t="s">
        <v>225</v>
      </c>
      <c r="L39" s="36">
        <v>2012</v>
      </c>
      <c r="M39" s="36"/>
      <c r="N39" s="17"/>
    </row>
    <row r="40" spans="1:18" x14ac:dyDescent="0.25">
      <c r="A40" s="12"/>
      <c r="B40" s="19" t="s">
        <v>598</v>
      </c>
      <c r="C40" s="20" t="s">
        <v>225</v>
      </c>
      <c r="D40" s="21" t="s">
        <v>229</v>
      </c>
      <c r="E40" s="22" t="s">
        <v>599</v>
      </c>
      <c r="F40" s="21" t="s">
        <v>225</v>
      </c>
      <c r="G40" s="20" t="s">
        <v>225</v>
      </c>
      <c r="H40" s="21" t="s">
        <v>229</v>
      </c>
      <c r="I40" s="22" t="s">
        <v>599</v>
      </c>
      <c r="J40" s="21" t="s">
        <v>225</v>
      </c>
      <c r="K40" s="20" t="s">
        <v>225</v>
      </c>
      <c r="L40" s="21" t="s">
        <v>229</v>
      </c>
      <c r="M40" s="22" t="s">
        <v>599</v>
      </c>
      <c r="N40" s="21" t="s">
        <v>225</v>
      </c>
    </row>
    <row r="41" spans="1:18" x14ac:dyDescent="0.25">
      <c r="A41" s="12"/>
      <c r="B41" s="23" t="s">
        <v>600</v>
      </c>
      <c r="C41" s="11" t="s">
        <v>225</v>
      </c>
      <c r="D41" s="11"/>
      <c r="E41" s="25">
        <v>5695671</v>
      </c>
      <c r="F41" s="13" t="s">
        <v>225</v>
      </c>
      <c r="G41" s="11" t="s">
        <v>225</v>
      </c>
      <c r="H41" s="11"/>
      <c r="I41" s="25">
        <v>5870138</v>
      </c>
      <c r="J41" s="13" t="s">
        <v>225</v>
      </c>
      <c r="K41" s="11" t="s">
        <v>225</v>
      </c>
      <c r="L41" s="11"/>
      <c r="M41" s="25">
        <v>1956805</v>
      </c>
      <c r="N41" s="13" t="s">
        <v>225</v>
      </c>
    </row>
    <row r="42" spans="1:18" x14ac:dyDescent="0.25">
      <c r="A42" s="12"/>
      <c r="B42" s="19" t="s">
        <v>601</v>
      </c>
      <c r="C42" s="20" t="s">
        <v>225</v>
      </c>
      <c r="D42" s="20"/>
      <c r="E42" s="26">
        <v>6.27</v>
      </c>
      <c r="F42" s="21" t="s">
        <v>225</v>
      </c>
      <c r="G42" s="20" t="s">
        <v>225</v>
      </c>
      <c r="H42" s="20"/>
      <c r="I42" s="26">
        <v>7.06</v>
      </c>
      <c r="J42" s="21" t="s">
        <v>225</v>
      </c>
      <c r="K42" s="20" t="s">
        <v>225</v>
      </c>
      <c r="L42" s="20"/>
      <c r="M42" s="26">
        <v>8.06</v>
      </c>
      <c r="N42" s="21" t="s">
        <v>225</v>
      </c>
    </row>
    <row r="43" spans="1:18" x14ac:dyDescent="0.25">
      <c r="A43" s="12"/>
      <c r="B43" s="23" t="s">
        <v>602</v>
      </c>
      <c r="C43" s="11" t="s">
        <v>225</v>
      </c>
      <c r="D43" s="11" t="s">
        <v>229</v>
      </c>
      <c r="E43" s="27">
        <v>17.440000000000001</v>
      </c>
      <c r="F43" s="13" t="s">
        <v>225</v>
      </c>
      <c r="G43" s="11" t="s">
        <v>225</v>
      </c>
      <c r="H43" s="11" t="s">
        <v>229</v>
      </c>
      <c r="I43" s="27">
        <v>17.47</v>
      </c>
      <c r="J43" s="13" t="s">
        <v>225</v>
      </c>
      <c r="K43" s="11" t="s">
        <v>225</v>
      </c>
      <c r="L43" s="11" t="s">
        <v>229</v>
      </c>
      <c r="M43" s="27">
        <v>17.420000000000002</v>
      </c>
      <c r="N43" s="13" t="s">
        <v>225</v>
      </c>
    </row>
    <row r="44" spans="1:18" x14ac:dyDescent="0.25">
      <c r="A44" s="12" t="s">
        <v>2005</v>
      </c>
      <c r="B44" s="39" t="s">
        <v>2006</v>
      </c>
      <c r="C44" s="39"/>
      <c r="D44" s="39"/>
      <c r="E44" s="39"/>
      <c r="F44" s="39"/>
      <c r="G44" s="39"/>
      <c r="H44" s="39"/>
      <c r="I44" s="39"/>
      <c r="J44" s="39"/>
      <c r="K44" s="39"/>
      <c r="L44" s="39"/>
      <c r="M44" s="39"/>
      <c r="N44" s="39"/>
      <c r="O44" s="39"/>
      <c r="P44" s="39"/>
      <c r="Q44" s="39"/>
      <c r="R44" s="39"/>
    </row>
    <row r="45" spans="1:18" ht="15.75" x14ac:dyDescent="0.25">
      <c r="A45" s="12"/>
      <c r="B45" s="41"/>
      <c r="C45" s="41"/>
      <c r="D45" s="41"/>
      <c r="E45" s="41"/>
      <c r="F45" s="41"/>
      <c r="G45" s="41"/>
      <c r="H45" s="41"/>
      <c r="I45" s="41"/>
      <c r="J45" s="41"/>
      <c r="K45" s="41"/>
      <c r="L45" s="41"/>
      <c r="M45" s="41"/>
      <c r="N45" s="41"/>
      <c r="O45" s="41"/>
      <c r="P45" s="41"/>
      <c r="Q45" s="41"/>
      <c r="R45" s="41"/>
    </row>
    <row r="46" spans="1:18" x14ac:dyDescent="0.25">
      <c r="A46" s="12"/>
      <c r="B46" s="11"/>
      <c r="C46" s="11"/>
      <c r="D46" s="11"/>
      <c r="E46" s="11"/>
      <c r="F46" s="11"/>
    </row>
    <row r="47" spans="1:18" ht="15.75" thickBot="1" x14ac:dyDescent="0.3">
      <c r="A47" s="12"/>
      <c r="B47" s="17"/>
      <c r="C47" s="17" t="s">
        <v>225</v>
      </c>
      <c r="D47" s="36" t="s">
        <v>604</v>
      </c>
      <c r="E47" s="36"/>
      <c r="F47" s="17"/>
    </row>
    <row r="48" spans="1:18" x14ac:dyDescent="0.25">
      <c r="A48" s="12"/>
      <c r="B48" s="19" t="s">
        <v>605</v>
      </c>
      <c r="C48" s="20" t="s">
        <v>225</v>
      </c>
      <c r="D48" s="20"/>
      <c r="E48" s="26">
        <v>7.54</v>
      </c>
      <c r="F48" s="21" t="s">
        <v>606</v>
      </c>
    </row>
    <row r="49" spans="1:6" x14ac:dyDescent="0.25">
      <c r="A49" s="12"/>
      <c r="B49" s="23" t="s">
        <v>607</v>
      </c>
      <c r="C49" s="11" t="s">
        <v>225</v>
      </c>
      <c r="D49" s="11"/>
      <c r="E49" s="27">
        <v>1.31</v>
      </c>
      <c r="F49" s="13" t="s">
        <v>606</v>
      </c>
    </row>
    <row r="50" spans="1:6" x14ac:dyDescent="0.25">
      <c r="A50" s="12"/>
      <c r="B50" s="19" t="s">
        <v>608</v>
      </c>
      <c r="C50" s="20" t="s">
        <v>225</v>
      </c>
      <c r="D50" s="20"/>
      <c r="E50" s="26" t="s">
        <v>609</v>
      </c>
      <c r="F50" s="21" t="s">
        <v>225</v>
      </c>
    </row>
    <row r="51" spans="1:6" x14ac:dyDescent="0.25">
      <c r="A51" s="12"/>
      <c r="B51" s="23" t="s">
        <v>610</v>
      </c>
      <c r="C51" s="11" t="s">
        <v>225</v>
      </c>
      <c r="D51" s="11"/>
      <c r="E51" s="27">
        <v>38.24</v>
      </c>
      <c r="F51" s="13" t="s">
        <v>606</v>
      </c>
    </row>
    <row r="52" spans="1:6" x14ac:dyDescent="0.25">
      <c r="A52" s="12"/>
      <c r="B52" s="19" t="s">
        <v>602</v>
      </c>
      <c r="C52" s="20" t="s">
        <v>225</v>
      </c>
      <c r="D52" s="20" t="s">
        <v>229</v>
      </c>
      <c r="E52" s="26">
        <v>18.78</v>
      </c>
      <c r="F52" s="21" t="s">
        <v>225</v>
      </c>
    </row>
    <row r="53" spans="1:6" ht="25.5" x14ac:dyDescent="0.25">
      <c r="A53" s="12"/>
      <c r="B53" s="23" t="s">
        <v>611</v>
      </c>
      <c r="C53" s="11" t="s">
        <v>225</v>
      </c>
      <c r="D53" s="11" t="s">
        <v>229</v>
      </c>
      <c r="E53" s="27">
        <v>2.88</v>
      </c>
      <c r="F53" s="13" t="s">
        <v>225</v>
      </c>
    </row>
  </sheetData>
  <mergeCells count="47">
    <mergeCell ref="B21:R21"/>
    <mergeCell ref="B22:R22"/>
    <mergeCell ref="A36:A43"/>
    <mergeCell ref="B36:R36"/>
    <mergeCell ref="B37:R37"/>
    <mergeCell ref="A44:A53"/>
    <mergeCell ref="B44:R44"/>
    <mergeCell ref="B45:R45"/>
    <mergeCell ref="D47:E47"/>
    <mergeCell ref="A1:A2"/>
    <mergeCell ref="B1:R1"/>
    <mergeCell ref="B2:R2"/>
    <mergeCell ref="A3:A20"/>
    <mergeCell ref="B3:R3"/>
    <mergeCell ref="B4:R4"/>
    <mergeCell ref="B5:R5"/>
    <mergeCell ref="B18:R18"/>
    <mergeCell ref="A21:A35"/>
    <mergeCell ref="D24:E24"/>
    <mergeCell ref="H24:I24"/>
    <mergeCell ref="L24:M24"/>
    <mergeCell ref="D39:E39"/>
    <mergeCell ref="H39:I39"/>
    <mergeCell ref="L39:M39"/>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32</v>
      </c>
      <c r="D2" s="1" t="s">
        <v>75</v>
      </c>
    </row>
    <row r="3" spans="1:4" x14ac:dyDescent="0.25">
      <c r="A3" s="3" t="s">
        <v>76</v>
      </c>
      <c r="B3" s="4"/>
      <c r="C3" s="4"/>
      <c r="D3" s="4"/>
    </row>
    <row r="4" spans="1:4" x14ac:dyDescent="0.25">
      <c r="A4" s="2" t="s">
        <v>77</v>
      </c>
      <c r="B4" s="7">
        <v>177947</v>
      </c>
      <c r="C4" s="7">
        <v>136513</v>
      </c>
      <c r="D4" s="7">
        <v>121210</v>
      </c>
    </row>
    <row r="5" spans="1:4" x14ac:dyDescent="0.25">
      <c r="A5" s="2" t="s">
        <v>78</v>
      </c>
      <c r="B5" s="6">
        <v>4483</v>
      </c>
      <c r="C5" s="6">
        <v>4400</v>
      </c>
      <c r="D5" s="6">
        <v>4633</v>
      </c>
    </row>
    <row r="6" spans="1:4" x14ac:dyDescent="0.25">
      <c r="A6" s="2" t="s">
        <v>79</v>
      </c>
      <c r="B6" s="6">
        <v>1612</v>
      </c>
      <c r="C6" s="4">
        <v>154</v>
      </c>
      <c r="D6" s="6">
        <v>1129</v>
      </c>
    </row>
    <row r="7" spans="1:4" x14ac:dyDescent="0.25">
      <c r="A7" s="2" t="s">
        <v>80</v>
      </c>
      <c r="B7" s="6">
        <v>184042</v>
      </c>
      <c r="C7" s="6">
        <v>141067</v>
      </c>
      <c r="D7" s="6">
        <v>126972</v>
      </c>
    </row>
    <row r="8" spans="1:4" x14ac:dyDescent="0.25">
      <c r="A8" s="3" t="s">
        <v>81</v>
      </c>
      <c r="B8" s="4"/>
      <c r="C8" s="4"/>
      <c r="D8" s="4"/>
    </row>
    <row r="9" spans="1:4" x14ac:dyDescent="0.25">
      <c r="A9" s="2" t="s">
        <v>82</v>
      </c>
      <c r="B9" s="6">
        <v>49680</v>
      </c>
      <c r="C9" s="6">
        <v>40785</v>
      </c>
      <c r="D9" s="6">
        <v>47440</v>
      </c>
    </row>
    <row r="10" spans="1:4" ht="30" x14ac:dyDescent="0.25">
      <c r="A10" s="2" t="s">
        <v>83</v>
      </c>
      <c r="B10" s="6">
        <v>3942</v>
      </c>
      <c r="C10" s="6">
        <v>3459</v>
      </c>
      <c r="D10" s="6">
        <v>3543</v>
      </c>
    </row>
    <row r="11" spans="1:4" x14ac:dyDescent="0.25">
      <c r="A11" s="2" t="s">
        <v>84</v>
      </c>
      <c r="B11" s="6">
        <v>44023</v>
      </c>
      <c r="C11" s="6">
        <v>33226</v>
      </c>
      <c r="D11" s="6">
        <v>26892</v>
      </c>
    </row>
    <row r="12" spans="1:4" x14ac:dyDescent="0.25">
      <c r="A12" s="2" t="s">
        <v>85</v>
      </c>
      <c r="B12" s="6">
        <v>24039</v>
      </c>
      <c r="C12" s="6">
        <v>26886</v>
      </c>
      <c r="D12" s="6">
        <v>15955</v>
      </c>
    </row>
    <row r="13" spans="1:4" x14ac:dyDescent="0.25">
      <c r="A13" s="2" t="s">
        <v>86</v>
      </c>
      <c r="B13" s="6">
        <v>8601</v>
      </c>
      <c r="C13" s="6">
        <v>3114</v>
      </c>
      <c r="D13" s="6">
        <v>7259</v>
      </c>
    </row>
    <row r="14" spans="1:4" x14ac:dyDescent="0.25">
      <c r="A14" s="2" t="s">
        <v>87</v>
      </c>
      <c r="B14" s="6">
        <v>2341</v>
      </c>
      <c r="C14" s="4">
        <v>500</v>
      </c>
      <c r="D14" s="6">
        <v>11117</v>
      </c>
    </row>
    <row r="15" spans="1:4" ht="30" x14ac:dyDescent="0.25">
      <c r="A15" s="2" t="s">
        <v>88</v>
      </c>
      <c r="B15" s="6">
        <v>3523</v>
      </c>
      <c r="C15" s="4">
        <v>68</v>
      </c>
      <c r="D15" s="6">
        <v>10331</v>
      </c>
    </row>
    <row r="16" spans="1:4" x14ac:dyDescent="0.25">
      <c r="A16" s="2" t="s">
        <v>89</v>
      </c>
      <c r="B16" s="6">
        <v>2518</v>
      </c>
      <c r="C16" s="6">
        <v>-1016</v>
      </c>
      <c r="D16" s="6">
        <v>-4425</v>
      </c>
    </row>
    <row r="17" spans="1:4" x14ac:dyDescent="0.25">
      <c r="A17" s="2" t="s">
        <v>90</v>
      </c>
      <c r="B17" s="4">
        <v>501</v>
      </c>
      <c r="C17" s="6">
        <v>10974</v>
      </c>
      <c r="D17" s="4">
        <v>28</v>
      </c>
    </row>
    <row r="18" spans="1:4" x14ac:dyDescent="0.25">
      <c r="A18" s="2" t="s">
        <v>91</v>
      </c>
      <c r="B18" s="4"/>
      <c r="C18" s="4"/>
      <c r="D18" s="4">
        <v>400</v>
      </c>
    </row>
    <row r="19" spans="1:4" x14ac:dyDescent="0.25">
      <c r="A19" s="2" t="s">
        <v>92</v>
      </c>
      <c r="B19" s="6">
        <v>139168</v>
      </c>
      <c r="C19" s="6">
        <v>117996</v>
      </c>
      <c r="D19" s="6">
        <v>122965</v>
      </c>
    </row>
    <row r="20" spans="1:4" x14ac:dyDescent="0.25">
      <c r="A20" s="2" t="s">
        <v>93</v>
      </c>
      <c r="B20" s="6">
        <v>44874</v>
      </c>
      <c r="C20" s="6">
        <v>23071</v>
      </c>
      <c r="D20" s="6">
        <v>4007</v>
      </c>
    </row>
    <row r="21" spans="1:4" x14ac:dyDescent="0.25">
      <c r="A21" s="2" t="s">
        <v>94</v>
      </c>
      <c r="B21" s="4"/>
      <c r="C21" s="4"/>
      <c r="D21" s="6">
        <v>4586</v>
      </c>
    </row>
    <row r="22" spans="1:4" x14ac:dyDescent="0.25">
      <c r="A22" s="2" t="s">
        <v>95</v>
      </c>
      <c r="B22" s="6">
        <v>44874</v>
      </c>
      <c r="C22" s="6">
        <v>23071</v>
      </c>
      <c r="D22" s="6">
        <v>8593</v>
      </c>
    </row>
    <row r="23" spans="1:4" ht="30" x14ac:dyDescent="0.25">
      <c r="A23" s="2" t="s">
        <v>96</v>
      </c>
      <c r="B23" s="6">
        <v>-9082</v>
      </c>
      <c r="C23" s="6">
        <v>-6010</v>
      </c>
      <c r="D23" s="6">
        <v>-3455</v>
      </c>
    </row>
    <row r="24" spans="1:4" ht="30" x14ac:dyDescent="0.25">
      <c r="A24" s="2" t="s">
        <v>97</v>
      </c>
      <c r="B24" s="6">
        <v>35792</v>
      </c>
      <c r="C24" s="6">
        <v>17061</v>
      </c>
      <c r="D24" s="6">
        <v>5138</v>
      </c>
    </row>
    <row r="25" spans="1:4" x14ac:dyDescent="0.25">
      <c r="A25" s="2" t="s">
        <v>95</v>
      </c>
      <c r="B25" s="6">
        <v>44874</v>
      </c>
      <c r="C25" s="6">
        <v>23071</v>
      </c>
      <c r="D25" s="6">
        <v>8593</v>
      </c>
    </row>
    <row r="26" spans="1:4" ht="30" x14ac:dyDescent="0.25">
      <c r="A26" s="2" t="s">
        <v>98</v>
      </c>
      <c r="B26" s="4"/>
      <c r="C26" s="4"/>
      <c r="D26" s="4">
        <v>-476</v>
      </c>
    </row>
    <row r="27" spans="1:4" x14ac:dyDescent="0.25">
      <c r="A27" s="2" t="s">
        <v>99</v>
      </c>
      <c r="B27" s="6">
        <v>44874</v>
      </c>
      <c r="C27" s="6">
        <v>23071</v>
      </c>
      <c r="D27" s="6">
        <v>8117</v>
      </c>
    </row>
    <row r="28" spans="1:4" ht="30" x14ac:dyDescent="0.25">
      <c r="A28" s="2" t="s">
        <v>97</v>
      </c>
      <c r="B28" s="6">
        <v>35792</v>
      </c>
      <c r="C28" s="6">
        <v>17061</v>
      </c>
      <c r="D28" s="6">
        <v>5138</v>
      </c>
    </row>
    <row r="29" spans="1:4" ht="60" x14ac:dyDescent="0.25">
      <c r="A29" s="2" t="s">
        <v>100</v>
      </c>
      <c r="B29" s="4"/>
      <c r="C29" s="4"/>
      <c r="D29" s="4">
        <v>-284</v>
      </c>
    </row>
    <row r="30" spans="1:4" ht="30" x14ac:dyDescent="0.25">
      <c r="A30" s="2" t="s">
        <v>101</v>
      </c>
      <c r="B30" s="6">
        <v>35792</v>
      </c>
      <c r="C30" s="6">
        <v>17061</v>
      </c>
      <c r="D30" s="6">
        <v>4854</v>
      </c>
    </row>
    <row r="31" spans="1:4" x14ac:dyDescent="0.25">
      <c r="A31" s="3" t="s">
        <v>102</v>
      </c>
      <c r="B31" s="4"/>
      <c r="C31" s="4"/>
      <c r="D31" s="4"/>
    </row>
    <row r="32" spans="1:4" ht="30" x14ac:dyDescent="0.25">
      <c r="A32" s="2" t="s">
        <v>103</v>
      </c>
      <c r="B32" s="9">
        <v>0.8</v>
      </c>
      <c r="C32" s="9">
        <v>0.51</v>
      </c>
      <c r="D32" s="9">
        <v>0.12</v>
      </c>
    </row>
    <row r="33" spans="1:4" x14ac:dyDescent="0.25">
      <c r="A33" s="2" t="s">
        <v>94</v>
      </c>
      <c r="B33" s="4"/>
      <c r="C33" s="4"/>
      <c r="D33" s="9">
        <v>0.14000000000000001</v>
      </c>
    </row>
    <row r="34" spans="1:4" ht="30" x14ac:dyDescent="0.25">
      <c r="A34" s="2" t="s">
        <v>97</v>
      </c>
      <c r="B34" s="9">
        <v>0.8</v>
      </c>
      <c r="C34" s="9">
        <v>0.51</v>
      </c>
      <c r="D34" s="9">
        <v>0.26</v>
      </c>
    </row>
    <row r="35" spans="1:4" x14ac:dyDescent="0.25">
      <c r="A35" s="3" t="s">
        <v>104</v>
      </c>
      <c r="B35" s="4"/>
      <c r="C35" s="4"/>
      <c r="D35" s="4"/>
    </row>
    <row r="36" spans="1:4" ht="30" x14ac:dyDescent="0.25">
      <c r="A36" s="2" t="s">
        <v>103</v>
      </c>
      <c r="B36" s="9">
        <v>0.77</v>
      </c>
      <c r="C36" s="9">
        <v>0.49</v>
      </c>
      <c r="D36" s="9">
        <v>0.12</v>
      </c>
    </row>
    <row r="37" spans="1:4" x14ac:dyDescent="0.25">
      <c r="A37" s="2" t="s">
        <v>94</v>
      </c>
      <c r="B37" s="4"/>
      <c r="C37" s="4"/>
      <c r="D37" s="9">
        <v>0.14000000000000001</v>
      </c>
    </row>
    <row r="38" spans="1:4" ht="30" x14ac:dyDescent="0.25">
      <c r="A38" s="2" t="s">
        <v>97</v>
      </c>
      <c r="B38" s="9">
        <v>0.77</v>
      </c>
      <c r="C38" s="9">
        <v>0.49</v>
      </c>
      <c r="D38" s="9">
        <v>0.26</v>
      </c>
    </row>
    <row r="39" spans="1:4" ht="30" x14ac:dyDescent="0.25">
      <c r="A39" s="3" t="s">
        <v>105</v>
      </c>
      <c r="B39" s="4"/>
      <c r="C39" s="4"/>
      <c r="D39" s="4"/>
    </row>
    <row r="40" spans="1:4" x14ac:dyDescent="0.25">
      <c r="A40" s="2" t="s">
        <v>106</v>
      </c>
      <c r="B40" s="6">
        <v>44629901</v>
      </c>
      <c r="C40" s="6">
        <v>33700834</v>
      </c>
      <c r="D40" s="6">
        <v>20006538</v>
      </c>
    </row>
    <row r="41" spans="1:4" x14ac:dyDescent="0.25">
      <c r="A41" s="2" t="s">
        <v>107</v>
      </c>
      <c r="B41" s="6">
        <v>58166924</v>
      </c>
      <c r="C41" s="6">
        <v>44324189</v>
      </c>
      <c r="D41" s="6">
        <v>20135689</v>
      </c>
    </row>
    <row r="42" spans="1:4" x14ac:dyDescent="0.25">
      <c r="A42" s="2" t="s">
        <v>108</v>
      </c>
      <c r="B42" s="9">
        <v>1.44</v>
      </c>
      <c r="C42" s="9">
        <v>1.4</v>
      </c>
      <c r="D42" s="9">
        <v>1.25</v>
      </c>
    </row>
    <row r="43" spans="1:4" ht="30" x14ac:dyDescent="0.25">
      <c r="A43" s="2" t="s">
        <v>28</v>
      </c>
      <c r="B43" s="4"/>
      <c r="C43" s="4"/>
      <c r="D43" s="4"/>
    </row>
    <row r="44" spans="1:4" x14ac:dyDescent="0.25">
      <c r="A44" s="3" t="s">
        <v>76</v>
      </c>
      <c r="B44" s="4"/>
      <c r="C44" s="4"/>
      <c r="D44" s="4"/>
    </row>
    <row r="45" spans="1:4" x14ac:dyDescent="0.25">
      <c r="A45" s="2" t="s">
        <v>77</v>
      </c>
      <c r="B45" s="6">
        <v>177947</v>
      </c>
      <c r="C45" s="6">
        <v>136513</v>
      </c>
      <c r="D45" s="6">
        <v>121210</v>
      </c>
    </row>
    <row r="46" spans="1:4" x14ac:dyDescent="0.25">
      <c r="A46" s="2" t="s">
        <v>78</v>
      </c>
      <c r="B46" s="6">
        <v>4483</v>
      </c>
      <c r="C46" s="6">
        <v>4400</v>
      </c>
      <c r="D46" s="6">
        <v>4633</v>
      </c>
    </row>
    <row r="47" spans="1:4" x14ac:dyDescent="0.25">
      <c r="A47" s="2" t="s">
        <v>79</v>
      </c>
      <c r="B47" s="6">
        <v>1612</v>
      </c>
      <c r="C47" s="4">
        <v>154</v>
      </c>
      <c r="D47" s="6">
        <v>1129</v>
      </c>
    </row>
    <row r="48" spans="1:4" x14ac:dyDescent="0.25">
      <c r="A48" s="2" t="s">
        <v>80</v>
      </c>
      <c r="B48" s="6">
        <v>184042</v>
      </c>
      <c r="C48" s="6">
        <v>141067</v>
      </c>
      <c r="D48" s="6">
        <v>126972</v>
      </c>
    </row>
    <row r="49" spans="1:4" x14ac:dyDescent="0.25">
      <c r="A49" s="3" t="s">
        <v>81</v>
      </c>
      <c r="B49" s="4"/>
      <c r="C49" s="4"/>
      <c r="D49" s="4"/>
    </row>
    <row r="50" spans="1:4" x14ac:dyDescent="0.25">
      <c r="A50" s="2" t="s">
        <v>82</v>
      </c>
      <c r="B50" s="6">
        <v>49680</v>
      </c>
      <c r="C50" s="6">
        <v>40785</v>
      </c>
      <c r="D50" s="6">
        <v>47440</v>
      </c>
    </row>
    <row r="51" spans="1:4" ht="30" x14ac:dyDescent="0.25">
      <c r="A51" s="2" t="s">
        <v>83</v>
      </c>
      <c r="B51" s="6">
        <v>3942</v>
      </c>
      <c r="C51" s="6">
        <v>3459</v>
      </c>
      <c r="D51" s="6">
        <v>3543</v>
      </c>
    </row>
    <row r="52" spans="1:4" x14ac:dyDescent="0.25">
      <c r="A52" s="2" t="s">
        <v>84</v>
      </c>
      <c r="B52" s="6">
        <v>44023</v>
      </c>
      <c r="C52" s="6">
        <v>33226</v>
      </c>
      <c r="D52" s="6">
        <v>26892</v>
      </c>
    </row>
    <row r="53" spans="1:4" x14ac:dyDescent="0.25">
      <c r="A53" s="2" t="s">
        <v>85</v>
      </c>
      <c r="B53" s="6">
        <v>24039</v>
      </c>
      <c r="C53" s="6">
        <v>26886</v>
      </c>
      <c r="D53" s="6">
        <v>15955</v>
      </c>
    </row>
    <row r="54" spans="1:4" x14ac:dyDescent="0.25">
      <c r="A54" s="2" t="s">
        <v>86</v>
      </c>
      <c r="B54" s="6">
        <v>8601</v>
      </c>
      <c r="C54" s="6">
        <v>3114</v>
      </c>
      <c r="D54" s="6">
        <v>7259</v>
      </c>
    </row>
    <row r="55" spans="1:4" x14ac:dyDescent="0.25">
      <c r="A55" s="2" t="s">
        <v>87</v>
      </c>
      <c r="B55" s="6">
        <v>2341</v>
      </c>
      <c r="C55" s="4">
        <v>500</v>
      </c>
      <c r="D55" s="6">
        <v>11117</v>
      </c>
    </row>
    <row r="56" spans="1:4" ht="30" x14ac:dyDescent="0.25">
      <c r="A56" s="2" t="s">
        <v>88</v>
      </c>
      <c r="B56" s="6">
        <v>3523</v>
      </c>
      <c r="C56" s="4">
        <v>68</v>
      </c>
      <c r="D56" s="6">
        <v>10331</v>
      </c>
    </row>
    <row r="57" spans="1:4" x14ac:dyDescent="0.25">
      <c r="A57" s="2" t="s">
        <v>89</v>
      </c>
      <c r="B57" s="6">
        <v>2518</v>
      </c>
      <c r="C57" s="6">
        <v>-1016</v>
      </c>
      <c r="D57" s="6">
        <v>-4425</v>
      </c>
    </row>
    <row r="58" spans="1:4" x14ac:dyDescent="0.25">
      <c r="A58" s="2" t="s">
        <v>90</v>
      </c>
      <c r="B58" s="4">
        <v>501</v>
      </c>
      <c r="C58" s="6">
        <v>10974</v>
      </c>
      <c r="D58" s="4">
        <v>28</v>
      </c>
    </row>
    <row r="59" spans="1:4" x14ac:dyDescent="0.25">
      <c r="A59" s="2" t="s">
        <v>91</v>
      </c>
      <c r="B59" s="4"/>
      <c r="C59" s="4"/>
      <c r="D59" s="4">
        <v>400</v>
      </c>
    </row>
    <row r="60" spans="1:4" x14ac:dyDescent="0.25">
      <c r="A60" s="2" t="s">
        <v>92</v>
      </c>
      <c r="B60" s="6">
        <v>139168</v>
      </c>
      <c r="C60" s="6">
        <v>117996</v>
      </c>
      <c r="D60" s="6">
        <v>122965</v>
      </c>
    </row>
    <row r="61" spans="1:4" x14ac:dyDescent="0.25">
      <c r="A61" s="2" t="s">
        <v>93</v>
      </c>
      <c r="B61" s="6">
        <v>44874</v>
      </c>
      <c r="C61" s="6">
        <v>23071</v>
      </c>
      <c r="D61" s="6">
        <v>4007</v>
      </c>
    </row>
    <row r="62" spans="1:4" x14ac:dyDescent="0.25">
      <c r="A62" s="2" t="s">
        <v>94</v>
      </c>
      <c r="B62" s="4"/>
      <c r="C62" s="4"/>
      <c r="D62" s="6">
        <v>4586</v>
      </c>
    </row>
    <row r="63" spans="1:4" x14ac:dyDescent="0.25">
      <c r="A63" s="2" t="s">
        <v>95</v>
      </c>
      <c r="B63" s="6">
        <v>44874</v>
      </c>
      <c r="C63" s="6">
        <v>23071</v>
      </c>
      <c r="D63" s="6">
        <v>8593</v>
      </c>
    </row>
    <row r="64" spans="1:4" x14ac:dyDescent="0.25">
      <c r="A64" s="2" t="s">
        <v>95</v>
      </c>
      <c r="B64" s="6">
        <v>44874</v>
      </c>
      <c r="C64" s="6">
        <v>23071</v>
      </c>
      <c r="D64" s="6">
        <v>8593</v>
      </c>
    </row>
    <row r="65" spans="1:4" ht="30" x14ac:dyDescent="0.25">
      <c r="A65" s="2" t="s">
        <v>98</v>
      </c>
      <c r="B65" s="4"/>
      <c r="C65" s="4"/>
      <c r="D65" s="4">
        <v>-476</v>
      </c>
    </row>
    <row r="66" spans="1:4" x14ac:dyDescent="0.25">
      <c r="A66" s="2" t="s">
        <v>99</v>
      </c>
      <c r="B66" s="7">
        <v>44874</v>
      </c>
      <c r="C66" s="7">
        <v>23071</v>
      </c>
      <c r="D66" s="7">
        <v>8117</v>
      </c>
    </row>
    <row r="67" spans="1:4" x14ac:dyDescent="0.25">
      <c r="A67" s="3" t="s">
        <v>102</v>
      </c>
      <c r="B67" s="4"/>
      <c r="C67" s="4"/>
      <c r="D67" s="4"/>
    </row>
    <row r="68" spans="1:4" ht="30" x14ac:dyDescent="0.25">
      <c r="A68" s="2" t="s">
        <v>103</v>
      </c>
      <c r="B68" s="9">
        <v>0.8</v>
      </c>
      <c r="C68" s="9">
        <v>0.51</v>
      </c>
      <c r="D68" s="9">
        <v>0.12</v>
      </c>
    </row>
    <row r="69" spans="1:4" x14ac:dyDescent="0.25">
      <c r="A69" s="2" t="s">
        <v>94</v>
      </c>
      <c r="B69" s="4"/>
      <c r="C69" s="4"/>
      <c r="D69" s="9">
        <v>0.14000000000000001</v>
      </c>
    </row>
    <row r="70" spans="1:4" ht="30" x14ac:dyDescent="0.25">
      <c r="A70" s="2" t="s">
        <v>97</v>
      </c>
      <c r="B70" s="9">
        <v>0.8</v>
      </c>
      <c r="C70" s="9">
        <v>0.51</v>
      </c>
      <c r="D70" s="9">
        <v>0.26</v>
      </c>
    </row>
    <row r="71" spans="1:4" x14ac:dyDescent="0.25">
      <c r="A71" s="3" t="s">
        <v>104</v>
      </c>
      <c r="B71" s="4"/>
      <c r="C71" s="4"/>
      <c r="D71" s="4"/>
    </row>
    <row r="72" spans="1:4" ht="30" x14ac:dyDescent="0.25">
      <c r="A72" s="2" t="s">
        <v>103</v>
      </c>
      <c r="B72" s="9">
        <v>0.77</v>
      </c>
      <c r="C72" s="9">
        <v>0.49</v>
      </c>
      <c r="D72" s="9">
        <v>0.12</v>
      </c>
    </row>
    <row r="73" spans="1:4" x14ac:dyDescent="0.25">
      <c r="A73" s="2" t="s">
        <v>94</v>
      </c>
      <c r="B73" s="4"/>
      <c r="C73" s="4"/>
      <c r="D73" s="9">
        <v>0.14000000000000001</v>
      </c>
    </row>
    <row r="74" spans="1:4" ht="30" x14ac:dyDescent="0.25">
      <c r="A74" s="2" t="s">
        <v>97</v>
      </c>
      <c r="B74" s="9">
        <v>0.77</v>
      </c>
      <c r="C74" s="9">
        <v>0.49</v>
      </c>
      <c r="D74" s="9">
        <v>0.26</v>
      </c>
    </row>
    <row r="75" spans="1:4" ht="30" x14ac:dyDescent="0.25">
      <c r="A75" s="3" t="s">
        <v>105</v>
      </c>
      <c r="B75" s="4"/>
      <c r="C75" s="4"/>
      <c r="D75" s="4"/>
    </row>
    <row r="76" spans="1:4" x14ac:dyDescent="0.25">
      <c r="A76" s="2" t="s">
        <v>106</v>
      </c>
      <c r="B76" s="6">
        <v>55957950</v>
      </c>
      <c r="C76" s="6">
        <v>42792808</v>
      </c>
      <c r="D76" s="6">
        <v>20006538</v>
      </c>
    </row>
    <row r="77" spans="1:4" x14ac:dyDescent="0.25">
      <c r="A77" s="2" t="s">
        <v>107</v>
      </c>
      <c r="B77" s="6">
        <v>58166924</v>
      </c>
      <c r="C77" s="6">
        <v>44324189</v>
      </c>
      <c r="D77" s="6">
        <v>20135689</v>
      </c>
    </row>
    <row r="78" spans="1:4" x14ac:dyDescent="0.25">
      <c r="A78" s="2" t="s">
        <v>108</v>
      </c>
      <c r="B78" s="9">
        <v>1.44</v>
      </c>
      <c r="C78" s="9">
        <v>1.4</v>
      </c>
      <c r="D78" s="9">
        <v>1.25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4" width="3.28515625" customWidth="1"/>
    <col min="5" max="5" width="15.5703125" customWidth="1"/>
    <col min="6" max="6" width="3.42578125" customWidth="1"/>
    <col min="7" max="8" width="3.28515625" customWidth="1"/>
    <col min="9" max="9" width="15.5703125" customWidth="1"/>
    <col min="10" max="10" width="3.42578125" customWidth="1"/>
    <col min="11" max="12" width="3.28515625" customWidth="1"/>
    <col min="13" max="13" width="15.5703125" customWidth="1"/>
    <col min="14" max="14" width="3.42578125" customWidth="1"/>
  </cols>
  <sheetData>
    <row r="1" spans="1:14" ht="15" customHeight="1" x14ac:dyDescent="0.25">
      <c r="A1" s="8" t="s">
        <v>2007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2008</v>
      </c>
      <c r="B3" s="39" t="s">
        <v>617</v>
      </c>
      <c r="C3" s="39"/>
      <c r="D3" s="39"/>
      <c r="E3" s="39"/>
      <c r="F3" s="39"/>
      <c r="G3" s="39"/>
      <c r="H3" s="39"/>
      <c r="I3" s="39"/>
      <c r="J3" s="39"/>
      <c r="K3" s="39"/>
      <c r="L3" s="39"/>
      <c r="M3" s="39"/>
      <c r="N3" s="39"/>
    </row>
    <row r="4" spans="1:14" ht="15.75" x14ac:dyDescent="0.25">
      <c r="A4" s="12"/>
      <c r="B4" s="41"/>
      <c r="C4" s="41"/>
      <c r="D4" s="41"/>
      <c r="E4" s="41"/>
      <c r="F4" s="41"/>
      <c r="G4" s="41"/>
      <c r="H4" s="41"/>
      <c r="I4" s="41"/>
      <c r="J4" s="41"/>
      <c r="K4" s="41"/>
      <c r="L4" s="41"/>
      <c r="M4" s="41"/>
      <c r="N4" s="41"/>
    </row>
    <row r="5" spans="1:14" x14ac:dyDescent="0.25">
      <c r="A5" s="12"/>
      <c r="B5" s="11"/>
      <c r="C5" s="11"/>
      <c r="D5" s="11"/>
      <c r="E5" s="11"/>
      <c r="F5" s="11"/>
      <c r="G5" s="11"/>
      <c r="H5" s="11"/>
      <c r="I5" s="11"/>
      <c r="J5" s="11"/>
      <c r="K5" s="11"/>
      <c r="L5" s="11"/>
      <c r="M5" s="11"/>
      <c r="N5" s="11"/>
    </row>
    <row r="6" spans="1:14" ht="15.75" thickBot="1" x14ac:dyDescent="0.3">
      <c r="A6" s="12"/>
      <c r="B6" s="17"/>
      <c r="C6" s="17" t="s">
        <v>225</v>
      </c>
      <c r="D6" s="36" t="s">
        <v>618</v>
      </c>
      <c r="E6" s="36"/>
      <c r="F6" s="36"/>
      <c r="G6" s="36"/>
      <c r="H6" s="36"/>
      <c r="I6" s="36"/>
      <c r="J6" s="36"/>
      <c r="K6" s="36"/>
      <c r="L6" s="36"/>
      <c r="M6" s="36"/>
      <c r="N6" s="17"/>
    </row>
    <row r="7" spans="1:14" ht="15.75" thickBot="1" x14ac:dyDescent="0.3">
      <c r="A7" s="12"/>
      <c r="B7" s="17"/>
      <c r="C7" s="17" t="s">
        <v>225</v>
      </c>
      <c r="D7" s="47">
        <v>2014</v>
      </c>
      <c r="E7" s="47"/>
      <c r="F7" s="17"/>
      <c r="G7" s="17" t="s">
        <v>225</v>
      </c>
      <c r="H7" s="47">
        <v>2013</v>
      </c>
      <c r="I7" s="47"/>
      <c r="J7" s="17"/>
      <c r="K7" s="17" t="s">
        <v>225</v>
      </c>
      <c r="L7" s="47">
        <v>2012</v>
      </c>
      <c r="M7" s="47"/>
      <c r="N7" s="17"/>
    </row>
    <row r="8" spans="1:14" x14ac:dyDescent="0.25">
      <c r="A8" s="12"/>
      <c r="B8" s="62" t="s">
        <v>619</v>
      </c>
      <c r="C8" s="20" t="s">
        <v>225</v>
      </c>
      <c r="D8" s="20"/>
      <c r="E8" s="20"/>
      <c r="F8" s="20"/>
      <c r="G8" s="20" t="s">
        <v>225</v>
      </c>
      <c r="H8" s="20"/>
      <c r="I8" s="20"/>
      <c r="J8" s="20"/>
      <c r="K8" s="20" t="s">
        <v>225</v>
      </c>
      <c r="L8" s="20"/>
      <c r="M8" s="20"/>
      <c r="N8" s="20"/>
    </row>
    <row r="9" spans="1:14" x14ac:dyDescent="0.25">
      <c r="A9" s="12"/>
      <c r="B9" s="23" t="s">
        <v>93</v>
      </c>
      <c r="C9" s="11" t="s">
        <v>225</v>
      </c>
      <c r="D9" s="11" t="s">
        <v>229</v>
      </c>
      <c r="E9" s="25">
        <v>44874</v>
      </c>
      <c r="F9" s="13" t="s">
        <v>225</v>
      </c>
      <c r="G9" s="11" t="s">
        <v>225</v>
      </c>
      <c r="H9" s="11" t="s">
        <v>229</v>
      </c>
      <c r="I9" s="25">
        <v>23071</v>
      </c>
      <c r="J9" s="13" t="s">
        <v>225</v>
      </c>
      <c r="K9" s="11" t="s">
        <v>225</v>
      </c>
      <c r="L9" s="11" t="s">
        <v>229</v>
      </c>
      <c r="M9" s="25">
        <v>4007</v>
      </c>
      <c r="N9" s="13" t="s">
        <v>225</v>
      </c>
    </row>
    <row r="10" spans="1:14" ht="26.25" thickBot="1" x14ac:dyDescent="0.3">
      <c r="A10" s="12"/>
      <c r="B10" s="19" t="s">
        <v>620</v>
      </c>
      <c r="C10" s="20" t="s">
        <v>225</v>
      </c>
      <c r="D10" s="20"/>
      <c r="E10" s="26" t="s">
        <v>621</v>
      </c>
      <c r="F10" s="21" t="s">
        <v>383</v>
      </c>
      <c r="G10" s="20" t="s">
        <v>225</v>
      </c>
      <c r="H10" s="20"/>
      <c r="I10" s="26" t="s">
        <v>622</v>
      </c>
      <c r="J10" s="21" t="s">
        <v>383</v>
      </c>
      <c r="K10" s="20" t="s">
        <v>225</v>
      </c>
      <c r="L10" s="20"/>
      <c r="M10" s="26" t="s">
        <v>623</v>
      </c>
      <c r="N10" s="21" t="s">
        <v>383</v>
      </c>
    </row>
    <row r="11" spans="1:14" x14ac:dyDescent="0.25">
      <c r="A11" s="12"/>
      <c r="B11" s="29"/>
      <c r="C11" s="29" t="s">
        <v>225</v>
      </c>
      <c r="D11" s="30"/>
      <c r="E11" s="30"/>
      <c r="F11" s="29"/>
      <c r="G11" s="29" t="s">
        <v>225</v>
      </c>
      <c r="H11" s="30"/>
      <c r="I11" s="30"/>
      <c r="J11" s="29"/>
      <c r="K11" s="29" t="s">
        <v>225</v>
      </c>
      <c r="L11" s="30"/>
      <c r="M11" s="30"/>
      <c r="N11" s="29"/>
    </row>
    <row r="12" spans="1:14" ht="38.25" x14ac:dyDescent="0.25">
      <c r="A12" s="12"/>
      <c r="B12" s="23" t="s">
        <v>624</v>
      </c>
      <c r="C12" s="11"/>
      <c r="D12" s="11"/>
      <c r="E12" s="25">
        <v>35792</v>
      </c>
      <c r="F12" s="13" t="s">
        <v>225</v>
      </c>
      <c r="G12" s="11"/>
      <c r="H12" s="11"/>
      <c r="I12" s="25">
        <v>17061</v>
      </c>
      <c r="J12" s="13" t="s">
        <v>225</v>
      </c>
      <c r="K12" s="11"/>
      <c r="L12" s="11"/>
      <c r="M12" s="25">
        <v>2396</v>
      </c>
      <c r="N12" s="13" t="s">
        <v>225</v>
      </c>
    </row>
    <row r="13" spans="1:14" ht="26.25" thickBot="1" x14ac:dyDescent="0.3">
      <c r="A13" s="12"/>
      <c r="B13" s="19" t="s">
        <v>625</v>
      </c>
      <c r="C13" s="20"/>
      <c r="D13" s="21"/>
      <c r="E13" s="22" t="s">
        <v>230</v>
      </c>
      <c r="F13" s="21"/>
      <c r="G13" s="20"/>
      <c r="H13" s="21"/>
      <c r="I13" s="22" t="s">
        <v>230</v>
      </c>
      <c r="J13" s="21"/>
      <c r="K13" s="20"/>
      <c r="L13" s="20"/>
      <c r="M13" s="28">
        <v>2742</v>
      </c>
      <c r="N13" s="21" t="s">
        <v>225</v>
      </c>
    </row>
    <row r="14" spans="1:14" x14ac:dyDescent="0.25">
      <c r="A14" s="12"/>
      <c r="B14" s="29"/>
      <c r="C14" s="29" t="s">
        <v>225</v>
      </c>
      <c r="D14" s="30"/>
      <c r="E14" s="30"/>
      <c r="F14" s="29"/>
      <c r="G14" s="29" t="s">
        <v>225</v>
      </c>
      <c r="H14" s="30"/>
      <c r="I14" s="30"/>
      <c r="J14" s="29"/>
      <c r="K14" s="29" t="s">
        <v>225</v>
      </c>
      <c r="L14" s="30"/>
      <c r="M14" s="30"/>
      <c r="N14" s="29"/>
    </row>
    <row r="15" spans="1:14" ht="15.75" thickBot="1" x14ac:dyDescent="0.3">
      <c r="A15" s="12"/>
      <c r="B15" s="23" t="s">
        <v>626</v>
      </c>
      <c r="C15" s="11"/>
      <c r="D15" s="11" t="s">
        <v>229</v>
      </c>
      <c r="E15" s="25">
        <v>35792</v>
      </c>
      <c r="F15" s="13" t="s">
        <v>225</v>
      </c>
      <c r="G15" s="11"/>
      <c r="H15" s="11" t="s">
        <v>229</v>
      </c>
      <c r="I15" s="25">
        <v>17061</v>
      </c>
      <c r="J15" s="13" t="s">
        <v>225</v>
      </c>
      <c r="K15" s="11"/>
      <c r="L15" s="11" t="s">
        <v>229</v>
      </c>
      <c r="M15" s="25">
        <v>5138</v>
      </c>
      <c r="N15" s="13" t="s">
        <v>225</v>
      </c>
    </row>
    <row r="16" spans="1:14" ht="15.75" thickTop="1" x14ac:dyDescent="0.25">
      <c r="A16" s="12"/>
      <c r="B16" s="29"/>
      <c r="C16" s="29" t="s">
        <v>225</v>
      </c>
      <c r="D16" s="31"/>
      <c r="E16" s="31"/>
      <c r="F16" s="29"/>
      <c r="G16" s="29" t="s">
        <v>225</v>
      </c>
      <c r="H16" s="31"/>
      <c r="I16" s="31"/>
      <c r="J16" s="29"/>
      <c r="K16" s="29" t="s">
        <v>225</v>
      </c>
      <c r="L16" s="31"/>
      <c r="M16" s="31"/>
      <c r="N16" s="29"/>
    </row>
    <row r="17" spans="1:14" ht="25.5" x14ac:dyDescent="0.25">
      <c r="A17" s="12"/>
      <c r="B17" s="62" t="s">
        <v>627</v>
      </c>
      <c r="C17" s="20"/>
      <c r="D17" s="20"/>
      <c r="E17" s="20"/>
      <c r="F17" s="20"/>
      <c r="G17" s="20"/>
      <c r="H17" s="20"/>
      <c r="I17" s="20"/>
      <c r="J17" s="20"/>
      <c r="K17" s="20"/>
      <c r="L17" s="20"/>
      <c r="M17" s="20"/>
      <c r="N17" s="20"/>
    </row>
    <row r="18" spans="1:14" x14ac:dyDescent="0.25">
      <c r="A18" s="12"/>
      <c r="B18" s="23" t="s">
        <v>626</v>
      </c>
      <c r="C18" s="11"/>
      <c r="D18" s="11" t="s">
        <v>229</v>
      </c>
      <c r="E18" s="25">
        <v>35792</v>
      </c>
      <c r="F18" s="13" t="s">
        <v>225</v>
      </c>
      <c r="G18" s="11"/>
      <c r="H18" s="11" t="s">
        <v>229</v>
      </c>
      <c r="I18" s="25">
        <v>17061</v>
      </c>
      <c r="J18" s="13" t="s">
        <v>225</v>
      </c>
      <c r="K18" s="11"/>
      <c r="L18" s="11" t="s">
        <v>229</v>
      </c>
      <c r="M18" s="25">
        <v>2396</v>
      </c>
      <c r="N18" s="13" t="s">
        <v>225</v>
      </c>
    </row>
    <row r="19" spans="1:14" ht="39" thickBot="1" x14ac:dyDescent="0.3">
      <c r="A19" s="12"/>
      <c r="B19" s="19" t="s">
        <v>628</v>
      </c>
      <c r="C19" s="20"/>
      <c r="D19" s="20"/>
      <c r="E19" s="28">
        <v>9082</v>
      </c>
      <c r="F19" s="21" t="s">
        <v>225</v>
      </c>
      <c r="G19" s="20"/>
      <c r="H19" s="20"/>
      <c r="I19" s="28">
        <v>4610</v>
      </c>
      <c r="J19" s="21" t="s">
        <v>225</v>
      </c>
      <c r="K19" s="20"/>
      <c r="L19" s="21"/>
      <c r="M19" s="22" t="s">
        <v>230</v>
      </c>
      <c r="N19" s="21"/>
    </row>
    <row r="20" spans="1:14" x14ac:dyDescent="0.25">
      <c r="A20" s="12"/>
      <c r="B20" s="29"/>
      <c r="C20" s="29" t="s">
        <v>225</v>
      </c>
      <c r="D20" s="30"/>
      <c r="E20" s="30"/>
      <c r="F20" s="29"/>
      <c r="G20" s="29" t="s">
        <v>225</v>
      </c>
      <c r="H20" s="30"/>
      <c r="I20" s="30"/>
      <c r="J20" s="29"/>
      <c r="K20" s="29" t="s">
        <v>225</v>
      </c>
      <c r="L20" s="30"/>
      <c r="M20" s="30"/>
      <c r="N20" s="29"/>
    </row>
    <row r="21" spans="1:14" x14ac:dyDescent="0.25">
      <c r="A21" s="12"/>
      <c r="B21" s="23" t="s">
        <v>629</v>
      </c>
      <c r="C21" s="11"/>
      <c r="D21" s="11"/>
      <c r="E21" s="25">
        <v>44874</v>
      </c>
      <c r="F21" s="13" t="s">
        <v>225</v>
      </c>
      <c r="G21" s="11"/>
      <c r="H21" s="11"/>
      <c r="I21" s="25">
        <v>21671</v>
      </c>
      <c r="J21" s="13" t="s">
        <v>225</v>
      </c>
      <c r="K21" s="11"/>
      <c r="L21" s="11"/>
      <c r="M21" s="25">
        <v>2396</v>
      </c>
      <c r="N21" s="13" t="s">
        <v>225</v>
      </c>
    </row>
    <row r="22" spans="1:14" ht="26.25" thickBot="1" x14ac:dyDescent="0.3">
      <c r="A22" s="12"/>
      <c r="B22" s="19" t="s">
        <v>625</v>
      </c>
      <c r="C22" s="20"/>
      <c r="D22" s="21"/>
      <c r="E22" s="22" t="s">
        <v>230</v>
      </c>
      <c r="F22" s="21"/>
      <c r="G22" s="20"/>
      <c r="H22" s="21"/>
      <c r="I22" s="22" t="s">
        <v>230</v>
      </c>
      <c r="J22" s="21"/>
      <c r="K22" s="20"/>
      <c r="L22" s="20"/>
      <c r="M22" s="28">
        <v>2742</v>
      </c>
      <c r="N22" s="21" t="s">
        <v>225</v>
      </c>
    </row>
    <row r="23" spans="1:14" x14ac:dyDescent="0.25">
      <c r="A23" s="12"/>
      <c r="B23" s="29"/>
      <c r="C23" s="29" t="s">
        <v>225</v>
      </c>
      <c r="D23" s="30"/>
      <c r="E23" s="30"/>
      <c r="F23" s="29"/>
      <c r="G23" s="29" t="s">
        <v>225</v>
      </c>
      <c r="H23" s="30"/>
      <c r="I23" s="30"/>
      <c r="J23" s="29"/>
      <c r="K23" s="29" t="s">
        <v>225</v>
      </c>
      <c r="L23" s="30"/>
      <c r="M23" s="30"/>
      <c r="N23" s="29"/>
    </row>
    <row r="24" spans="1:14" ht="15.75" thickBot="1" x14ac:dyDescent="0.3">
      <c r="A24" s="12"/>
      <c r="B24" s="23" t="s">
        <v>630</v>
      </c>
      <c r="C24" s="11"/>
      <c r="D24" s="11" t="s">
        <v>229</v>
      </c>
      <c r="E24" s="25">
        <v>44874</v>
      </c>
      <c r="F24" s="13" t="s">
        <v>225</v>
      </c>
      <c r="G24" s="11"/>
      <c r="H24" s="11" t="s">
        <v>229</v>
      </c>
      <c r="I24" s="25">
        <v>21671</v>
      </c>
      <c r="J24" s="13" t="s">
        <v>225</v>
      </c>
      <c r="K24" s="11"/>
      <c r="L24" s="11" t="s">
        <v>229</v>
      </c>
      <c r="M24" s="25">
        <v>5138</v>
      </c>
      <c r="N24" s="13" t="s">
        <v>225</v>
      </c>
    </row>
    <row r="25" spans="1:14" ht="15.75" thickTop="1" x14ac:dyDescent="0.25">
      <c r="A25" s="12"/>
      <c r="B25" s="29"/>
      <c r="C25" s="29" t="s">
        <v>225</v>
      </c>
      <c r="D25" s="31"/>
      <c r="E25" s="31"/>
      <c r="F25" s="29"/>
      <c r="G25" s="29" t="s">
        <v>225</v>
      </c>
      <c r="H25" s="31"/>
      <c r="I25" s="31"/>
      <c r="J25" s="29"/>
      <c r="K25" s="29" t="s">
        <v>225</v>
      </c>
      <c r="L25" s="31"/>
      <c r="M25" s="31"/>
      <c r="N25" s="29"/>
    </row>
    <row r="26" spans="1:14" ht="25.5" x14ac:dyDescent="0.25">
      <c r="A26" s="12"/>
      <c r="B26" s="62" t="s">
        <v>631</v>
      </c>
      <c r="C26" s="20"/>
      <c r="D26" s="20"/>
      <c r="E26" s="20"/>
      <c r="F26" s="20"/>
      <c r="G26" s="20"/>
      <c r="H26" s="20"/>
      <c r="I26" s="20"/>
      <c r="J26" s="20"/>
      <c r="K26" s="20"/>
      <c r="L26" s="20"/>
      <c r="M26" s="20"/>
      <c r="N26" s="20"/>
    </row>
    <row r="27" spans="1:14" x14ac:dyDescent="0.25">
      <c r="A27" s="12"/>
      <c r="B27" s="23" t="s">
        <v>632</v>
      </c>
      <c r="C27" s="11"/>
      <c r="D27" s="11"/>
      <c r="E27" s="25">
        <v>44629901</v>
      </c>
      <c r="F27" s="13" t="s">
        <v>225</v>
      </c>
      <c r="G27" s="11"/>
      <c r="H27" s="11"/>
      <c r="I27" s="25">
        <v>33700834</v>
      </c>
      <c r="J27" s="13" t="s">
        <v>225</v>
      </c>
      <c r="K27" s="11"/>
      <c r="L27" s="11"/>
      <c r="M27" s="25">
        <v>20006538</v>
      </c>
      <c r="N27" s="13" t="s">
        <v>225</v>
      </c>
    </row>
    <row r="28" spans="1:14" x14ac:dyDescent="0.25">
      <c r="A28" s="12"/>
      <c r="B28" s="19" t="s">
        <v>633</v>
      </c>
      <c r="C28" s="20"/>
      <c r="D28" s="20"/>
      <c r="E28" s="20"/>
      <c r="F28" s="20"/>
      <c r="G28" s="20"/>
      <c r="H28" s="20"/>
      <c r="I28" s="20"/>
      <c r="J28" s="20"/>
      <c r="K28" s="20"/>
      <c r="L28" s="20"/>
      <c r="M28" s="20"/>
      <c r="N28" s="20"/>
    </row>
    <row r="29" spans="1:14" x14ac:dyDescent="0.25">
      <c r="A29" s="12"/>
      <c r="B29" s="63" t="s">
        <v>634</v>
      </c>
      <c r="C29" s="11"/>
      <c r="D29" s="11"/>
      <c r="E29" s="25">
        <v>11328049</v>
      </c>
      <c r="F29" s="13" t="s">
        <v>225</v>
      </c>
      <c r="G29" s="11"/>
      <c r="H29" s="11"/>
      <c r="I29" s="25">
        <v>9091974</v>
      </c>
      <c r="J29" s="13" t="s">
        <v>225</v>
      </c>
      <c r="K29" s="11"/>
      <c r="L29" s="13"/>
      <c r="M29" s="24" t="s">
        <v>230</v>
      </c>
      <c r="N29" s="13"/>
    </row>
    <row r="30" spans="1:14" x14ac:dyDescent="0.25">
      <c r="A30" s="12"/>
      <c r="B30" s="51" t="s">
        <v>635</v>
      </c>
      <c r="C30" s="20"/>
      <c r="D30" s="20"/>
      <c r="E30" s="28">
        <v>2136040</v>
      </c>
      <c r="F30" s="21" t="s">
        <v>225</v>
      </c>
      <c r="G30" s="20"/>
      <c r="H30" s="20"/>
      <c r="I30" s="28">
        <v>1518813</v>
      </c>
      <c r="J30" s="21" t="s">
        <v>225</v>
      </c>
      <c r="K30" s="20"/>
      <c r="L30" s="20"/>
      <c r="M30" s="28">
        <v>129151</v>
      </c>
      <c r="N30" s="21" t="s">
        <v>225</v>
      </c>
    </row>
    <row r="31" spans="1:14" ht="15.75" thickBot="1" x14ac:dyDescent="0.3">
      <c r="A31" s="12"/>
      <c r="B31" s="63" t="s">
        <v>636</v>
      </c>
      <c r="C31" s="11"/>
      <c r="D31" s="11"/>
      <c r="E31" s="25">
        <v>72934</v>
      </c>
      <c r="F31" s="13" t="s">
        <v>225</v>
      </c>
      <c r="G31" s="11"/>
      <c r="H31" s="11"/>
      <c r="I31" s="25">
        <v>12568</v>
      </c>
      <c r="J31" s="13" t="s">
        <v>225</v>
      </c>
      <c r="K31" s="11"/>
      <c r="L31" s="13"/>
      <c r="M31" s="24" t="s">
        <v>230</v>
      </c>
      <c r="N31" s="13"/>
    </row>
    <row r="32" spans="1:14" x14ac:dyDescent="0.25">
      <c r="A32" s="12"/>
      <c r="B32" s="29"/>
      <c r="C32" s="29" t="s">
        <v>225</v>
      </c>
      <c r="D32" s="30"/>
      <c r="E32" s="30"/>
      <c r="F32" s="29"/>
      <c r="G32" s="29" t="s">
        <v>225</v>
      </c>
      <c r="H32" s="30"/>
      <c r="I32" s="30"/>
      <c r="J32" s="29"/>
      <c r="K32" s="29" t="s">
        <v>225</v>
      </c>
      <c r="L32" s="30"/>
      <c r="M32" s="30"/>
      <c r="N32" s="29"/>
    </row>
    <row r="33" spans="1:14" ht="26.25" thickBot="1" x14ac:dyDescent="0.3">
      <c r="A33" s="12"/>
      <c r="B33" s="19" t="s">
        <v>637</v>
      </c>
      <c r="C33" s="20"/>
      <c r="D33" s="20"/>
      <c r="E33" s="28">
        <v>58166924</v>
      </c>
      <c r="F33" s="21" t="s">
        <v>225</v>
      </c>
      <c r="G33" s="20"/>
      <c r="H33" s="20"/>
      <c r="I33" s="28">
        <v>44324189</v>
      </c>
      <c r="J33" s="21" t="s">
        <v>225</v>
      </c>
      <c r="K33" s="20"/>
      <c r="L33" s="20"/>
      <c r="M33" s="28">
        <v>20135689</v>
      </c>
      <c r="N33" s="21" t="s">
        <v>225</v>
      </c>
    </row>
    <row r="34" spans="1:14" ht="15.75" thickTop="1" x14ac:dyDescent="0.25">
      <c r="A34" s="12"/>
      <c r="B34" s="29"/>
      <c r="C34" s="29" t="s">
        <v>225</v>
      </c>
      <c r="D34" s="31"/>
      <c r="E34" s="31"/>
      <c r="F34" s="29"/>
      <c r="G34" s="29" t="s">
        <v>225</v>
      </c>
      <c r="H34" s="31"/>
      <c r="I34" s="31"/>
      <c r="J34" s="29"/>
      <c r="K34" s="29" t="s">
        <v>225</v>
      </c>
      <c r="L34" s="31"/>
      <c r="M34" s="31"/>
      <c r="N34" s="29"/>
    </row>
    <row r="35" spans="1:14" x14ac:dyDescent="0.25">
      <c r="A35" s="12"/>
      <c r="B35" s="64" t="s">
        <v>638</v>
      </c>
      <c r="C35" s="11"/>
      <c r="D35" s="11"/>
      <c r="E35" s="11"/>
      <c r="F35" s="11"/>
      <c r="G35" s="11"/>
      <c r="H35" s="11"/>
      <c r="I35" s="11"/>
      <c r="J35" s="11"/>
      <c r="K35" s="11"/>
      <c r="L35" s="11"/>
      <c r="M35" s="11"/>
      <c r="N35" s="11"/>
    </row>
    <row r="36" spans="1:14" ht="25.5" x14ac:dyDescent="0.25">
      <c r="A36" s="12"/>
      <c r="B36" s="19" t="s">
        <v>103</v>
      </c>
      <c r="C36" s="20"/>
      <c r="D36" s="20" t="s">
        <v>229</v>
      </c>
      <c r="E36" s="26">
        <v>0.8</v>
      </c>
      <c r="F36" s="21" t="s">
        <v>225</v>
      </c>
      <c r="G36" s="20"/>
      <c r="H36" s="20" t="s">
        <v>229</v>
      </c>
      <c r="I36" s="26">
        <v>0.51</v>
      </c>
      <c r="J36" s="21" t="s">
        <v>225</v>
      </c>
      <c r="K36" s="20"/>
      <c r="L36" s="20" t="s">
        <v>229</v>
      </c>
      <c r="M36" s="26">
        <v>0.12</v>
      </c>
      <c r="N36" s="21" t="s">
        <v>225</v>
      </c>
    </row>
    <row r="37" spans="1:14" ht="26.25" thickBot="1" x14ac:dyDescent="0.3">
      <c r="A37" s="12"/>
      <c r="B37" s="23" t="s">
        <v>625</v>
      </c>
      <c r="C37" s="11"/>
      <c r="D37" s="13"/>
      <c r="E37" s="24" t="s">
        <v>230</v>
      </c>
      <c r="F37" s="13"/>
      <c r="G37" s="11"/>
      <c r="H37" s="13"/>
      <c r="I37" s="24" t="s">
        <v>230</v>
      </c>
      <c r="J37" s="13"/>
      <c r="K37" s="11"/>
      <c r="L37" s="11"/>
      <c r="M37" s="27">
        <v>0.14000000000000001</v>
      </c>
      <c r="N37" s="13" t="s">
        <v>225</v>
      </c>
    </row>
    <row r="38" spans="1:14" x14ac:dyDescent="0.25">
      <c r="A38" s="12"/>
      <c r="B38" s="29"/>
      <c r="C38" s="29" t="s">
        <v>225</v>
      </c>
      <c r="D38" s="30"/>
      <c r="E38" s="30"/>
      <c r="F38" s="29"/>
      <c r="G38" s="29" t="s">
        <v>225</v>
      </c>
      <c r="H38" s="30"/>
      <c r="I38" s="30"/>
      <c r="J38" s="29"/>
      <c r="K38" s="29" t="s">
        <v>225</v>
      </c>
      <c r="L38" s="30"/>
      <c r="M38" s="30"/>
      <c r="N38" s="29"/>
    </row>
    <row r="39" spans="1:14" ht="26.25" thickBot="1" x14ac:dyDescent="0.3">
      <c r="A39" s="12"/>
      <c r="B39" s="19" t="s">
        <v>97</v>
      </c>
      <c r="C39" s="20"/>
      <c r="D39" s="20" t="s">
        <v>229</v>
      </c>
      <c r="E39" s="26">
        <v>0.8</v>
      </c>
      <c r="F39" s="21" t="s">
        <v>225</v>
      </c>
      <c r="G39" s="20"/>
      <c r="H39" s="20" t="s">
        <v>229</v>
      </c>
      <c r="I39" s="26">
        <v>0.51</v>
      </c>
      <c r="J39" s="21" t="s">
        <v>225</v>
      </c>
      <c r="K39" s="20"/>
      <c r="L39" s="20" t="s">
        <v>229</v>
      </c>
      <c r="M39" s="26">
        <v>0.26</v>
      </c>
      <c r="N39" s="21" t="s">
        <v>225</v>
      </c>
    </row>
    <row r="40" spans="1:14" ht="15.75" thickTop="1" x14ac:dyDescent="0.25">
      <c r="A40" s="12"/>
      <c r="B40" s="29"/>
      <c r="C40" s="29" t="s">
        <v>225</v>
      </c>
      <c r="D40" s="31"/>
      <c r="E40" s="31"/>
      <c r="F40" s="29"/>
      <c r="G40" s="29" t="s">
        <v>225</v>
      </c>
      <c r="H40" s="31"/>
      <c r="I40" s="31"/>
      <c r="J40" s="29"/>
      <c r="K40" s="29" t="s">
        <v>225</v>
      </c>
      <c r="L40" s="31"/>
      <c r="M40" s="31"/>
      <c r="N40" s="29"/>
    </row>
    <row r="41" spans="1:14" x14ac:dyDescent="0.25">
      <c r="A41" s="12"/>
      <c r="B41" s="64" t="s">
        <v>639</v>
      </c>
      <c r="C41" s="11"/>
      <c r="D41" s="11"/>
      <c r="E41" s="11"/>
      <c r="F41" s="11"/>
      <c r="G41" s="11"/>
      <c r="H41" s="11"/>
      <c r="I41" s="11"/>
      <c r="J41" s="11"/>
      <c r="K41" s="11"/>
      <c r="L41" s="11"/>
      <c r="M41" s="11"/>
      <c r="N41" s="11"/>
    </row>
    <row r="42" spans="1:14" ht="25.5" x14ac:dyDescent="0.25">
      <c r="A42" s="12"/>
      <c r="B42" s="19" t="s">
        <v>103</v>
      </c>
      <c r="C42" s="20"/>
      <c r="D42" s="20" t="s">
        <v>229</v>
      </c>
      <c r="E42" s="26">
        <v>0.77</v>
      </c>
      <c r="F42" s="21" t="s">
        <v>225</v>
      </c>
      <c r="G42" s="20"/>
      <c r="H42" s="20" t="s">
        <v>229</v>
      </c>
      <c r="I42" s="26">
        <v>0.49</v>
      </c>
      <c r="J42" s="21" t="s">
        <v>225</v>
      </c>
      <c r="K42" s="20"/>
      <c r="L42" s="20" t="s">
        <v>229</v>
      </c>
      <c r="M42" s="26">
        <v>0.12</v>
      </c>
      <c r="N42" s="21" t="s">
        <v>225</v>
      </c>
    </row>
    <row r="43" spans="1:14" ht="26.25" thickBot="1" x14ac:dyDescent="0.3">
      <c r="A43" s="12"/>
      <c r="B43" s="23" t="s">
        <v>625</v>
      </c>
      <c r="C43" s="11"/>
      <c r="D43" s="13"/>
      <c r="E43" s="24" t="s">
        <v>230</v>
      </c>
      <c r="F43" s="13"/>
      <c r="G43" s="11"/>
      <c r="H43" s="13"/>
      <c r="I43" s="24" t="s">
        <v>230</v>
      </c>
      <c r="J43" s="13"/>
      <c r="K43" s="11"/>
      <c r="L43" s="11"/>
      <c r="M43" s="27">
        <v>0.14000000000000001</v>
      </c>
      <c r="N43" s="13" t="s">
        <v>225</v>
      </c>
    </row>
    <row r="44" spans="1:14" x14ac:dyDescent="0.25">
      <c r="A44" s="12"/>
      <c r="B44" s="29"/>
      <c r="C44" s="29" t="s">
        <v>225</v>
      </c>
      <c r="D44" s="30"/>
      <c r="E44" s="30"/>
      <c r="F44" s="29"/>
      <c r="G44" s="29" t="s">
        <v>225</v>
      </c>
      <c r="H44" s="30"/>
      <c r="I44" s="30"/>
      <c r="J44" s="29"/>
      <c r="K44" s="29" t="s">
        <v>225</v>
      </c>
      <c r="L44" s="30"/>
      <c r="M44" s="30"/>
      <c r="N44" s="29"/>
    </row>
    <row r="45" spans="1:14" ht="26.25" thickBot="1" x14ac:dyDescent="0.3">
      <c r="A45" s="12"/>
      <c r="B45" s="19" t="s">
        <v>97</v>
      </c>
      <c r="C45" s="20"/>
      <c r="D45" s="20" t="s">
        <v>229</v>
      </c>
      <c r="E45" s="26">
        <v>0.77</v>
      </c>
      <c r="F45" s="21" t="s">
        <v>225</v>
      </c>
      <c r="G45" s="20"/>
      <c r="H45" s="20" t="s">
        <v>229</v>
      </c>
      <c r="I45" s="26">
        <v>0.49</v>
      </c>
      <c r="J45" s="21" t="s">
        <v>225</v>
      </c>
      <c r="K45" s="20"/>
      <c r="L45" s="20" t="s">
        <v>229</v>
      </c>
      <c r="M45" s="26">
        <v>0.26</v>
      </c>
      <c r="N45" s="21" t="s">
        <v>225</v>
      </c>
    </row>
    <row r="46" spans="1:14" ht="15.75" thickTop="1" x14ac:dyDescent="0.25">
      <c r="A46" s="12"/>
      <c r="B46" s="29"/>
      <c r="C46" s="29" t="s">
        <v>225</v>
      </c>
      <c r="D46" s="31"/>
      <c r="E46" s="31"/>
      <c r="F46" s="29"/>
      <c r="G46" s="29" t="s">
        <v>225</v>
      </c>
      <c r="H46" s="31"/>
      <c r="I46" s="31"/>
      <c r="J46" s="29"/>
      <c r="K46" s="29" t="s">
        <v>225</v>
      </c>
      <c r="L46" s="31"/>
      <c r="M46" s="31"/>
      <c r="N46" s="29"/>
    </row>
    <row r="47" spans="1:14" ht="30" x14ac:dyDescent="0.25">
      <c r="A47" s="2" t="s">
        <v>28</v>
      </c>
      <c r="B47" s="65"/>
      <c r="C47" s="65"/>
      <c r="D47" s="65"/>
      <c r="E47" s="65"/>
      <c r="F47" s="65"/>
      <c r="G47" s="65"/>
      <c r="H47" s="65"/>
      <c r="I47" s="65"/>
      <c r="J47" s="65"/>
      <c r="K47" s="65"/>
      <c r="L47" s="65"/>
      <c r="M47" s="65"/>
      <c r="N47" s="65"/>
    </row>
    <row r="48" spans="1:14" ht="25.5" customHeight="1" x14ac:dyDescent="0.25">
      <c r="A48" s="12" t="s">
        <v>2008</v>
      </c>
      <c r="B48" s="39" t="s">
        <v>641</v>
      </c>
      <c r="C48" s="39"/>
      <c r="D48" s="39"/>
      <c r="E48" s="39"/>
      <c r="F48" s="39"/>
      <c r="G48" s="39"/>
      <c r="H48" s="39"/>
      <c r="I48" s="39"/>
      <c r="J48" s="39"/>
      <c r="K48" s="39"/>
      <c r="L48" s="39"/>
      <c r="M48" s="39"/>
      <c r="N48" s="39"/>
    </row>
    <row r="49" spans="1:14" ht="15.75" x14ac:dyDescent="0.25">
      <c r="A49" s="12"/>
      <c r="B49" s="41"/>
      <c r="C49" s="41"/>
      <c r="D49" s="41"/>
      <c r="E49" s="41"/>
      <c r="F49" s="41"/>
      <c r="G49" s="41"/>
      <c r="H49" s="41"/>
      <c r="I49" s="41"/>
      <c r="J49" s="41"/>
      <c r="K49" s="41"/>
      <c r="L49" s="41"/>
      <c r="M49" s="41"/>
      <c r="N49" s="41"/>
    </row>
    <row r="50" spans="1:14" x14ac:dyDescent="0.25">
      <c r="A50" s="12"/>
      <c r="B50" s="11"/>
      <c r="C50" s="11"/>
      <c r="D50" s="11"/>
      <c r="E50" s="11"/>
      <c r="F50" s="11"/>
      <c r="G50" s="11"/>
      <c r="H50" s="11"/>
      <c r="I50" s="11"/>
      <c r="J50" s="11"/>
      <c r="K50" s="11"/>
      <c r="L50" s="11"/>
      <c r="M50" s="11"/>
      <c r="N50" s="11"/>
    </row>
    <row r="51" spans="1:14" ht="15.75" thickBot="1" x14ac:dyDescent="0.3">
      <c r="A51" s="12"/>
      <c r="B51" s="17"/>
      <c r="C51" s="17" t="s">
        <v>225</v>
      </c>
      <c r="D51" s="36" t="s">
        <v>618</v>
      </c>
      <c r="E51" s="36"/>
      <c r="F51" s="36"/>
      <c r="G51" s="36"/>
      <c r="H51" s="36"/>
      <c r="I51" s="36"/>
      <c r="J51" s="36"/>
      <c r="K51" s="36"/>
      <c r="L51" s="36"/>
      <c r="M51" s="36"/>
      <c r="N51" s="17"/>
    </row>
    <row r="52" spans="1:14" ht="15.75" thickBot="1" x14ac:dyDescent="0.3">
      <c r="A52" s="12"/>
      <c r="B52" s="17"/>
      <c r="C52" s="17" t="s">
        <v>225</v>
      </c>
      <c r="D52" s="47">
        <v>2014</v>
      </c>
      <c r="E52" s="47"/>
      <c r="F52" s="17"/>
      <c r="G52" s="17" t="s">
        <v>225</v>
      </c>
      <c r="H52" s="47">
        <v>2013</v>
      </c>
      <c r="I52" s="47"/>
      <c r="J52" s="17"/>
      <c r="K52" s="17" t="s">
        <v>225</v>
      </c>
      <c r="L52" s="47">
        <v>2012</v>
      </c>
      <c r="M52" s="47"/>
      <c r="N52" s="17"/>
    </row>
    <row r="53" spans="1:14" x14ac:dyDescent="0.25">
      <c r="A53" s="12"/>
      <c r="B53" s="62" t="s">
        <v>642</v>
      </c>
      <c r="C53" s="20" t="s">
        <v>225</v>
      </c>
      <c r="D53" s="20"/>
      <c r="E53" s="20"/>
      <c r="F53" s="20"/>
      <c r="G53" s="20" t="s">
        <v>225</v>
      </c>
      <c r="H53" s="20"/>
      <c r="I53" s="20"/>
      <c r="J53" s="20"/>
      <c r="K53" s="20" t="s">
        <v>225</v>
      </c>
      <c r="L53" s="20"/>
      <c r="M53" s="20"/>
      <c r="N53" s="20"/>
    </row>
    <row r="54" spans="1:14" x14ac:dyDescent="0.25">
      <c r="A54" s="12"/>
      <c r="B54" s="23" t="s">
        <v>93</v>
      </c>
      <c r="C54" s="11" t="s">
        <v>225</v>
      </c>
      <c r="D54" s="11" t="s">
        <v>229</v>
      </c>
      <c r="E54" s="25">
        <v>44874</v>
      </c>
      <c r="F54" s="13" t="s">
        <v>225</v>
      </c>
      <c r="G54" s="11" t="s">
        <v>225</v>
      </c>
      <c r="H54" s="11" t="s">
        <v>229</v>
      </c>
      <c r="I54" s="25">
        <v>23071</v>
      </c>
      <c r="J54" s="13" t="s">
        <v>225</v>
      </c>
      <c r="K54" s="11" t="s">
        <v>225</v>
      </c>
      <c r="L54" s="11" t="s">
        <v>229</v>
      </c>
      <c r="M54" s="25">
        <v>4007</v>
      </c>
      <c r="N54" s="13" t="s">
        <v>225</v>
      </c>
    </row>
    <row r="55" spans="1:14" ht="26.25" thickBot="1" x14ac:dyDescent="0.3">
      <c r="A55" s="12"/>
      <c r="B55" s="19" t="s">
        <v>643</v>
      </c>
      <c r="C55" s="20" t="s">
        <v>225</v>
      </c>
      <c r="D55" s="21"/>
      <c r="E55" s="22" t="s">
        <v>230</v>
      </c>
      <c r="F55" s="21"/>
      <c r="G55" s="20" t="s">
        <v>225</v>
      </c>
      <c r="H55" s="20"/>
      <c r="I55" s="26" t="s">
        <v>644</v>
      </c>
      <c r="J55" s="21" t="s">
        <v>383</v>
      </c>
      <c r="K55" s="20" t="s">
        <v>225</v>
      </c>
      <c r="L55" s="20"/>
      <c r="M55" s="26" t="s">
        <v>623</v>
      </c>
      <c r="N55" s="21" t="s">
        <v>383</v>
      </c>
    </row>
    <row r="56" spans="1:14" x14ac:dyDescent="0.25">
      <c r="A56" s="12"/>
      <c r="B56" s="29"/>
      <c r="C56" s="29" t="s">
        <v>225</v>
      </c>
      <c r="D56" s="30"/>
      <c r="E56" s="30"/>
      <c r="F56" s="29"/>
      <c r="G56" s="29" t="s">
        <v>225</v>
      </c>
      <c r="H56" s="30"/>
      <c r="I56" s="30"/>
      <c r="J56" s="29"/>
      <c r="K56" s="29" t="s">
        <v>225</v>
      </c>
      <c r="L56" s="30"/>
      <c r="M56" s="30"/>
      <c r="N56" s="29"/>
    </row>
    <row r="57" spans="1:14" ht="25.5" x14ac:dyDescent="0.25">
      <c r="A57" s="12"/>
      <c r="B57" s="23" t="s">
        <v>645</v>
      </c>
      <c r="C57" s="11"/>
      <c r="D57" s="11"/>
      <c r="E57" s="25">
        <v>44874</v>
      </c>
      <c r="F57" s="13" t="s">
        <v>225</v>
      </c>
      <c r="G57" s="11"/>
      <c r="H57" s="11"/>
      <c r="I57" s="25">
        <v>21671</v>
      </c>
      <c r="J57" s="13" t="s">
        <v>225</v>
      </c>
      <c r="K57" s="11"/>
      <c r="L57" s="11"/>
      <c r="M57" s="25">
        <v>2396</v>
      </c>
      <c r="N57" s="13" t="s">
        <v>225</v>
      </c>
    </row>
    <row r="58" spans="1:14" ht="15.75" thickBot="1" x14ac:dyDescent="0.3">
      <c r="A58" s="12"/>
      <c r="B58" s="19" t="s">
        <v>94</v>
      </c>
      <c r="C58" s="20"/>
      <c r="D58" s="21"/>
      <c r="E58" s="22" t="s">
        <v>230</v>
      </c>
      <c r="F58" s="21"/>
      <c r="G58" s="20"/>
      <c r="H58" s="21"/>
      <c r="I58" s="22" t="s">
        <v>230</v>
      </c>
      <c r="J58" s="21"/>
      <c r="K58" s="20"/>
      <c r="L58" s="20"/>
      <c r="M58" s="28">
        <v>2742</v>
      </c>
      <c r="N58" s="21" t="s">
        <v>225</v>
      </c>
    </row>
    <row r="59" spans="1:14" x14ac:dyDescent="0.25">
      <c r="A59" s="12"/>
      <c r="B59" s="29"/>
      <c r="C59" s="29" t="s">
        <v>225</v>
      </c>
      <c r="D59" s="30"/>
      <c r="E59" s="30"/>
      <c r="F59" s="29"/>
      <c r="G59" s="29" t="s">
        <v>225</v>
      </c>
      <c r="H59" s="30"/>
      <c r="I59" s="30"/>
      <c r="J59" s="29"/>
      <c r="K59" s="29" t="s">
        <v>225</v>
      </c>
      <c r="L59" s="30"/>
      <c r="M59" s="30"/>
      <c r="N59" s="29"/>
    </row>
    <row r="60" spans="1:14" ht="15.75" thickBot="1" x14ac:dyDescent="0.3">
      <c r="A60" s="12"/>
      <c r="B60" s="23" t="s">
        <v>642</v>
      </c>
      <c r="C60" s="11"/>
      <c r="D60" s="11" t="s">
        <v>229</v>
      </c>
      <c r="E60" s="25">
        <v>44874</v>
      </c>
      <c r="F60" s="13" t="s">
        <v>225</v>
      </c>
      <c r="G60" s="11"/>
      <c r="H60" s="11" t="s">
        <v>229</v>
      </c>
      <c r="I60" s="25">
        <v>21671</v>
      </c>
      <c r="J60" s="13" t="s">
        <v>225</v>
      </c>
      <c r="K60" s="11"/>
      <c r="L60" s="11" t="s">
        <v>229</v>
      </c>
      <c r="M60" s="25">
        <v>5138</v>
      </c>
      <c r="N60" s="13" t="s">
        <v>225</v>
      </c>
    </row>
    <row r="61" spans="1:14" ht="15.75" thickTop="1" x14ac:dyDescent="0.25">
      <c r="A61" s="12"/>
      <c r="B61" s="29"/>
      <c r="C61" s="29" t="s">
        <v>225</v>
      </c>
      <c r="D61" s="31"/>
      <c r="E61" s="31"/>
      <c r="F61" s="29"/>
      <c r="G61" s="29" t="s">
        <v>225</v>
      </c>
      <c r="H61" s="31"/>
      <c r="I61" s="31"/>
      <c r="J61" s="29"/>
      <c r="K61" s="29" t="s">
        <v>225</v>
      </c>
      <c r="L61" s="31"/>
      <c r="M61" s="31"/>
      <c r="N61" s="29"/>
    </row>
    <row r="62" spans="1:14" x14ac:dyDescent="0.25">
      <c r="A62" s="12"/>
      <c r="B62" s="62" t="s">
        <v>646</v>
      </c>
      <c r="C62" s="20"/>
      <c r="D62" s="20"/>
      <c r="E62" s="20"/>
      <c r="F62" s="20"/>
      <c r="G62" s="20"/>
      <c r="H62" s="20"/>
      <c r="I62" s="20"/>
      <c r="J62" s="20"/>
      <c r="K62" s="20"/>
      <c r="L62" s="20"/>
      <c r="M62" s="20"/>
      <c r="N62" s="20"/>
    </row>
    <row r="63" spans="1:14" ht="25.5" x14ac:dyDescent="0.25">
      <c r="A63" s="12"/>
      <c r="B63" s="23" t="s">
        <v>645</v>
      </c>
      <c r="C63" s="11"/>
      <c r="D63" s="11" t="s">
        <v>229</v>
      </c>
      <c r="E63" s="25">
        <v>44874</v>
      </c>
      <c r="F63" s="13" t="s">
        <v>225</v>
      </c>
      <c r="G63" s="11"/>
      <c r="H63" s="11" t="s">
        <v>229</v>
      </c>
      <c r="I63" s="25">
        <v>21671</v>
      </c>
      <c r="J63" s="13" t="s">
        <v>225</v>
      </c>
      <c r="K63" s="11"/>
      <c r="L63" s="11" t="s">
        <v>229</v>
      </c>
      <c r="M63" s="25">
        <v>2396</v>
      </c>
      <c r="N63" s="13" t="s">
        <v>225</v>
      </c>
    </row>
    <row r="64" spans="1:14" ht="15.75" thickBot="1" x14ac:dyDescent="0.3">
      <c r="A64" s="12"/>
      <c r="B64" s="19" t="s">
        <v>94</v>
      </c>
      <c r="C64" s="20"/>
      <c r="D64" s="21"/>
      <c r="E64" s="22" t="s">
        <v>230</v>
      </c>
      <c r="F64" s="21"/>
      <c r="G64" s="20"/>
      <c r="H64" s="21"/>
      <c r="I64" s="22" t="s">
        <v>230</v>
      </c>
      <c r="J64" s="21"/>
      <c r="K64" s="20"/>
      <c r="L64" s="20"/>
      <c r="M64" s="28">
        <v>2742</v>
      </c>
      <c r="N64" s="21" t="s">
        <v>225</v>
      </c>
    </row>
    <row r="65" spans="1:14" x14ac:dyDescent="0.25">
      <c r="A65" s="12"/>
      <c r="B65" s="29"/>
      <c r="C65" s="29" t="s">
        <v>225</v>
      </c>
      <c r="D65" s="30"/>
      <c r="E65" s="30"/>
      <c r="F65" s="29"/>
      <c r="G65" s="29" t="s">
        <v>225</v>
      </c>
      <c r="H65" s="30"/>
      <c r="I65" s="30"/>
      <c r="J65" s="29"/>
      <c r="K65" s="29" t="s">
        <v>225</v>
      </c>
      <c r="L65" s="30"/>
      <c r="M65" s="30"/>
      <c r="N65" s="29"/>
    </row>
    <row r="66" spans="1:14" ht="15.75" thickBot="1" x14ac:dyDescent="0.3">
      <c r="A66" s="12"/>
      <c r="B66" s="23" t="s">
        <v>647</v>
      </c>
      <c r="C66" s="11"/>
      <c r="D66" s="11" t="s">
        <v>229</v>
      </c>
      <c r="E66" s="25">
        <v>44874</v>
      </c>
      <c r="F66" s="13" t="s">
        <v>225</v>
      </c>
      <c r="G66" s="11"/>
      <c r="H66" s="11" t="s">
        <v>229</v>
      </c>
      <c r="I66" s="25">
        <v>21671</v>
      </c>
      <c r="J66" s="13" t="s">
        <v>225</v>
      </c>
      <c r="K66" s="11"/>
      <c r="L66" s="11" t="s">
        <v>229</v>
      </c>
      <c r="M66" s="25">
        <v>5138</v>
      </c>
      <c r="N66" s="13" t="s">
        <v>225</v>
      </c>
    </row>
    <row r="67" spans="1:14" ht="15.75" thickTop="1" x14ac:dyDescent="0.25">
      <c r="A67" s="12"/>
      <c r="B67" s="29"/>
      <c r="C67" s="29" t="s">
        <v>225</v>
      </c>
      <c r="D67" s="31"/>
      <c r="E67" s="31"/>
      <c r="F67" s="29"/>
      <c r="G67" s="29" t="s">
        <v>225</v>
      </c>
      <c r="H67" s="31"/>
      <c r="I67" s="31"/>
      <c r="J67" s="29"/>
      <c r="K67" s="29" t="s">
        <v>225</v>
      </c>
      <c r="L67" s="31"/>
      <c r="M67" s="31"/>
      <c r="N67" s="29"/>
    </row>
    <row r="68" spans="1:14" ht="25.5" x14ac:dyDescent="0.25">
      <c r="A68" s="12"/>
      <c r="B68" s="62" t="s">
        <v>648</v>
      </c>
      <c r="C68" s="20"/>
      <c r="D68" s="20"/>
      <c r="E68" s="20"/>
      <c r="F68" s="20"/>
      <c r="G68" s="20"/>
      <c r="H68" s="20"/>
      <c r="I68" s="20"/>
      <c r="J68" s="20"/>
      <c r="K68" s="20"/>
      <c r="L68" s="20"/>
      <c r="M68" s="20"/>
      <c r="N68" s="20"/>
    </row>
    <row r="69" spans="1:14" ht="25.5" x14ac:dyDescent="0.25">
      <c r="A69" s="12"/>
      <c r="B69" s="23" t="s">
        <v>649</v>
      </c>
      <c r="C69" s="11"/>
      <c r="D69" s="11"/>
      <c r="E69" s="25">
        <v>55957950</v>
      </c>
      <c r="F69" s="13" t="s">
        <v>225</v>
      </c>
      <c r="G69" s="11"/>
      <c r="H69" s="11"/>
      <c r="I69" s="25">
        <v>42792808</v>
      </c>
      <c r="J69" s="13" t="s">
        <v>225</v>
      </c>
      <c r="K69" s="11"/>
      <c r="L69" s="11"/>
      <c r="M69" s="25">
        <v>20006538</v>
      </c>
      <c r="N69" s="13" t="s">
        <v>225</v>
      </c>
    </row>
    <row r="70" spans="1:14" x14ac:dyDescent="0.25">
      <c r="A70" s="12"/>
      <c r="B70" s="19" t="s">
        <v>650</v>
      </c>
      <c r="C70" s="20"/>
      <c r="D70" s="20"/>
      <c r="E70" s="20"/>
      <c r="F70" s="20"/>
      <c r="G70" s="20"/>
      <c r="H70" s="20"/>
      <c r="I70" s="20"/>
      <c r="J70" s="20"/>
      <c r="K70" s="20"/>
      <c r="L70" s="20"/>
      <c r="M70" s="20"/>
      <c r="N70" s="20"/>
    </row>
    <row r="71" spans="1:14" x14ac:dyDescent="0.25">
      <c r="A71" s="12"/>
      <c r="B71" s="63" t="s">
        <v>635</v>
      </c>
      <c r="C71" s="11"/>
      <c r="D71" s="11"/>
      <c r="E71" s="25">
        <v>2136040</v>
      </c>
      <c r="F71" s="13" t="s">
        <v>225</v>
      </c>
      <c r="G71" s="11"/>
      <c r="H71" s="11"/>
      <c r="I71" s="25">
        <v>1518813</v>
      </c>
      <c r="J71" s="13" t="s">
        <v>225</v>
      </c>
      <c r="K71" s="11"/>
      <c r="L71" s="11"/>
      <c r="M71" s="25">
        <v>129151</v>
      </c>
      <c r="N71" s="13" t="s">
        <v>225</v>
      </c>
    </row>
    <row r="72" spans="1:14" ht="15.75" thickBot="1" x14ac:dyDescent="0.3">
      <c r="A72" s="12"/>
      <c r="B72" s="51" t="s">
        <v>636</v>
      </c>
      <c r="C72" s="20"/>
      <c r="D72" s="20"/>
      <c r="E72" s="28">
        <v>72934</v>
      </c>
      <c r="F72" s="21" t="s">
        <v>225</v>
      </c>
      <c r="G72" s="20"/>
      <c r="H72" s="20"/>
      <c r="I72" s="28">
        <v>12568</v>
      </c>
      <c r="J72" s="21" t="s">
        <v>225</v>
      </c>
      <c r="K72" s="20"/>
      <c r="L72" s="21"/>
      <c r="M72" s="22" t="s">
        <v>230</v>
      </c>
      <c r="N72" s="21"/>
    </row>
    <row r="73" spans="1:14" x14ac:dyDescent="0.25">
      <c r="A73" s="12"/>
      <c r="B73" s="29"/>
      <c r="C73" s="29" t="s">
        <v>225</v>
      </c>
      <c r="D73" s="30"/>
      <c r="E73" s="30"/>
      <c r="F73" s="29"/>
      <c r="G73" s="29" t="s">
        <v>225</v>
      </c>
      <c r="H73" s="30"/>
      <c r="I73" s="30"/>
      <c r="J73" s="29"/>
      <c r="K73" s="29" t="s">
        <v>225</v>
      </c>
      <c r="L73" s="30"/>
      <c r="M73" s="30"/>
      <c r="N73" s="29"/>
    </row>
    <row r="74" spans="1:14" ht="15.75" thickBot="1" x14ac:dyDescent="0.3">
      <c r="A74" s="12"/>
      <c r="B74" s="23" t="s">
        <v>651</v>
      </c>
      <c r="C74" s="11"/>
      <c r="D74" s="11"/>
      <c r="E74" s="25">
        <v>58166924</v>
      </c>
      <c r="F74" s="13" t="s">
        <v>225</v>
      </c>
      <c r="G74" s="11"/>
      <c r="H74" s="11"/>
      <c r="I74" s="25">
        <v>44324189</v>
      </c>
      <c r="J74" s="13" t="s">
        <v>225</v>
      </c>
      <c r="K74" s="11"/>
      <c r="L74" s="11"/>
      <c r="M74" s="25">
        <v>20135689</v>
      </c>
      <c r="N74" s="13" t="s">
        <v>225</v>
      </c>
    </row>
    <row r="75" spans="1:14" ht="15.75" thickTop="1" x14ac:dyDescent="0.25">
      <c r="A75" s="12"/>
      <c r="B75" s="29"/>
      <c r="C75" s="29" t="s">
        <v>225</v>
      </c>
      <c r="D75" s="31"/>
      <c r="E75" s="31"/>
      <c r="F75" s="29"/>
      <c r="G75" s="29" t="s">
        <v>225</v>
      </c>
      <c r="H75" s="31"/>
      <c r="I75" s="31"/>
      <c r="J75" s="29"/>
      <c r="K75" s="29" t="s">
        <v>225</v>
      </c>
      <c r="L75" s="31"/>
      <c r="M75" s="31"/>
      <c r="N75" s="29"/>
    </row>
    <row r="76" spans="1:14" x14ac:dyDescent="0.25">
      <c r="A76" s="12"/>
      <c r="B76" s="62" t="s">
        <v>652</v>
      </c>
      <c r="C76" s="20"/>
      <c r="D76" s="20"/>
      <c r="E76" s="20"/>
      <c r="F76" s="20"/>
      <c r="G76" s="20"/>
      <c r="H76" s="20"/>
      <c r="I76" s="20"/>
      <c r="J76" s="20"/>
      <c r="K76" s="20"/>
      <c r="L76" s="20"/>
      <c r="M76" s="20"/>
      <c r="N76" s="20"/>
    </row>
    <row r="77" spans="1:14" ht="25.5" x14ac:dyDescent="0.25">
      <c r="A77" s="12"/>
      <c r="B77" s="23" t="s">
        <v>645</v>
      </c>
      <c r="C77" s="11"/>
      <c r="D77" s="11" t="s">
        <v>229</v>
      </c>
      <c r="E77" s="27">
        <v>0.8</v>
      </c>
      <c r="F77" s="13" t="s">
        <v>225</v>
      </c>
      <c r="G77" s="11"/>
      <c r="H77" s="11" t="s">
        <v>229</v>
      </c>
      <c r="I77" s="27">
        <v>0.51</v>
      </c>
      <c r="J77" s="13" t="s">
        <v>225</v>
      </c>
      <c r="K77" s="11"/>
      <c r="L77" s="11" t="s">
        <v>229</v>
      </c>
      <c r="M77" s="27">
        <v>0.12</v>
      </c>
      <c r="N77" s="13" t="s">
        <v>225</v>
      </c>
    </row>
    <row r="78" spans="1:14" ht="15.75" thickBot="1" x14ac:dyDescent="0.3">
      <c r="A78" s="12"/>
      <c r="B78" s="19" t="s">
        <v>94</v>
      </c>
      <c r="C78" s="20"/>
      <c r="D78" s="21"/>
      <c r="E78" s="22" t="s">
        <v>230</v>
      </c>
      <c r="F78" s="21"/>
      <c r="G78" s="20"/>
      <c r="H78" s="21"/>
      <c r="I78" s="22" t="s">
        <v>230</v>
      </c>
      <c r="J78" s="21"/>
      <c r="K78" s="20"/>
      <c r="L78" s="20"/>
      <c r="M78" s="26">
        <v>0.14000000000000001</v>
      </c>
      <c r="N78" s="21" t="s">
        <v>225</v>
      </c>
    </row>
    <row r="79" spans="1:14" x14ac:dyDescent="0.25">
      <c r="A79" s="12"/>
      <c r="B79" s="29"/>
      <c r="C79" s="29" t="s">
        <v>225</v>
      </c>
      <c r="D79" s="30"/>
      <c r="E79" s="30"/>
      <c r="F79" s="29"/>
      <c r="G79" s="29" t="s">
        <v>225</v>
      </c>
      <c r="H79" s="30"/>
      <c r="I79" s="30"/>
      <c r="J79" s="29"/>
      <c r="K79" s="29" t="s">
        <v>225</v>
      </c>
      <c r="L79" s="30"/>
      <c r="M79" s="30"/>
      <c r="N79" s="29"/>
    </row>
    <row r="80" spans="1:14" ht="15.75" thickBot="1" x14ac:dyDescent="0.3">
      <c r="A80" s="12"/>
      <c r="B80" s="23" t="s">
        <v>653</v>
      </c>
      <c r="C80" s="11"/>
      <c r="D80" s="11" t="s">
        <v>229</v>
      </c>
      <c r="E80" s="27">
        <v>0.8</v>
      </c>
      <c r="F80" s="13" t="s">
        <v>225</v>
      </c>
      <c r="G80" s="11"/>
      <c r="H80" s="11" t="s">
        <v>229</v>
      </c>
      <c r="I80" s="27">
        <v>0.51</v>
      </c>
      <c r="J80" s="13" t="s">
        <v>225</v>
      </c>
      <c r="K80" s="11"/>
      <c r="L80" s="11" t="s">
        <v>229</v>
      </c>
      <c r="M80" s="27">
        <v>0.26</v>
      </c>
      <c r="N80" s="13" t="s">
        <v>225</v>
      </c>
    </row>
    <row r="81" spans="1:14" ht="15.75" thickTop="1" x14ac:dyDescent="0.25">
      <c r="A81" s="12"/>
      <c r="B81" s="29"/>
      <c r="C81" s="29" t="s">
        <v>225</v>
      </c>
      <c r="D81" s="31"/>
      <c r="E81" s="31"/>
      <c r="F81" s="29"/>
      <c r="G81" s="29" t="s">
        <v>225</v>
      </c>
      <c r="H81" s="31"/>
      <c r="I81" s="31"/>
      <c r="J81" s="29"/>
      <c r="K81" s="29" t="s">
        <v>225</v>
      </c>
      <c r="L81" s="31"/>
      <c r="M81" s="31"/>
      <c r="N81" s="29"/>
    </row>
    <row r="82" spans="1:14" x14ac:dyDescent="0.25">
      <c r="A82" s="12"/>
      <c r="B82" s="62" t="s">
        <v>654</v>
      </c>
      <c r="C82" s="20"/>
      <c r="D82" s="20"/>
      <c r="E82" s="20"/>
      <c r="F82" s="20"/>
      <c r="G82" s="20"/>
      <c r="H82" s="20"/>
      <c r="I82" s="20"/>
      <c r="J82" s="20"/>
      <c r="K82" s="20"/>
      <c r="L82" s="20"/>
      <c r="M82" s="20"/>
      <c r="N82" s="20"/>
    </row>
    <row r="83" spans="1:14" ht="25.5" x14ac:dyDescent="0.25">
      <c r="A83" s="12"/>
      <c r="B83" s="23" t="s">
        <v>645</v>
      </c>
      <c r="C83" s="11"/>
      <c r="D83" s="11" t="s">
        <v>229</v>
      </c>
      <c r="E83" s="27">
        <v>0.77</v>
      </c>
      <c r="F83" s="13" t="s">
        <v>225</v>
      </c>
      <c r="G83" s="11"/>
      <c r="H83" s="11" t="s">
        <v>229</v>
      </c>
      <c r="I83" s="27">
        <v>0.49</v>
      </c>
      <c r="J83" s="13" t="s">
        <v>225</v>
      </c>
      <c r="K83" s="11"/>
      <c r="L83" s="11" t="s">
        <v>229</v>
      </c>
      <c r="M83" s="27">
        <v>0.12</v>
      </c>
      <c r="N83" s="13" t="s">
        <v>225</v>
      </c>
    </row>
    <row r="84" spans="1:14" ht="15.75" thickBot="1" x14ac:dyDescent="0.3">
      <c r="A84" s="12"/>
      <c r="B84" s="19" t="s">
        <v>94</v>
      </c>
      <c r="C84" s="20"/>
      <c r="D84" s="21"/>
      <c r="E84" s="22" t="s">
        <v>230</v>
      </c>
      <c r="F84" s="21"/>
      <c r="G84" s="20"/>
      <c r="H84" s="21"/>
      <c r="I84" s="22" t="s">
        <v>230</v>
      </c>
      <c r="J84" s="21"/>
      <c r="K84" s="20"/>
      <c r="L84" s="20"/>
      <c r="M84" s="26">
        <v>0.14000000000000001</v>
      </c>
      <c r="N84" s="21" t="s">
        <v>225</v>
      </c>
    </row>
    <row r="85" spans="1:14" x14ac:dyDescent="0.25">
      <c r="A85" s="12"/>
      <c r="B85" s="29"/>
      <c r="C85" s="29" t="s">
        <v>225</v>
      </c>
      <c r="D85" s="30"/>
      <c r="E85" s="30"/>
      <c r="F85" s="29"/>
      <c r="G85" s="29" t="s">
        <v>225</v>
      </c>
      <c r="H85" s="30"/>
      <c r="I85" s="30"/>
      <c r="J85" s="29"/>
      <c r="K85" s="29" t="s">
        <v>225</v>
      </c>
      <c r="L85" s="30"/>
      <c r="M85" s="30"/>
      <c r="N85" s="29"/>
    </row>
    <row r="86" spans="1:14" ht="15.75" thickBot="1" x14ac:dyDescent="0.3">
      <c r="A86" s="12"/>
      <c r="B86" s="23" t="s">
        <v>653</v>
      </c>
      <c r="C86" s="11"/>
      <c r="D86" s="11" t="s">
        <v>229</v>
      </c>
      <c r="E86" s="27">
        <v>0.77</v>
      </c>
      <c r="F86" s="13" t="s">
        <v>225</v>
      </c>
      <c r="G86" s="11"/>
      <c r="H86" s="11" t="s">
        <v>229</v>
      </c>
      <c r="I86" s="27">
        <v>0.49</v>
      </c>
      <c r="J86" s="13" t="s">
        <v>225</v>
      </c>
      <c r="K86" s="11"/>
      <c r="L86" s="11" t="s">
        <v>229</v>
      </c>
      <c r="M86" s="27">
        <v>0.26</v>
      </c>
      <c r="N86" s="13" t="s">
        <v>225</v>
      </c>
    </row>
    <row r="87" spans="1:14" ht="15.75" thickTop="1" x14ac:dyDescent="0.25">
      <c r="A87" s="12"/>
      <c r="B87" s="29"/>
      <c r="C87" s="29" t="s">
        <v>225</v>
      </c>
      <c r="D87" s="31"/>
      <c r="E87" s="31"/>
      <c r="F87" s="29"/>
      <c r="G87" s="29" t="s">
        <v>225</v>
      </c>
      <c r="H87" s="31"/>
      <c r="I87" s="31"/>
      <c r="J87" s="29"/>
      <c r="K87" s="29" t="s">
        <v>225</v>
      </c>
      <c r="L87" s="31"/>
      <c r="M87" s="31"/>
      <c r="N87" s="29"/>
    </row>
  </sheetData>
  <mergeCells count="18">
    <mergeCell ref="A48:A87"/>
    <mergeCell ref="B48:N48"/>
    <mergeCell ref="B49:N49"/>
    <mergeCell ref="A1:A2"/>
    <mergeCell ref="B1:N1"/>
    <mergeCell ref="B2:N2"/>
    <mergeCell ref="A3:A46"/>
    <mergeCell ref="B3:N3"/>
    <mergeCell ref="B4:N4"/>
    <mergeCell ref="D6:M6"/>
    <mergeCell ref="D7:E7"/>
    <mergeCell ref="H7:I7"/>
    <mergeCell ref="L7:M7"/>
    <mergeCell ref="D51:M51"/>
    <mergeCell ref="D52:E52"/>
    <mergeCell ref="H52:I52"/>
    <mergeCell ref="L52:M52"/>
    <mergeCell ref="B47:N4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4" width="2.140625" customWidth="1"/>
    <col min="5" max="5" width="4.28515625" customWidth="1"/>
    <col min="6" max="8" width="2.140625" customWidth="1"/>
    <col min="9" max="9" width="4.28515625" customWidth="1"/>
    <col min="10" max="12" width="2.140625" customWidth="1"/>
    <col min="13" max="13" width="5.5703125" customWidth="1"/>
    <col min="14" max="14" width="2.28515625" customWidth="1"/>
  </cols>
  <sheetData>
    <row r="1" spans="1:14" ht="15" customHeight="1" x14ac:dyDescent="0.25">
      <c r="A1" s="8" t="s">
        <v>2009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2010</v>
      </c>
      <c r="B3" s="39" t="s">
        <v>2011</v>
      </c>
      <c r="C3" s="39"/>
      <c r="D3" s="39"/>
      <c r="E3" s="39"/>
      <c r="F3" s="39"/>
      <c r="G3" s="39"/>
      <c r="H3" s="39"/>
      <c r="I3" s="39"/>
      <c r="J3" s="39"/>
      <c r="K3" s="39"/>
      <c r="L3" s="39"/>
      <c r="M3" s="39"/>
      <c r="N3" s="39"/>
    </row>
    <row r="4" spans="1:14" ht="15.75" x14ac:dyDescent="0.25">
      <c r="A4" s="12"/>
      <c r="B4" s="41"/>
      <c r="C4" s="41"/>
      <c r="D4" s="41"/>
      <c r="E4" s="41"/>
      <c r="F4" s="41"/>
      <c r="G4" s="41"/>
      <c r="H4" s="41"/>
      <c r="I4" s="41"/>
      <c r="J4" s="41"/>
      <c r="K4" s="41"/>
      <c r="L4" s="41"/>
      <c r="M4" s="41"/>
      <c r="N4" s="41"/>
    </row>
    <row r="5" spans="1:14" x14ac:dyDescent="0.25">
      <c r="A5" s="12"/>
      <c r="B5" s="11"/>
      <c r="C5" s="11"/>
      <c r="D5" s="11"/>
      <c r="E5" s="11"/>
      <c r="F5" s="11"/>
      <c r="G5" s="11"/>
      <c r="H5" s="11"/>
      <c r="I5" s="11"/>
      <c r="J5" s="11"/>
      <c r="K5" s="11"/>
      <c r="L5" s="11"/>
      <c r="M5" s="11"/>
      <c r="N5" s="11"/>
    </row>
    <row r="6" spans="1:14" x14ac:dyDescent="0.25">
      <c r="A6" s="12"/>
      <c r="B6" s="17"/>
      <c r="C6" s="17" t="s">
        <v>225</v>
      </c>
      <c r="D6" s="32" t="s">
        <v>657</v>
      </c>
      <c r="E6" s="32"/>
      <c r="F6" s="32"/>
      <c r="G6" s="32"/>
      <c r="H6" s="32"/>
      <c r="I6" s="32"/>
      <c r="J6" s="32"/>
      <c r="K6" s="32"/>
      <c r="L6" s="32"/>
      <c r="M6" s="32"/>
      <c r="N6" s="17"/>
    </row>
    <row r="7" spans="1:14" ht="15.75" thickBot="1" x14ac:dyDescent="0.3">
      <c r="A7" s="12"/>
      <c r="B7" s="17"/>
      <c r="C7" s="17" t="s">
        <v>225</v>
      </c>
      <c r="D7" s="36">
        <v>2014</v>
      </c>
      <c r="E7" s="36"/>
      <c r="F7" s="17"/>
      <c r="G7" s="17" t="s">
        <v>225</v>
      </c>
      <c r="H7" s="36">
        <v>2013</v>
      </c>
      <c r="I7" s="36"/>
      <c r="J7" s="17"/>
      <c r="K7" s="17" t="s">
        <v>225</v>
      </c>
      <c r="L7" s="36">
        <v>2012</v>
      </c>
      <c r="M7" s="36"/>
      <c r="N7" s="17"/>
    </row>
    <row r="8" spans="1:14" x14ac:dyDescent="0.25">
      <c r="A8" s="12"/>
      <c r="B8" s="17"/>
      <c r="C8" s="17" t="s">
        <v>225</v>
      </c>
      <c r="D8" s="48" t="s">
        <v>314</v>
      </c>
      <c r="E8" s="48"/>
      <c r="F8" s="48"/>
      <c r="G8" s="48"/>
      <c r="H8" s="48"/>
      <c r="I8" s="48"/>
      <c r="J8" s="48"/>
      <c r="K8" s="48"/>
      <c r="L8" s="48"/>
      <c r="M8" s="48"/>
      <c r="N8" s="17"/>
    </row>
    <row r="9" spans="1:14" x14ac:dyDescent="0.25">
      <c r="A9" s="12"/>
      <c r="B9" s="19" t="s">
        <v>80</v>
      </c>
      <c r="C9" s="20" t="s">
        <v>225</v>
      </c>
      <c r="D9" s="21" t="s">
        <v>229</v>
      </c>
      <c r="E9" s="22" t="s">
        <v>230</v>
      </c>
      <c r="F9" s="21" t="s">
        <v>225</v>
      </c>
      <c r="G9" s="20" t="s">
        <v>225</v>
      </c>
      <c r="H9" s="21" t="s">
        <v>229</v>
      </c>
      <c r="I9" s="22" t="s">
        <v>230</v>
      </c>
      <c r="J9" s="21"/>
      <c r="K9" s="20" t="s">
        <v>225</v>
      </c>
      <c r="L9" s="20" t="s">
        <v>229</v>
      </c>
      <c r="M9" s="26">
        <v>270</v>
      </c>
      <c r="N9" s="21" t="s">
        <v>225</v>
      </c>
    </row>
    <row r="10" spans="1:14" x14ac:dyDescent="0.25">
      <c r="A10" s="12"/>
      <c r="B10" s="23" t="s">
        <v>658</v>
      </c>
      <c r="C10" s="11" t="s">
        <v>225</v>
      </c>
      <c r="D10" s="11"/>
      <c r="E10" s="11"/>
      <c r="F10" s="11"/>
      <c r="G10" s="11" t="s">
        <v>225</v>
      </c>
      <c r="H10" s="11"/>
      <c r="I10" s="11"/>
      <c r="J10" s="11"/>
      <c r="K10" s="11" t="s">
        <v>225</v>
      </c>
      <c r="L10" s="11"/>
      <c r="M10" s="11"/>
      <c r="N10" s="11"/>
    </row>
    <row r="11" spans="1:14" x14ac:dyDescent="0.25">
      <c r="A11" s="12"/>
      <c r="B11" s="19" t="s">
        <v>82</v>
      </c>
      <c r="C11" s="20" t="s">
        <v>225</v>
      </c>
      <c r="D11" s="21"/>
      <c r="E11" s="22" t="s">
        <v>230</v>
      </c>
      <c r="F11" s="21" t="s">
        <v>225</v>
      </c>
      <c r="G11" s="20" t="s">
        <v>225</v>
      </c>
      <c r="H11" s="21"/>
      <c r="I11" s="22" t="s">
        <v>230</v>
      </c>
      <c r="J11" s="21" t="s">
        <v>225</v>
      </c>
      <c r="K11" s="20" t="s">
        <v>225</v>
      </c>
      <c r="L11" s="20"/>
      <c r="M11" s="26" t="s">
        <v>659</v>
      </c>
      <c r="N11" s="21" t="s">
        <v>383</v>
      </c>
    </row>
    <row r="12" spans="1:14" x14ac:dyDescent="0.25">
      <c r="A12" s="12"/>
      <c r="B12" s="23" t="s">
        <v>83</v>
      </c>
      <c r="C12" s="11" t="s">
        <v>225</v>
      </c>
      <c r="D12" s="13"/>
      <c r="E12" s="24" t="s">
        <v>230</v>
      </c>
      <c r="F12" s="13" t="s">
        <v>225</v>
      </c>
      <c r="G12" s="11" t="s">
        <v>225</v>
      </c>
      <c r="H12" s="13"/>
      <c r="I12" s="24" t="s">
        <v>230</v>
      </c>
      <c r="J12" s="13" t="s">
        <v>225</v>
      </c>
      <c r="K12" s="11" t="s">
        <v>225</v>
      </c>
      <c r="L12" s="11"/>
      <c r="M12" s="27" t="s">
        <v>660</v>
      </c>
      <c r="N12" s="13" t="s">
        <v>383</v>
      </c>
    </row>
    <row r="13" spans="1:14" x14ac:dyDescent="0.25">
      <c r="A13" s="12"/>
      <c r="B13" s="19" t="s">
        <v>84</v>
      </c>
      <c r="C13" s="20" t="s">
        <v>225</v>
      </c>
      <c r="D13" s="21"/>
      <c r="E13" s="22" t="s">
        <v>230</v>
      </c>
      <c r="F13" s="21" t="s">
        <v>225</v>
      </c>
      <c r="G13" s="20" t="s">
        <v>225</v>
      </c>
      <c r="H13" s="21"/>
      <c r="I13" s="22" t="s">
        <v>230</v>
      </c>
      <c r="J13" s="21" t="s">
        <v>225</v>
      </c>
      <c r="K13" s="20" t="s">
        <v>225</v>
      </c>
      <c r="L13" s="20"/>
      <c r="M13" s="26" t="s">
        <v>457</v>
      </c>
      <c r="N13" s="21" t="s">
        <v>383</v>
      </c>
    </row>
    <row r="14" spans="1:14" x14ac:dyDescent="0.25">
      <c r="A14" s="12"/>
      <c r="B14" s="23" t="s">
        <v>661</v>
      </c>
      <c r="C14" s="11" t="s">
        <v>225</v>
      </c>
      <c r="D14" s="13"/>
      <c r="E14" s="24" t="s">
        <v>230</v>
      </c>
      <c r="F14" s="13" t="s">
        <v>225</v>
      </c>
      <c r="G14" s="11" t="s">
        <v>225</v>
      </c>
      <c r="H14" s="13"/>
      <c r="I14" s="24" t="s">
        <v>230</v>
      </c>
      <c r="J14" s="13" t="s">
        <v>225</v>
      </c>
      <c r="K14" s="11" t="s">
        <v>225</v>
      </c>
      <c r="L14" s="11"/>
      <c r="M14" s="25">
        <v>4425</v>
      </c>
      <c r="N14" s="13" t="s">
        <v>225</v>
      </c>
    </row>
    <row r="15" spans="1:14" x14ac:dyDescent="0.25">
      <c r="A15" s="12"/>
      <c r="B15" s="19" t="s">
        <v>90</v>
      </c>
      <c r="C15" s="20" t="s">
        <v>225</v>
      </c>
      <c r="D15" s="21"/>
      <c r="E15" s="22" t="s">
        <v>230</v>
      </c>
      <c r="F15" s="21" t="s">
        <v>225</v>
      </c>
      <c r="G15" s="20" t="s">
        <v>225</v>
      </c>
      <c r="H15" s="21"/>
      <c r="I15" s="22" t="s">
        <v>230</v>
      </c>
      <c r="J15" s="21" t="s">
        <v>225</v>
      </c>
      <c r="K15" s="20" t="s">
        <v>225</v>
      </c>
      <c r="L15" s="20"/>
      <c r="M15" s="26" t="s">
        <v>662</v>
      </c>
      <c r="N15" s="21" t="s">
        <v>383</v>
      </c>
    </row>
    <row r="16" spans="1:14" ht="15.75" thickBot="1" x14ac:dyDescent="0.3">
      <c r="A16" s="12"/>
      <c r="B16" s="23" t="s">
        <v>91</v>
      </c>
      <c r="C16" s="11" t="s">
        <v>225</v>
      </c>
      <c r="D16" s="13"/>
      <c r="E16" s="24" t="s">
        <v>230</v>
      </c>
      <c r="F16" s="13" t="s">
        <v>225</v>
      </c>
      <c r="G16" s="11" t="s">
        <v>225</v>
      </c>
      <c r="H16" s="13"/>
      <c r="I16" s="24" t="s">
        <v>230</v>
      </c>
      <c r="J16" s="13" t="s">
        <v>225</v>
      </c>
      <c r="K16" s="11" t="s">
        <v>225</v>
      </c>
      <c r="L16" s="11"/>
      <c r="M16" s="27" t="s">
        <v>663</v>
      </c>
      <c r="N16" s="13" t="s">
        <v>383</v>
      </c>
    </row>
    <row r="17" spans="1:14" x14ac:dyDescent="0.25">
      <c r="A17" s="12"/>
      <c r="B17" s="29"/>
      <c r="C17" s="29" t="s">
        <v>225</v>
      </c>
      <c r="D17" s="30"/>
      <c r="E17" s="30"/>
      <c r="F17" s="29"/>
      <c r="G17" s="29" t="s">
        <v>225</v>
      </c>
      <c r="H17" s="30"/>
      <c r="I17" s="30"/>
      <c r="J17" s="29"/>
      <c r="K17" s="29" t="s">
        <v>225</v>
      </c>
      <c r="L17" s="30"/>
      <c r="M17" s="30"/>
      <c r="N17" s="29"/>
    </row>
    <row r="18" spans="1:14" ht="15.75" thickBot="1" x14ac:dyDescent="0.3">
      <c r="A18" s="12"/>
      <c r="B18" s="19" t="s">
        <v>664</v>
      </c>
      <c r="C18" s="20"/>
      <c r="D18" s="21"/>
      <c r="E18" s="22" t="s">
        <v>230</v>
      </c>
      <c r="F18" s="21" t="s">
        <v>225</v>
      </c>
      <c r="G18" s="20"/>
      <c r="H18" s="21"/>
      <c r="I18" s="22" t="s">
        <v>230</v>
      </c>
      <c r="J18" s="21" t="s">
        <v>225</v>
      </c>
      <c r="K18" s="20"/>
      <c r="L18" s="20"/>
      <c r="M18" s="28">
        <v>4316</v>
      </c>
      <c r="N18" s="21" t="s">
        <v>225</v>
      </c>
    </row>
    <row r="19" spans="1:14" x14ac:dyDescent="0.25">
      <c r="A19" s="12"/>
      <c r="B19" s="29"/>
      <c r="C19" s="29" t="s">
        <v>225</v>
      </c>
      <c r="D19" s="30"/>
      <c r="E19" s="30"/>
      <c r="F19" s="29"/>
      <c r="G19" s="29" t="s">
        <v>225</v>
      </c>
      <c r="H19" s="30"/>
      <c r="I19" s="30"/>
      <c r="J19" s="29"/>
      <c r="K19" s="29" t="s">
        <v>225</v>
      </c>
      <c r="L19" s="30"/>
      <c r="M19" s="30"/>
      <c r="N19" s="29"/>
    </row>
    <row r="20" spans="1:14" x14ac:dyDescent="0.25">
      <c r="A20" s="12"/>
      <c r="B20" s="23" t="s">
        <v>94</v>
      </c>
      <c r="C20" s="11"/>
      <c r="D20" s="13"/>
      <c r="E20" s="24" t="s">
        <v>230</v>
      </c>
      <c r="F20" s="13" t="s">
        <v>225</v>
      </c>
      <c r="G20" s="11"/>
      <c r="H20" s="13"/>
      <c r="I20" s="24" t="s">
        <v>230</v>
      </c>
      <c r="J20" s="13" t="s">
        <v>225</v>
      </c>
      <c r="K20" s="11"/>
      <c r="L20" s="11"/>
      <c r="M20" s="25">
        <v>4586</v>
      </c>
      <c r="N20" s="13" t="s">
        <v>225</v>
      </c>
    </row>
    <row r="21" spans="1:14" ht="26.25" thickBot="1" x14ac:dyDescent="0.3">
      <c r="A21" s="12"/>
      <c r="B21" s="19" t="s">
        <v>665</v>
      </c>
      <c r="C21" s="20"/>
      <c r="D21" s="21"/>
      <c r="E21" s="22" t="s">
        <v>230</v>
      </c>
      <c r="F21" s="21" t="s">
        <v>225</v>
      </c>
      <c r="G21" s="20"/>
      <c r="H21" s="21"/>
      <c r="I21" s="22" t="s">
        <v>230</v>
      </c>
      <c r="J21" s="21" t="s">
        <v>225</v>
      </c>
      <c r="K21" s="20"/>
      <c r="L21" s="20"/>
      <c r="M21" s="28">
        <v>1844</v>
      </c>
      <c r="N21" s="21" t="s">
        <v>225</v>
      </c>
    </row>
    <row r="22" spans="1:14" x14ac:dyDescent="0.25">
      <c r="A22" s="12"/>
      <c r="B22" s="29"/>
      <c r="C22" s="29" t="s">
        <v>225</v>
      </c>
      <c r="D22" s="30"/>
      <c r="E22" s="30"/>
      <c r="F22" s="29"/>
      <c r="G22" s="29" t="s">
        <v>225</v>
      </c>
      <c r="H22" s="30"/>
      <c r="I22" s="30"/>
      <c r="J22" s="29"/>
      <c r="K22" s="29" t="s">
        <v>225</v>
      </c>
      <c r="L22" s="30"/>
      <c r="M22" s="30"/>
      <c r="N22" s="29"/>
    </row>
    <row r="23" spans="1:14" ht="26.25" thickBot="1" x14ac:dyDescent="0.3">
      <c r="A23" s="12"/>
      <c r="B23" s="23" t="s">
        <v>666</v>
      </c>
      <c r="C23" s="11"/>
      <c r="D23" s="13" t="s">
        <v>229</v>
      </c>
      <c r="E23" s="24" t="s">
        <v>230</v>
      </c>
      <c r="F23" s="13" t="s">
        <v>225</v>
      </c>
      <c r="G23" s="11"/>
      <c r="H23" s="13" t="s">
        <v>229</v>
      </c>
      <c r="I23" s="24" t="s">
        <v>230</v>
      </c>
      <c r="J23" s="13" t="s">
        <v>225</v>
      </c>
      <c r="K23" s="11"/>
      <c r="L23" s="11" t="s">
        <v>229</v>
      </c>
      <c r="M23" s="25">
        <v>2742</v>
      </c>
      <c r="N23" s="13" t="s">
        <v>225</v>
      </c>
    </row>
    <row r="24" spans="1:14" ht="15.75" thickTop="1" x14ac:dyDescent="0.25">
      <c r="A24" s="12"/>
      <c r="B24" s="29"/>
      <c r="C24" s="29" t="s">
        <v>225</v>
      </c>
      <c r="D24" s="31"/>
      <c r="E24" s="31"/>
      <c r="F24" s="29"/>
      <c r="G24" s="29" t="s">
        <v>225</v>
      </c>
      <c r="H24" s="31"/>
      <c r="I24" s="31"/>
      <c r="J24" s="29"/>
      <c r="K24" s="29" t="s">
        <v>225</v>
      </c>
      <c r="L24" s="31"/>
      <c r="M24" s="31"/>
      <c r="N24" s="29"/>
    </row>
  </sheetData>
  <mergeCells count="11">
    <mergeCell ref="B4:N4"/>
    <mergeCell ref="D6:M6"/>
    <mergeCell ref="D7:E7"/>
    <mergeCell ref="H7:I7"/>
    <mergeCell ref="L7:M7"/>
    <mergeCell ref="D8:M8"/>
    <mergeCell ref="A1:A2"/>
    <mergeCell ref="B1:N1"/>
    <mergeCell ref="B2:N2"/>
    <mergeCell ref="A3:A24"/>
    <mergeCell ref="B3:N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3" width="36.5703125" bestFit="1" customWidth="1"/>
    <col min="4" max="4" width="5" customWidth="1"/>
    <col min="5" max="5" width="17.140625" customWidth="1"/>
    <col min="6" max="6" width="5.42578125" customWidth="1"/>
    <col min="7" max="8" width="5" customWidth="1"/>
    <col min="9" max="9" width="15.5703125" customWidth="1"/>
    <col min="10" max="12" width="5" customWidth="1"/>
    <col min="13" max="13" width="15.5703125" customWidth="1"/>
    <col min="14" max="16" width="5" customWidth="1"/>
    <col min="17" max="17" width="15.5703125" customWidth="1"/>
    <col min="18" max="18" width="5" customWidth="1"/>
  </cols>
  <sheetData>
    <row r="1" spans="1:18" ht="15" customHeight="1" x14ac:dyDescent="0.25">
      <c r="A1" s="8" t="s">
        <v>2012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2013</v>
      </c>
      <c r="B3" s="39" t="s">
        <v>669</v>
      </c>
      <c r="C3" s="39"/>
      <c r="D3" s="39"/>
      <c r="E3" s="39"/>
      <c r="F3" s="39"/>
      <c r="G3" s="39"/>
      <c r="H3" s="39"/>
      <c r="I3" s="39"/>
      <c r="J3" s="39"/>
      <c r="K3" s="39"/>
      <c r="L3" s="39"/>
      <c r="M3" s="39"/>
      <c r="N3" s="39"/>
      <c r="O3" s="39"/>
      <c r="P3" s="39"/>
      <c r="Q3" s="39"/>
      <c r="R3" s="39"/>
    </row>
    <row r="4" spans="1:18" ht="15.75" x14ac:dyDescent="0.25">
      <c r="A4" s="12"/>
      <c r="B4" s="41"/>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7"/>
      <c r="C6" s="17" t="s">
        <v>225</v>
      </c>
      <c r="D6" s="36" t="s">
        <v>670</v>
      </c>
      <c r="E6" s="36"/>
      <c r="F6" s="36"/>
      <c r="G6" s="36"/>
      <c r="H6" s="36"/>
      <c r="I6" s="36"/>
      <c r="J6" s="36"/>
      <c r="K6" s="36"/>
      <c r="L6" s="36"/>
      <c r="M6" s="36"/>
      <c r="N6" s="36"/>
      <c r="O6" s="36"/>
      <c r="P6" s="36"/>
      <c r="Q6" s="36"/>
      <c r="R6" s="17"/>
    </row>
    <row r="7" spans="1:18" x14ac:dyDescent="0.25">
      <c r="A7" s="12"/>
      <c r="B7" s="33"/>
      <c r="C7" s="33" t="s">
        <v>225</v>
      </c>
      <c r="D7" s="49" t="s">
        <v>671</v>
      </c>
      <c r="E7" s="49"/>
      <c r="F7" s="50"/>
      <c r="G7" s="50" t="s">
        <v>225</v>
      </c>
      <c r="H7" s="49" t="s">
        <v>673</v>
      </c>
      <c r="I7" s="49"/>
      <c r="J7" s="50"/>
      <c r="K7" s="50" t="s">
        <v>225</v>
      </c>
      <c r="L7" s="49" t="s">
        <v>674</v>
      </c>
      <c r="M7" s="49"/>
      <c r="N7" s="50"/>
      <c r="O7" s="50" t="s">
        <v>225</v>
      </c>
      <c r="P7" s="49" t="s">
        <v>675</v>
      </c>
      <c r="Q7" s="49"/>
      <c r="R7" s="33"/>
    </row>
    <row r="8" spans="1:18" ht="15.75" thickBot="1" x14ac:dyDescent="0.3">
      <c r="A8" s="12"/>
      <c r="B8" s="33"/>
      <c r="C8" s="33"/>
      <c r="D8" s="36" t="s">
        <v>672</v>
      </c>
      <c r="E8" s="36"/>
      <c r="F8" s="33"/>
      <c r="G8" s="33"/>
      <c r="H8" s="36" t="s">
        <v>672</v>
      </c>
      <c r="I8" s="36"/>
      <c r="J8" s="33"/>
      <c r="K8" s="33"/>
      <c r="L8" s="36" t="s">
        <v>672</v>
      </c>
      <c r="M8" s="36"/>
      <c r="N8" s="33"/>
      <c r="O8" s="33"/>
      <c r="P8" s="36" t="s">
        <v>672</v>
      </c>
      <c r="Q8" s="36"/>
      <c r="R8" s="33"/>
    </row>
    <row r="9" spans="1:18" x14ac:dyDescent="0.25">
      <c r="A9" s="12"/>
      <c r="B9" s="19" t="s">
        <v>80</v>
      </c>
      <c r="C9" s="20" t="s">
        <v>225</v>
      </c>
      <c r="D9" s="20" t="s">
        <v>229</v>
      </c>
      <c r="E9" s="28">
        <v>41876</v>
      </c>
      <c r="F9" s="21" t="s">
        <v>225</v>
      </c>
      <c r="G9" s="20" t="s">
        <v>225</v>
      </c>
      <c r="H9" s="20" t="s">
        <v>229</v>
      </c>
      <c r="I9" s="28">
        <v>43190</v>
      </c>
      <c r="J9" s="21" t="s">
        <v>225</v>
      </c>
      <c r="K9" s="20" t="s">
        <v>225</v>
      </c>
      <c r="L9" s="20" t="s">
        <v>229</v>
      </c>
      <c r="M9" s="28">
        <v>47371</v>
      </c>
      <c r="N9" s="21" t="s">
        <v>225</v>
      </c>
      <c r="O9" s="20" t="s">
        <v>225</v>
      </c>
      <c r="P9" s="20" t="s">
        <v>229</v>
      </c>
      <c r="Q9" s="28">
        <v>51605</v>
      </c>
      <c r="R9" s="21" t="s">
        <v>225</v>
      </c>
    </row>
    <row r="10" spans="1:18" x14ac:dyDescent="0.25">
      <c r="A10" s="12"/>
      <c r="B10" s="23" t="s">
        <v>95</v>
      </c>
      <c r="C10" s="11" t="s">
        <v>225</v>
      </c>
      <c r="D10" s="11" t="s">
        <v>229</v>
      </c>
      <c r="E10" s="25">
        <v>11457</v>
      </c>
      <c r="F10" s="13" t="s">
        <v>225</v>
      </c>
      <c r="G10" s="11" t="s">
        <v>225</v>
      </c>
      <c r="H10" s="11" t="s">
        <v>229</v>
      </c>
      <c r="I10" s="25">
        <v>8460</v>
      </c>
      <c r="J10" s="13" t="s">
        <v>225</v>
      </c>
      <c r="K10" s="11" t="s">
        <v>225</v>
      </c>
      <c r="L10" s="11" t="s">
        <v>229</v>
      </c>
      <c r="M10" s="25">
        <v>12035</v>
      </c>
      <c r="N10" s="13" t="s">
        <v>225</v>
      </c>
      <c r="O10" s="11" t="s">
        <v>225</v>
      </c>
      <c r="P10" s="11" t="s">
        <v>229</v>
      </c>
      <c r="Q10" s="25">
        <v>12922</v>
      </c>
      <c r="R10" s="13" t="s">
        <v>225</v>
      </c>
    </row>
    <row r="11" spans="1:18" x14ac:dyDescent="0.25">
      <c r="A11" s="12"/>
      <c r="B11" s="19" t="s">
        <v>676</v>
      </c>
      <c r="C11" s="20" t="s">
        <v>225</v>
      </c>
      <c r="D11" s="20" t="s">
        <v>229</v>
      </c>
      <c r="E11" s="28">
        <v>8773</v>
      </c>
      <c r="F11" s="21" t="s">
        <v>225</v>
      </c>
      <c r="G11" s="20" t="s">
        <v>225</v>
      </c>
      <c r="H11" s="20" t="s">
        <v>229</v>
      </c>
      <c r="I11" s="28">
        <v>6761</v>
      </c>
      <c r="J11" s="21" t="s">
        <v>225</v>
      </c>
      <c r="K11" s="20" t="s">
        <v>225</v>
      </c>
      <c r="L11" s="20" t="s">
        <v>229</v>
      </c>
      <c r="M11" s="28">
        <v>9691</v>
      </c>
      <c r="N11" s="21" t="s">
        <v>225</v>
      </c>
      <c r="O11" s="20" t="s">
        <v>225</v>
      </c>
      <c r="P11" s="20" t="s">
        <v>229</v>
      </c>
      <c r="Q11" s="28">
        <v>10524</v>
      </c>
      <c r="R11" s="21" t="s">
        <v>225</v>
      </c>
    </row>
    <row r="12" spans="1:18" ht="25.5" x14ac:dyDescent="0.25">
      <c r="A12" s="12"/>
      <c r="B12" s="23" t="s">
        <v>677</v>
      </c>
      <c r="C12" s="11" t="s">
        <v>225</v>
      </c>
      <c r="D12" s="11"/>
      <c r="E12" s="11"/>
      <c r="F12" s="11"/>
      <c r="G12" s="11" t="s">
        <v>225</v>
      </c>
      <c r="H12" s="11"/>
      <c r="I12" s="11"/>
      <c r="J12" s="11"/>
      <c r="K12" s="11" t="s">
        <v>225</v>
      </c>
      <c r="L12" s="11"/>
      <c r="M12" s="11"/>
      <c r="N12" s="11"/>
      <c r="O12" s="11" t="s">
        <v>225</v>
      </c>
      <c r="P12" s="11"/>
      <c r="Q12" s="11"/>
      <c r="R12" s="11"/>
    </row>
    <row r="13" spans="1:18" x14ac:dyDescent="0.25">
      <c r="A13" s="12"/>
      <c r="B13" s="51" t="s">
        <v>106</v>
      </c>
      <c r="C13" s="20" t="s">
        <v>225</v>
      </c>
      <c r="D13" s="20" t="s">
        <v>229</v>
      </c>
      <c r="E13" s="26">
        <v>0.23</v>
      </c>
      <c r="F13" s="21" t="s">
        <v>225</v>
      </c>
      <c r="G13" s="20" t="s">
        <v>225</v>
      </c>
      <c r="H13" s="20" t="s">
        <v>229</v>
      </c>
      <c r="I13" s="26">
        <v>0.15</v>
      </c>
      <c r="J13" s="21" t="s">
        <v>225</v>
      </c>
      <c r="K13" s="20" t="s">
        <v>225</v>
      </c>
      <c r="L13" s="20" t="s">
        <v>229</v>
      </c>
      <c r="M13" s="26">
        <v>0.21</v>
      </c>
      <c r="N13" s="21" t="s">
        <v>225</v>
      </c>
      <c r="O13" s="20" t="s">
        <v>225</v>
      </c>
      <c r="P13" s="20" t="s">
        <v>229</v>
      </c>
      <c r="Q13" s="26">
        <v>0.22</v>
      </c>
      <c r="R13" s="21" t="s">
        <v>225</v>
      </c>
    </row>
    <row r="14" spans="1:18" x14ac:dyDescent="0.25">
      <c r="A14" s="12"/>
      <c r="B14" s="63" t="s">
        <v>107</v>
      </c>
      <c r="C14" s="11" t="s">
        <v>225</v>
      </c>
      <c r="D14" s="11" t="s">
        <v>229</v>
      </c>
      <c r="E14" s="27">
        <v>0.22</v>
      </c>
      <c r="F14" s="13" t="s">
        <v>225</v>
      </c>
      <c r="G14" s="11" t="s">
        <v>225</v>
      </c>
      <c r="H14" s="11" t="s">
        <v>229</v>
      </c>
      <c r="I14" s="27">
        <v>0.14000000000000001</v>
      </c>
      <c r="J14" s="13" t="s">
        <v>225</v>
      </c>
      <c r="K14" s="11" t="s">
        <v>225</v>
      </c>
      <c r="L14" s="11" t="s">
        <v>229</v>
      </c>
      <c r="M14" s="27">
        <v>0.2</v>
      </c>
      <c r="N14" s="13" t="s">
        <v>225</v>
      </c>
      <c r="O14" s="11" t="s">
        <v>225</v>
      </c>
      <c r="P14" s="11" t="s">
        <v>229</v>
      </c>
      <c r="Q14" s="27">
        <v>0.21</v>
      </c>
      <c r="R14" s="13" t="s">
        <v>225</v>
      </c>
    </row>
    <row r="15" spans="1:18" x14ac:dyDescent="0.25">
      <c r="A15" s="12"/>
      <c r="B15" s="29"/>
      <c r="C15" s="52"/>
      <c r="D15" s="52"/>
      <c r="E15" s="52"/>
      <c r="F15" s="52"/>
      <c r="G15" s="52"/>
      <c r="H15" s="52"/>
      <c r="I15" s="52"/>
      <c r="J15" s="52"/>
      <c r="K15" s="52"/>
      <c r="L15" s="52"/>
      <c r="M15" s="52"/>
      <c r="N15" s="52"/>
      <c r="O15" s="52"/>
      <c r="P15" s="52"/>
      <c r="Q15" s="52"/>
      <c r="R15" s="52"/>
    </row>
    <row r="16" spans="1:18" ht="15.75" thickBot="1" x14ac:dyDescent="0.3">
      <c r="A16" s="12"/>
      <c r="B16" s="17"/>
      <c r="C16" s="17" t="s">
        <v>225</v>
      </c>
      <c r="D16" s="36" t="s">
        <v>678</v>
      </c>
      <c r="E16" s="36"/>
      <c r="F16" s="36"/>
      <c r="G16" s="36"/>
      <c r="H16" s="36"/>
      <c r="I16" s="36"/>
      <c r="J16" s="36"/>
      <c r="K16" s="36"/>
      <c r="L16" s="36"/>
      <c r="M16" s="36"/>
      <c r="N16" s="36"/>
      <c r="O16" s="36"/>
      <c r="P16" s="36"/>
      <c r="Q16" s="36"/>
      <c r="R16" s="17"/>
    </row>
    <row r="17" spans="1:18" x14ac:dyDescent="0.25">
      <c r="A17" s="12"/>
      <c r="B17" s="33"/>
      <c r="C17" s="33" t="s">
        <v>225</v>
      </c>
      <c r="D17" s="66" t="s">
        <v>671</v>
      </c>
      <c r="E17" s="66"/>
      <c r="F17" s="50"/>
      <c r="G17" s="50" t="s">
        <v>225</v>
      </c>
      <c r="H17" s="49" t="s">
        <v>673</v>
      </c>
      <c r="I17" s="49"/>
      <c r="J17" s="50"/>
      <c r="K17" s="50" t="s">
        <v>225</v>
      </c>
      <c r="L17" s="66" t="s">
        <v>674</v>
      </c>
      <c r="M17" s="66"/>
      <c r="N17" s="50"/>
      <c r="O17" s="50" t="s">
        <v>225</v>
      </c>
      <c r="P17" s="49" t="s">
        <v>675</v>
      </c>
      <c r="Q17" s="49"/>
      <c r="R17" s="33"/>
    </row>
    <row r="18" spans="1:18" ht="15.75" thickBot="1" x14ac:dyDescent="0.3">
      <c r="A18" s="12"/>
      <c r="B18" s="33"/>
      <c r="C18" s="33"/>
      <c r="D18" s="67" t="s">
        <v>679</v>
      </c>
      <c r="E18" s="67"/>
      <c r="F18" s="33"/>
      <c r="G18" s="33"/>
      <c r="H18" s="36" t="s">
        <v>672</v>
      </c>
      <c r="I18" s="36"/>
      <c r="J18" s="33"/>
      <c r="K18" s="33"/>
      <c r="L18" s="67" t="s">
        <v>680</v>
      </c>
      <c r="M18" s="67"/>
      <c r="N18" s="33"/>
      <c r="O18" s="33"/>
      <c r="P18" s="36" t="s">
        <v>672</v>
      </c>
      <c r="Q18" s="36"/>
      <c r="R18" s="33"/>
    </row>
    <row r="19" spans="1:18" x14ac:dyDescent="0.25">
      <c r="A19" s="12"/>
      <c r="B19" s="19" t="s">
        <v>80</v>
      </c>
      <c r="C19" s="20" t="s">
        <v>225</v>
      </c>
      <c r="D19" s="20" t="s">
        <v>229</v>
      </c>
      <c r="E19" s="28">
        <v>34700</v>
      </c>
      <c r="F19" s="21" t="s">
        <v>225</v>
      </c>
      <c r="G19" s="20" t="s">
        <v>225</v>
      </c>
      <c r="H19" s="20" t="s">
        <v>229</v>
      </c>
      <c r="I19" s="28">
        <v>35033</v>
      </c>
      <c r="J19" s="21" t="s">
        <v>225</v>
      </c>
      <c r="K19" s="20" t="s">
        <v>225</v>
      </c>
      <c r="L19" s="20" t="s">
        <v>229</v>
      </c>
      <c r="M19" s="28">
        <v>32873</v>
      </c>
      <c r="N19" s="21" t="s">
        <v>225</v>
      </c>
      <c r="O19" s="20" t="s">
        <v>225</v>
      </c>
      <c r="P19" s="20" t="s">
        <v>229</v>
      </c>
      <c r="Q19" s="28">
        <v>38461</v>
      </c>
      <c r="R19" s="21" t="s">
        <v>225</v>
      </c>
    </row>
    <row r="20" spans="1:18" x14ac:dyDescent="0.25">
      <c r="A20" s="12"/>
      <c r="B20" s="23" t="s">
        <v>95</v>
      </c>
      <c r="C20" s="11" t="s">
        <v>225</v>
      </c>
      <c r="D20" s="11" t="s">
        <v>229</v>
      </c>
      <c r="E20" s="27" t="s">
        <v>681</v>
      </c>
      <c r="F20" s="13" t="s">
        <v>383</v>
      </c>
      <c r="G20" s="11" t="s">
        <v>225</v>
      </c>
      <c r="H20" s="11" t="s">
        <v>229</v>
      </c>
      <c r="I20" s="25">
        <v>13405</v>
      </c>
      <c r="J20" s="13" t="s">
        <v>225</v>
      </c>
      <c r="K20" s="11" t="s">
        <v>225</v>
      </c>
      <c r="L20" s="11" t="s">
        <v>229</v>
      </c>
      <c r="M20" s="25">
        <v>10067</v>
      </c>
      <c r="N20" s="13" t="s">
        <v>225</v>
      </c>
      <c r="O20" s="11" t="s">
        <v>225</v>
      </c>
      <c r="P20" s="11" t="s">
        <v>229</v>
      </c>
      <c r="Q20" s="25">
        <v>11039</v>
      </c>
      <c r="R20" s="13" t="s">
        <v>225</v>
      </c>
    </row>
    <row r="21" spans="1:18" x14ac:dyDescent="0.25">
      <c r="A21" s="12"/>
      <c r="B21" s="19" t="s">
        <v>676</v>
      </c>
      <c r="C21" s="20" t="s">
        <v>225</v>
      </c>
      <c r="D21" s="20" t="s">
        <v>229</v>
      </c>
      <c r="E21" s="26" t="s">
        <v>682</v>
      </c>
      <c r="F21" s="21" t="s">
        <v>383</v>
      </c>
      <c r="G21" s="20" t="s">
        <v>225</v>
      </c>
      <c r="H21" s="20" t="s">
        <v>229</v>
      </c>
      <c r="I21" s="28">
        <v>10147</v>
      </c>
      <c r="J21" s="21" t="s">
        <v>225</v>
      </c>
      <c r="K21" s="20" t="s">
        <v>225</v>
      </c>
      <c r="L21" s="20" t="s">
        <v>229</v>
      </c>
      <c r="M21" s="28">
        <v>7621</v>
      </c>
      <c r="N21" s="21" t="s">
        <v>225</v>
      </c>
      <c r="O21" s="20" t="s">
        <v>225</v>
      </c>
      <c r="P21" s="20" t="s">
        <v>229</v>
      </c>
      <c r="Q21" s="28">
        <v>6770</v>
      </c>
      <c r="R21" s="21" t="s">
        <v>225</v>
      </c>
    </row>
    <row r="22" spans="1:18" ht="25.5" x14ac:dyDescent="0.25">
      <c r="A22" s="12"/>
      <c r="B22" s="23" t="s">
        <v>677</v>
      </c>
      <c r="C22" s="11" t="s">
        <v>225</v>
      </c>
      <c r="D22" s="11"/>
      <c r="E22" s="11"/>
      <c r="F22" s="11"/>
      <c r="G22" s="11" t="s">
        <v>225</v>
      </c>
      <c r="H22" s="11"/>
      <c r="I22" s="11"/>
      <c r="J22" s="11"/>
      <c r="K22" s="11" t="s">
        <v>225</v>
      </c>
      <c r="L22" s="11"/>
      <c r="M22" s="11"/>
      <c r="N22" s="11"/>
      <c r="O22" s="11" t="s">
        <v>225</v>
      </c>
      <c r="P22" s="11"/>
      <c r="Q22" s="11"/>
      <c r="R22" s="11"/>
    </row>
    <row r="23" spans="1:18" x14ac:dyDescent="0.25">
      <c r="A23" s="12"/>
      <c r="B23" s="51" t="s">
        <v>106</v>
      </c>
      <c r="C23" s="20" t="s">
        <v>225</v>
      </c>
      <c r="D23" s="20" t="s">
        <v>229</v>
      </c>
      <c r="E23" s="26" t="s">
        <v>683</v>
      </c>
      <c r="F23" s="21" t="s">
        <v>383</v>
      </c>
      <c r="G23" s="20" t="s">
        <v>225</v>
      </c>
      <c r="H23" s="20" t="s">
        <v>229</v>
      </c>
      <c r="I23" s="26">
        <v>0.27</v>
      </c>
      <c r="J23" s="21" t="s">
        <v>225</v>
      </c>
      <c r="K23" s="20" t="s">
        <v>225</v>
      </c>
      <c r="L23" s="20" t="s">
        <v>229</v>
      </c>
      <c r="M23" s="26">
        <v>0.2</v>
      </c>
      <c r="N23" s="21" t="s">
        <v>225</v>
      </c>
      <c r="O23" s="20" t="s">
        <v>225</v>
      </c>
      <c r="P23" s="20" t="s">
        <v>229</v>
      </c>
      <c r="Q23" s="26">
        <v>0.22</v>
      </c>
      <c r="R23" s="21" t="s">
        <v>225</v>
      </c>
    </row>
    <row r="24" spans="1:18" x14ac:dyDescent="0.25">
      <c r="A24" s="12"/>
      <c r="B24" s="63" t="s">
        <v>107</v>
      </c>
      <c r="C24" s="11" t="s">
        <v>225</v>
      </c>
      <c r="D24" s="11" t="s">
        <v>229</v>
      </c>
      <c r="E24" s="27" t="s">
        <v>683</v>
      </c>
      <c r="F24" s="13" t="s">
        <v>383</v>
      </c>
      <c r="G24" s="11" t="s">
        <v>225</v>
      </c>
      <c r="H24" s="11" t="s">
        <v>229</v>
      </c>
      <c r="I24" s="27">
        <v>0.26</v>
      </c>
      <c r="J24" s="13" t="s">
        <v>225</v>
      </c>
      <c r="K24" s="11" t="s">
        <v>225</v>
      </c>
      <c r="L24" s="11" t="s">
        <v>229</v>
      </c>
      <c r="M24" s="27">
        <v>0.2</v>
      </c>
      <c r="N24" s="13" t="s">
        <v>225</v>
      </c>
      <c r="O24" s="11" t="s">
        <v>225</v>
      </c>
      <c r="P24" s="11" t="s">
        <v>229</v>
      </c>
      <c r="Q24" s="27">
        <v>0.22</v>
      </c>
      <c r="R24" s="13" t="s">
        <v>225</v>
      </c>
    </row>
    <row r="25" spans="1:18" ht="15.75" x14ac:dyDescent="0.25">
      <c r="A25" s="12"/>
      <c r="B25" s="41"/>
      <c r="C25" s="41"/>
      <c r="D25" s="41"/>
      <c r="E25" s="41"/>
      <c r="F25" s="41"/>
      <c r="G25" s="41"/>
      <c r="H25" s="41"/>
      <c r="I25" s="41"/>
      <c r="J25" s="41"/>
      <c r="K25" s="41"/>
      <c r="L25" s="41"/>
      <c r="M25" s="41"/>
      <c r="N25" s="41"/>
      <c r="O25" s="41"/>
      <c r="P25" s="41"/>
      <c r="Q25" s="41"/>
      <c r="R25" s="41"/>
    </row>
    <row r="26" spans="1:18" ht="51" x14ac:dyDescent="0.25">
      <c r="A26" s="12"/>
      <c r="B26" s="14">
        <v>-1</v>
      </c>
      <c r="C26" s="14" t="s">
        <v>684</v>
      </c>
    </row>
    <row r="27" spans="1:18" ht="51" x14ac:dyDescent="0.25">
      <c r="A27" s="12"/>
      <c r="B27" s="14">
        <v>-2</v>
      </c>
      <c r="C27" s="14" t="s">
        <v>685</v>
      </c>
    </row>
  </sheetData>
  <mergeCells count="44">
    <mergeCell ref="B25:R25"/>
    <mergeCell ref="O17:O18"/>
    <mergeCell ref="P17:Q17"/>
    <mergeCell ref="P18:Q18"/>
    <mergeCell ref="R17:R18"/>
    <mergeCell ref="A1:A2"/>
    <mergeCell ref="B1:R1"/>
    <mergeCell ref="B2:R2"/>
    <mergeCell ref="A3:A27"/>
    <mergeCell ref="B3:R3"/>
    <mergeCell ref="B4:R4"/>
    <mergeCell ref="H18:I18"/>
    <mergeCell ref="J17:J18"/>
    <mergeCell ref="K17:K18"/>
    <mergeCell ref="L17:M17"/>
    <mergeCell ref="L18:M18"/>
    <mergeCell ref="N17:N18"/>
    <mergeCell ref="R7:R8"/>
    <mergeCell ref="C15:R15"/>
    <mergeCell ref="D16:Q16"/>
    <mergeCell ref="B17:B18"/>
    <mergeCell ref="C17:C18"/>
    <mergeCell ref="D17:E17"/>
    <mergeCell ref="D18:E18"/>
    <mergeCell ref="F17:F18"/>
    <mergeCell ref="G17:G18"/>
    <mergeCell ref="H17:I17"/>
    <mergeCell ref="K7:K8"/>
    <mergeCell ref="L7:M7"/>
    <mergeCell ref="L8:M8"/>
    <mergeCell ref="N7:N8"/>
    <mergeCell ref="O7:O8"/>
    <mergeCell ref="P7:Q7"/>
    <mergeCell ref="P8:Q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6"/>
  <sheetViews>
    <sheetView showGridLines="0" workbookViewId="0"/>
  </sheetViews>
  <sheetFormatPr defaultRowHeight="15" x14ac:dyDescent="0.25"/>
  <cols>
    <col min="1" max="2" width="36.5703125" bestFit="1" customWidth="1"/>
    <col min="3" max="4" width="2.42578125" customWidth="1"/>
    <col min="5" max="5" width="10.42578125" customWidth="1"/>
    <col min="6" max="6" width="2.5703125" customWidth="1"/>
    <col min="7" max="8" width="2.42578125" customWidth="1"/>
    <col min="9" max="9" width="10.42578125" customWidth="1"/>
    <col min="10" max="10" width="2.5703125" customWidth="1"/>
    <col min="11" max="12" width="2.42578125" customWidth="1"/>
    <col min="13" max="13" width="9.42578125" customWidth="1"/>
    <col min="14" max="14" width="2.5703125" customWidth="1"/>
    <col min="15" max="16" width="2.42578125" customWidth="1"/>
    <col min="17" max="17" width="11.140625" customWidth="1"/>
    <col min="18" max="18" width="2.5703125" customWidth="1"/>
    <col min="19" max="20" width="2.42578125" customWidth="1"/>
    <col min="21" max="21" width="10.42578125" customWidth="1"/>
    <col min="22" max="22" width="2.5703125" customWidth="1"/>
  </cols>
  <sheetData>
    <row r="1" spans="1:22" ht="15" customHeight="1" x14ac:dyDescent="0.25">
      <c r="A1" s="8" t="s">
        <v>2014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customHeight="1" x14ac:dyDescent="0.25">
      <c r="A3" s="12" t="s">
        <v>690</v>
      </c>
      <c r="B3" s="39" t="s">
        <v>2015</v>
      </c>
      <c r="C3" s="39"/>
      <c r="D3" s="39"/>
      <c r="E3" s="39"/>
      <c r="F3" s="39"/>
      <c r="G3" s="39"/>
      <c r="H3" s="39"/>
      <c r="I3" s="39"/>
      <c r="J3" s="39"/>
      <c r="K3" s="39"/>
      <c r="L3" s="39"/>
      <c r="M3" s="39"/>
      <c r="N3" s="39"/>
      <c r="O3" s="39"/>
      <c r="P3" s="39"/>
      <c r="Q3" s="39"/>
      <c r="R3" s="39"/>
      <c r="S3" s="39"/>
      <c r="T3" s="39"/>
      <c r="U3" s="39"/>
      <c r="V3" s="39"/>
    </row>
    <row r="4" spans="1:22" x14ac:dyDescent="0.25">
      <c r="A4" s="12"/>
      <c r="B4" s="68" t="s">
        <v>693</v>
      </c>
      <c r="C4" s="68"/>
      <c r="D4" s="68"/>
      <c r="E4" s="68"/>
      <c r="F4" s="68"/>
      <c r="G4" s="68"/>
      <c r="H4" s="68"/>
      <c r="I4" s="68"/>
      <c r="J4" s="68"/>
      <c r="K4" s="68"/>
      <c r="L4" s="68"/>
      <c r="M4" s="68"/>
      <c r="N4" s="68"/>
      <c r="O4" s="68"/>
      <c r="P4" s="68"/>
      <c r="Q4" s="68"/>
      <c r="R4" s="68"/>
      <c r="S4" s="68"/>
      <c r="T4" s="68"/>
      <c r="U4" s="68"/>
      <c r="V4" s="68"/>
    </row>
    <row r="5" spans="1:22" x14ac:dyDescent="0.25">
      <c r="A5" s="12"/>
      <c r="B5" s="68" t="s">
        <v>694</v>
      </c>
      <c r="C5" s="68"/>
      <c r="D5" s="68"/>
      <c r="E5" s="68"/>
      <c r="F5" s="68"/>
      <c r="G5" s="68"/>
      <c r="H5" s="68"/>
      <c r="I5" s="68"/>
      <c r="J5" s="68"/>
      <c r="K5" s="68"/>
      <c r="L5" s="68"/>
      <c r="M5" s="68"/>
      <c r="N5" s="68"/>
      <c r="O5" s="68"/>
      <c r="P5" s="68"/>
      <c r="Q5" s="68"/>
      <c r="R5" s="68"/>
      <c r="S5" s="68"/>
      <c r="T5" s="68"/>
      <c r="U5" s="68"/>
      <c r="V5" s="68"/>
    </row>
    <row r="6" spans="1:22" x14ac:dyDescent="0.25">
      <c r="A6" s="12"/>
      <c r="B6" s="68" t="s">
        <v>314</v>
      </c>
      <c r="C6" s="68"/>
      <c r="D6" s="68"/>
      <c r="E6" s="68"/>
      <c r="F6" s="68"/>
      <c r="G6" s="68"/>
      <c r="H6" s="68"/>
      <c r="I6" s="68"/>
      <c r="J6" s="68"/>
      <c r="K6" s="68"/>
      <c r="L6" s="68"/>
      <c r="M6" s="68"/>
      <c r="N6" s="68"/>
      <c r="O6" s="68"/>
      <c r="P6" s="68"/>
      <c r="Q6" s="68"/>
      <c r="R6" s="68"/>
      <c r="S6" s="68"/>
      <c r="T6" s="68"/>
      <c r="U6" s="68"/>
      <c r="V6" s="68"/>
    </row>
    <row r="7" spans="1:22" ht="15.75" x14ac:dyDescent="0.25">
      <c r="A7" s="12"/>
      <c r="B7" s="41"/>
      <c r="C7" s="41"/>
      <c r="D7" s="41"/>
      <c r="E7" s="41"/>
      <c r="F7" s="41"/>
      <c r="G7" s="41"/>
      <c r="H7" s="41"/>
      <c r="I7" s="41"/>
      <c r="J7" s="41"/>
      <c r="K7" s="41"/>
      <c r="L7" s="41"/>
      <c r="M7" s="41"/>
      <c r="N7" s="41"/>
      <c r="O7" s="41"/>
      <c r="P7" s="41"/>
      <c r="Q7" s="41"/>
      <c r="R7" s="41"/>
      <c r="S7" s="41"/>
      <c r="T7" s="41"/>
      <c r="U7" s="41"/>
      <c r="V7" s="41"/>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33"/>
      <c r="C9" s="33" t="s">
        <v>225</v>
      </c>
      <c r="D9" s="32" t="s">
        <v>695</v>
      </c>
      <c r="E9" s="32"/>
      <c r="F9" s="33"/>
      <c r="G9" s="33" t="s">
        <v>225</v>
      </c>
      <c r="H9" s="32" t="s">
        <v>696</v>
      </c>
      <c r="I9" s="32"/>
      <c r="J9" s="33"/>
      <c r="K9" s="33" t="s">
        <v>225</v>
      </c>
      <c r="L9" s="32" t="s">
        <v>698</v>
      </c>
      <c r="M9" s="32"/>
      <c r="N9" s="33"/>
      <c r="O9" s="33" t="s">
        <v>225</v>
      </c>
      <c r="P9" s="32" t="s">
        <v>701</v>
      </c>
      <c r="Q9" s="32"/>
      <c r="R9" s="33"/>
      <c r="S9" s="33"/>
      <c r="T9" s="32" t="s">
        <v>702</v>
      </c>
      <c r="U9" s="32"/>
      <c r="V9" s="33"/>
    </row>
    <row r="10" spans="1:22" x14ac:dyDescent="0.25">
      <c r="A10" s="12"/>
      <c r="B10" s="33"/>
      <c r="C10" s="33"/>
      <c r="D10" s="32"/>
      <c r="E10" s="32"/>
      <c r="F10" s="33"/>
      <c r="G10" s="33"/>
      <c r="H10" s="32" t="s">
        <v>697</v>
      </c>
      <c r="I10" s="32"/>
      <c r="J10" s="33"/>
      <c r="K10" s="33"/>
      <c r="L10" s="32" t="s">
        <v>699</v>
      </c>
      <c r="M10" s="32"/>
      <c r="N10" s="33"/>
      <c r="O10" s="33"/>
      <c r="P10" s="32"/>
      <c r="Q10" s="32"/>
      <c r="R10" s="33"/>
      <c r="S10" s="33"/>
      <c r="T10" s="32"/>
      <c r="U10" s="32"/>
      <c r="V10" s="33"/>
    </row>
    <row r="11" spans="1:22" ht="15.75" thickBot="1" x14ac:dyDescent="0.3">
      <c r="A11" s="12"/>
      <c r="B11" s="33"/>
      <c r="C11" s="33"/>
      <c r="D11" s="36"/>
      <c r="E11" s="36"/>
      <c r="F11" s="33"/>
      <c r="G11" s="33"/>
      <c r="H11" s="36"/>
      <c r="I11" s="36"/>
      <c r="J11" s="33"/>
      <c r="K11" s="33"/>
      <c r="L11" s="36" t="s">
        <v>700</v>
      </c>
      <c r="M11" s="36"/>
      <c r="N11" s="33"/>
      <c r="O11" s="33"/>
      <c r="P11" s="36"/>
      <c r="Q11" s="36"/>
      <c r="R11" s="33"/>
      <c r="S11" s="33"/>
      <c r="T11" s="36"/>
      <c r="U11" s="36"/>
      <c r="V11" s="33"/>
    </row>
    <row r="12" spans="1:22" x14ac:dyDescent="0.25">
      <c r="A12" s="12"/>
      <c r="B12" s="62" t="s">
        <v>446</v>
      </c>
      <c r="C12" s="20" t="s">
        <v>225</v>
      </c>
      <c r="D12" s="20"/>
      <c r="E12" s="20"/>
      <c r="F12" s="20"/>
      <c r="G12" s="20" t="s">
        <v>225</v>
      </c>
      <c r="H12" s="20"/>
      <c r="I12" s="20"/>
      <c r="J12" s="20"/>
      <c r="K12" s="20" t="s">
        <v>225</v>
      </c>
      <c r="L12" s="20"/>
      <c r="M12" s="20"/>
      <c r="N12" s="20"/>
      <c r="O12" s="20" t="s">
        <v>225</v>
      </c>
      <c r="P12" s="20"/>
      <c r="Q12" s="20"/>
      <c r="R12" s="20"/>
      <c r="S12" s="20"/>
      <c r="T12" s="20"/>
      <c r="U12" s="20"/>
      <c r="V12" s="20"/>
    </row>
    <row r="13" spans="1:22" x14ac:dyDescent="0.25">
      <c r="A13" s="12"/>
      <c r="B13" s="23" t="s">
        <v>703</v>
      </c>
      <c r="C13" s="11" t="s">
        <v>225</v>
      </c>
      <c r="D13" s="11" t="s">
        <v>229</v>
      </c>
      <c r="E13" s="27">
        <v>47</v>
      </c>
      <c r="F13" s="13" t="s">
        <v>225</v>
      </c>
      <c r="G13" s="11" t="s">
        <v>225</v>
      </c>
      <c r="H13" s="11" t="s">
        <v>229</v>
      </c>
      <c r="I13" s="25">
        <v>1559950</v>
      </c>
      <c r="J13" s="13" t="s">
        <v>225</v>
      </c>
      <c r="K13" s="11" t="s">
        <v>225</v>
      </c>
      <c r="L13" s="11" t="s">
        <v>229</v>
      </c>
      <c r="M13" s="25">
        <v>322450</v>
      </c>
      <c r="N13" s="13" t="s">
        <v>225</v>
      </c>
      <c r="O13" s="11" t="s">
        <v>225</v>
      </c>
      <c r="P13" s="13" t="s">
        <v>229</v>
      </c>
      <c r="Q13" s="24" t="s">
        <v>230</v>
      </c>
      <c r="R13" s="13" t="s">
        <v>225</v>
      </c>
      <c r="S13" s="11"/>
      <c r="T13" s="11" t="s">
        <v>229</v>
      </c>
      <c r="U13" s="25">
        <v>1882447</v>
      </c>
      <c r="V13" s="13" t="s">
        <v>225</v>
      </c>
    </row>
    <row r="14" spans="1:22" x14ac:dyDescent="0.25">
      <c r="A14" s="12"/>
      <c r="B14" s="19" t="s">
        <v>41</v>
      </c>
      <c r="C14" s="20" t="s">
        <v>225</v>
      </c>
      <c r="D14" s="20"/>
      <c r="E14" s="28">
        <v>6678</v>
      </c>
      <c r="F14" s="21" t="s">
        <v>225</v>
      </c>
      <c r="G14" s="20" t="s">
        <v>225</v>
      </c>
      <c r="H14" s="20"/>
      <c r="I14" s="28">
        <v>2132</v>
      </c>
      <c r="J14" s="21" t="s">
        <v>225</v>
      </c>
      <c r="K14" s="20" t="s">
        <v>225</v>
      </c>
      <c r="L14" s="20"/>
      <c r="M14" s="28">
        <v>1226</v>
      </c>
      <c r="N14" s="21" t="s">
        <v>225</v>
      </c>
      <c r="O14" s="20" t="s">
        <v>225</v>
      </c>
      <c r="P14" s="21"/>
      <c r="Q14" s="22" t="s">
        <v>230</v>
      </c>
      <c r="R14" s="21" t="s">
        <v>225</v>
      </c>
      <c r="S14" s="20"/>
      <c r="T14" s="20"/>
      <c r="U14" s="28">
        <v>10036</v>
      </c>
      <c r="V14" s="21" t="s">
        <v>225</v>
      </c>
    </row>
    <row r="15" spans="1:22" x14ac:dyDescent="0.25">
      <c r="A15" s="12"/>
      <c r="B15" s="23" t="s">
        <v>704</v>
      </c>
      <c r="C15" s="11" t="s">
        <v>225</v>
      </c>
      <c r="D15" s="11"/>
      <c r="E15" s="25">
        <v>16664</v>
      </c>
      <c r="F15" s="13" t="s">
        <v>225</v>
      </c>
      <c r="G15" s="11" t="s">
        <v>225</v>
      </c>
      <c r="H15" s="13"/>
      <c r="I15" s="24" t="s">
        <v>230</v>
      </c>
      <c r="J15" s="13" t="s">
        <v>225</v>
      </c>
      <c r="K15" s="11" t="s">
        <v>225</v>
      </c>
      <c r="L15" s="11"/>
      <c r="M15" s="25">
        <v>2360</v>
      </c>
      <c r="N15" s="13" t="s">
        <v>225</v>
      </c>
      <c r="O15" s="11" t="s">
        <v>225</v>
      </c>
      <c r="P15" s="13"/>
      <c r="Q15" s="24" t="s">
        <v>230</v>
      </c>
      <c r="R15" s="13" t="s">
        <v>225</v>
      </c>
      <c r="S15" s="11"/>
      <c r="T15" s="11"/>
      <c r="U15" s="25">
        <v>19024</v>
      </c>
      <c r="V15" s="13" t="s">
        <v>225</v>
      </c>
    </row>
    <row r="16" spans="1:22" x14ac:dyDescent="0.25">
      <c r="A16" s="12"/>
      <c r="B16" s="19" t="s">
        <v>705</v>
      </c>
      <c r="C16" s="20" t="s">
        <v>225</v>
      </c>
      <c r="D16" s="20"/>
      <c r="E16" s="28">
        <v>23823</v>
      </c>
      <c r="F16" s="21" t="s">
        <v>225</v>
      </c>
      <c r="G16" s="20" t="s">
        <v>225</v>
      </c>
      <c r="H16" s="20"/>
      <c r="I16" s="28">
        <v>77394</v>
      </c>
      <c r="J16" s="21" t="s">
        <v>225</v>
      </c>
      <c r="K16" s="20" t="s">
        <v>225</v>
      </c>
      <c r="L16" s="20"/>
      <c r="M16" s="28">
        <v>7706</v>
      </c>
      <c r="N16" s="21" t="s">
        <v>225</v>
      </c>
      <c r="O16" s="20" t="s">
        <v>225</v>
      </c>
      <c r="P16" s="21"/>
      <c r="Q16" s="22" t="s">
        <v>230</v>
      </c>
      <c r="R16" s="21" t="s">
        <v>225</v>
      </c>
      <c r="S16" s="20"/>
      <c r="T16" s="20"/>
      <c r="U16" s="28">
        <v>108923</v>
      </c>
      <c r="V16" s="21" t="s">
        <v>225</v>
      </c>
    </row>
    <row r="17" spans="1:22" ht="26.25" thickBot="1" x14ac:dyDescent="0.3">
      <c r="A17" s="12"/>
      <c r="B17" s="23" t="s">
        <v>706</v>
      </c>
      <c r="C17" s="11" t="s">
        <v>225</v>
      </c>
      <c r="D17" s="11"/>
      <c r="E17" s="25">
        <v>1728309</v>
      </c>
      <c r="F17" s="13" t="s">
        <v>225</v>
      </c>
      <c r="G17" s="11" t="s">
        <v>225</v>
      </c>
      <c r="H17" s="13"/>
      <c r="I17" s="24" t="s">
        <v>230</v>
      </c>
      <c r="J17" s="13" t="s">
        <v>225</v>
      </c>
      <c r="K17" s="11" t="s">
        <v>225</v>
      </c>
      <c r="L17" s="13"/>
      <c r="M17" s="24" t="s">
        <v>230</v>
      </c>
      <c r="N17" s="13" t="s">
        <v>225</v>
      </c>
      <c r="O17" s="11" t="s">
        <v>225</v>
      </c>
      <c r="P17" s="11"/>
      <c r="Q17" s="27" t="s">
        <v>707</v>
      </c>
      <c r="R17" s="13" t="s">
        <v>383</v>
      </c>
      <c r="S17" s="11"/>
      <c r="T17" s="13"/>
      <c r="U17" s="24" t="s">
        <v>230</v>
      </c>
      <c r="V17" s="13" t="s">
        <v>225</v>
      </c>
    </row>
    <row r="18" spans="1:22" x14ac:dyDescent="0.25">
      <c r="A18" s="12"/>
      <c r="B18" s="29"/>
      <c r="C18" s="29" t="s">
        <v>225</v>
      </c>
      <c r="D18" s="30"/>
      <c r="E18" s="30"/>
      <c r="F18" s="29"/>
      <c r="G18" s="29" t="s">
        <v>225</v>
      </c>
      <c r="H18" s="30"/>
      <c r="I18" s="30"/>
      <c r="J18" s="29"/>
      <c r="K18" s="29" t="s">
        <v>225</v>
      </c>
      <c r="L18" s="30"/>
      <c r="M18" s="30"/>
      <c r="N18" s="29"/>
      <c r="O18" s="29" t="s">
        <v>225</v>
      </c>
      <c r="P18" s="30"/>
      <c r="Q18" s="30"/>
      <c r="R18" s="29"/>
      <c r="S18" s="29"/>
      <c r="T18" s="30"/>
      <c r="U18" s="30"/>
      <c r="V18" s="29"/>
    </row>
    <row r="19" spans="1:22" ht="15.75" thickBot="1" x14ac:dyDescent="0.3">
      <c r="A19" s="12"/>
      <c r="B19" s="51" t="s">
        <v>47</v>
      </c>
      <c r="C19" s="20"/>
      <c r="D19" s="20" t="s">
        <v>229</v>
      </c>
      <c r="E19" s="28">
        <v>1775521</v>
      </c>
      <c r="F19" s="21" t="s">
        <v>225</v>
      </c>
      <c r="G19" s="20"/>
      <c r="H19" s="20" t="s">
        <v>229</v>
      </c>
      <c r="I19" s="28">
        <v>1639476</v>
      </c>
      <c r="J19" s="21" t="s">
        <v>225</v>
      </c>
      <c r="K19" s="20"/>
      <c r="L19" s="20" t="s">
        <v>229</v>
      </c>
      <c r="M19" s="28">
        <v>333742</v>
      </c>
      <c r="N19" s="21" t="s">
        <v>225</v>
      </c>
      <c r="O19" s="20"/>
      <c r="P19" s="20" t="s">
        <v>229</v>
      </c>
      <c r="Q19" s="26" t="s">
        <v>707</v>
      </c>
      <c r="R19" s="21" t="s">
        <v>383</v>
      </c>
      <c r="S19" s="20"/>
      <c r="T19" s="20" t="s">
        <v>229</v>
      </c>
      <c r="U19" s="28">
        <v>2020430</v>
      </c>
      <c r="V19" s="21" t="s">
        <v>225</v>
      </c>
    </row>
    <row r="20" spans="1:22" ht="15.75" thickTop="1" x14ac:dyDescent="0.25">
      <c r="A20" s="12"/>
      <c r="B20" s="29"/>
      <c r="C20" s="29" t="s">
        <v>225</v>
      </c>
      <c r="D20" s="31"/>
      <c r="E20" s="31"/>
      <c r="F20" s="29"/>
      <c r="G20" s="29" t="s">
        <v>225</v>
      </c>
      <c r="H20" s="31"/>
      <c r="I20" s="31"/>
      <c r="J20" s="29"/>
      <c r="K20" s="29" t="s">
        <v>225</v>
      </c>
      <c r="L20" s="31"/>
      <c r="M20" s="31"/>
      <c r="N20" s="29"/>
      <c r="O20" s="29" t="s">
        <v>225</v>
      </c>
      <c r="P20" s="31"/>
      <c r="Q20" s="31"/>
      <c r="R20" s="29"/>
      <c r="S20" s="29"/>
      <c r="T20" s="31"/>
      <c r="U20" s="31"/>
      <c r="V20" s="29"/>
    </row>
    <row r="21" spans="1:22" x14ac:dyDescent="0.25">
      <c r="A21" s="12"/>
      <c r="B21" s="64" t="s">
        <v>708</v>
      </c>
      <c r="C21" s="11"/>
      <c r="D21" s="11"/>
      <c r="E21" s="11"/>
      <c r="F21" s="11"/>
      <c r="G21" s="11"/>
      <c r="H21" s="11"/>
      <c r="I21" s="11"/>
      <c r="J21" s="11"/>
      <c r="K21" s="11"/>
      <c r="L21" s="11"/>
      <c r="M21" s="11"/>
      <c r="N21" s="11"/>
      <c r="O21" s="11"/>
      <c r="P21" s="11"/>
      <c r="Q21" s="11"/>
      <c r="R21" s="11"/>
      <c r="S21" s="11"/>
      <c r="T21" s="11"/>
      <c r="U21" s="11"/>
      <c r="V21" s="11"/>
    </row>
    <row r="22" spans="1:22" x14ac:dyDescent="0.25">
      <c r="A22" s="12"/>
      <c r="B22" s="19" t="s">
        <v>709</v>
      </c>
      <c r="C22" s="20"/>
      <c r="D22" s="21" t="s">
        <v>229</v>
      </c>
      <c r="E22" s="22" t="s">
        <v>230</v>
      </c>
      <c r="F22" s="21" t="s">
        <v>225</v>
      </c>
      <c r="G22" s="20"/>
      <c r="H22" s="21" t="s">
        <v>229</v>
      </c>
      <c r="I22" s="22" t="s">
        <v>230</v>
      </c>
      <c r="J22" s="21" t="s">
        <v>225</v>
      </c>
      <c r="K22" s="20"/>
      <c r="L22" s="20" t="s">
        <v>229</v>
      </c>
      <c r="M22" s="28">
        <v>193418</v>
      </c>
      <c r="N22" s="21" t="s">
        <v>225</v>
      </c>
      <c r="O22" s="20"/>
      <c r="P22" s="21" t="s">
        <v>229</v>
      </c>
      <c r="Q22" s="22" t="s">
        <v>230</v>
      </c>
      <c r="R22" s="21" t="s">
        <v>225</v>
      </c>
      <c r="S22" s="20"/>
      <c r="T22" s="20" t="s">
        <v>229</v>
      </c>
      <c r="U22" s="28">
        <v>193418</v>
      </c>
      <c r="V22" s="21" t="s">
        <v>225</v>
      </c>
    </row>
    <row r="23" spans="1:22" x14ac:dyDescent="0.25">
      <c r="A23" s="12"/>
      <c r="B23" s="23" t="s">
        <v>50</v>
      </c>
      <c r="C23" s="11"/>
      <c r="D23" s="11"/>
      <c r="E23" s="25">
        <v>652292</v>
      </c>
      <c r="F23" s="13" t="s">
        <v>225</v>
      </c>
      <c r="G23" s="11"/>
      <c r="H23" s="13"/>
      <c r="I23" s="24" t="s">
        <v>230</v>
      </c>
      <c r="J23" s="13" t="s">
        <v>225</v>
      </c>
      <c r="K23" s="11"/>
      <c r="L23" s="13"/>
      <c r="M23" s="24" t="s">
        <v>230</v>
      </c>
      <c r="N23" s="13" t="s">
        <v>225</v>
      </c>
      <c r="O23" s="11"/>
      <c r="P23" s="13"/>
      <c r="Q23" s="24" t="s">
        <v>230</v>
      </c>
      <c r="R23" s="13" t="s">
        <v>225</v>
      </c>
      <c r="S23" s="11"/>
      <c r="T23" s="11"/>
      <c r="U23" s="25">
        <v>652292</v>
      </c>
      <c r="V23" s="13" t="s">
        <v>225</v>
      </c>
    </row>
    <row r="24" spans="1:22" x14ac:dyDescent="0.25">
      <c r="A24" s="12"/>
      <c r="B24" s="19" t="s">
        <v>51</v>
      </c>
      <c r="C24" s="20"/>
      <c r="D24" s="20"/>
      <c r="E24" s="28">
        <v>355000</v>
      </c>
      <c r="F24" s="21" t="s">
        <v>225</v>
      </c>
      <c r="G24" s="20"/>
      <c r="H24" s="21"/>
      <c r="I24" s="22" t="s">
        <v>230</v>
      </c>
      <c r="J24" s="21" t="s">
        <v>225</v>
      </c>
      <c r="K24" s="20"/>
      <c r="L24" s="21"/>
      <c r="M24" s="22" t="s">
        <v>230</v>
      </c>
      <c r="N24" s="21" t="s">
        <v>225</v>
      </c>
      <c r="O24" s="20"/>
      <c r="P24" s="21"/>
      <c r="Q24" s="22" t="s">
        <v>230</v>
      </c>
      <c r="R24" s="21" t="s">
        <v>225</v>
      </c>
      <c r="S24" s="20"/>
      <c r="T24" s="20"/>
      <c r="U24" s="28">
        <v>355000</v>
      </c>
      <c r="V24" s="21" t="s">
        <v>225</v>
      </c>
    </row>
    <row r="25" spans="1:22" x14ac:dyDescent="0.25">
      <c r="A25" s="12"/>
      <c r="B25" s="23" t="s">
        <v>710</v>
      </c>
      <c r="C25" s="11"/>
      <c r="D25" s="11"/>
      <c r="E25" s="25">
        <v>15080</v>
      </c>
      <c r="F25" s="13" t="s">
        <v>225</v>
      </c>
      <c r="G25" s="11"/>
      <c r="H25" s="13"/>
      <c r="I25" s="24" t="s">
        <v>230</v>
      </c>
      <c r="J25" s="13" t="s">
        <v>225</v>
      </c>
      <c r="K25" s="11"/>
      <c r="L25" s="11"/>
      <c r="M25" s="27">
        <v>46</v>
      </c>
      <c r="N25" s="13" t="s">
        <v>225</v>
      </c>
      <c r="O25" s="11"/>
      <c r="P25" s="13"/>
      <c r="Q25" s="24" t="s">
        <v>230</v>
      </c>
      <c r="R25" s="13" t="s">
        <v>225</v>
      </c>
      <c r="S25" s="11"/>
      <c r="T25" s="11"/>
      <c r="U25" s="25">
        <v>15126</v>
      </c>
      <c r="V25" s="13" t="s">
        <v>225</v>
      </c>
    </row>
    <row r="26" spans="1:22" x14ac:dyDescent="0.25">
      <c r="A26" s="12"/>
      <c r="B26" s="19" t="s">
        <v>711</v>
      </c>
      <c r="C26" s="20"/>
      <c r="D26" s="21"/>
      <c r="E26" s="22" t="s">
        <v>230</v>
      </c>
      <c r="F26" s="21" t="s">
        <v>225</v>
      </c>
      <c r="G26" s="20"/>
      <c r="H26" s="21"/>
      <c r="I26" s="22" t="s">
        <v>230</v>
      </c>
      <c r="J26" s="21" t="s">
        <v>225</v>
      </c>
      <c r="K26" s="20"/>
      <c r="L26" s="21"/>
      <c r="M26" s="22" t="s">
        <v>230</v>
      </c>
      <c r="N26" s="21" t="s">
        <v>225</v>
      </c>
      <c r="O26" s="20"/>
      <c r="P26" s="21"/>
      <c r="Q26" s="22" t="s">
        <v>230</v>
      </c>
      <c r="R26" s="21" t="s">
        <v>225</v>
      </c>
      <c r="S26" s="20"/>
      <c r="T26" s="21"/>
      <c r="U26" s="22" t="s">
        <v>230</v>
      </c>
      <c r="V26" s="21" t="s">
        <v>225</v>
      </c>
    </row>
    <row r="27" spans="1:22" x14ac:dyDescent="0.25">
      <c r="A27" s="12"/>
      <c r="B27" s="23" t="s">
        <v>54</v>
      </c>
      <c r="C27" s="11"/>
      <c r="D27" s="11"/>
      <c r="E27" s="25">
        <v>1790</v>
      </c>
      <c r="F27" s="13" t="s">
        <v>225</v>
      </c>
      <c r="G27" s="11"/>
      <c r="H27" s="11"/>
      <c r="I27" s="25">
        <v>16505</v>
      </c>
      <c r="J27" s="13" t="s">
        <v>225</v>
      </c>
      <c r="K27" s="11"/>
      <c r="L27" s="11"/>
      <c r="M27" s="27">
        <v>287</v>
      </c>
      <c r="N27" s="13" t="s">
        <v>225</v>
      </c>
      <c r="O27" s="11"/>
      <c r="P27" s="13"/>
      <c r="Q27" s="24" t="s">
        <v>230</v>
      </c>
      <c r="R27" s="13" t="s">
        <v>225</v>
      </c>
      <c r="S27" s="11"/>
      <c r="T27" s="11"/>
      <c r="U27" s="25">
        <v>18582</v>
      </c>
      <c r="V27" s="13" t="s">
        <v>225</v>
      </c>
    </row>
    <row r="28" spans="1:22" x14ac:dyDescent="0.25">
      <c r="A28" s="12"/>
      <c r="B28" s="19" t="s">
        <v>55</v>
      </c>
      <c r="C28" s="20"/>
      <c r="D28" s="20"/>
      <c r="E28" s="26">
        <v>55</v>
      </c>
      <c r="F28" s="21" t="s">
        <v>225</v>
      </c>
      <c r="G28" s="20"/>
      <c r="H28" s="20"/>
      <c r="I28" s="28">
        <v>25839</v>
      </c>
      <c r="J28" s="21" t="s">
        <v>225</v>
      </c>
      <c r="K28" s="20"/>
      <c r="L28" s="20"/>
      <c r="M28" s="26">
        <v>365</v>
      </c>
      <c r="N28" s="21" t="s">
        <v>225</v>
      </c>
      <c r="O28" s="20"/>
      <c r="P28" s="21"/>
      <c r="Q28" s="22" t="s">
        <v>230</v>
      </c>
      <c r="R28" s="21" t="s">
        <v>225</v>
      </c>
      <c r="S28" s="20"/>
      <c r="T28" s="20"/>
      <c r="U28" s="28">
        <v>26259</v>
      </c>
      <c r="V28" s="21" t="s">
        <v>225</v>
      </c>
    </row>
    <row r="29" spans="1:22" ht="15.75" thickBot="1" x14ac:dyDescent="0.3">
      <c r="A29" s="12"/>
      <c r="B29" s="23" t="s">
        <v>56</v>
      </c>
      <c r="C29" s="11"/>
      <c r="D29" s="11"/>
      <c r="E29" s="25">
        <v>1356</v>
      </c>
      <c r="F29" s="13" t="s">
        <v>225</v>
      </c>
      <c r="G29" s="11"/>
      <c r="H29" s="11"/>
      <c r="I29" s="25">
        <v>8449</v>
      </c>
      <c r="J29" s="13" t="s">
        <v>225</v>
      </c>
      <c r="K29" s="11"/>
      <c r="L29" s="13"/>
      <c r="M29" s="24" t="s">
        <v>230</v>
      </c>
      <c r="N29" s="13" t="s">
        <v>225</v>
      </c>
      <c r="O29" s="11"/>
      <c r="P29" s="13"/>
      <c r="Q29" s="24" t="s">
        <v>230</v>
      </c>
      <c r="R29" s="13" t="s">
        <v>225</v>
      </c>
      <c r="S29" s="11"/>
      <c r="T29" s="11"/>
      <c r="U29" s="25">
        <v>9805</v>
      </c>
      <c r="V29" s="13" t="s">
        <v>225</v>
      </c>
    </row>
    <row r="30" spans="1:22" x14ac:dyDescent="0.25">
      <c r="A30" s="12"/>
      <c r="B30" s="29"/>
      <c r="C30" s="29" t="s">
        <v>225</v>
      </c>
      <c r="D30" s="30"/>
      <c r="E30" s="30"/>
      <c r="F30" s="29"/>
      <c r="G30" s="29" t="s">
        <v>225</v>
      </c>
      <c r="H30" s="30"/>
      <c r="I30" s="30"/>
      <c r="J30" s="29"/>
      <c r="K30" s="29" t="s">
        <v>225</v>
      </c>
      <c r="L30" s="30"/>
      <c r="M30" s="30"/>
      <c r="N30" s="29"/>
      <c r="O30" s="29" t="s">
        <v>225</v>
      </c>
      <c r="P30" s="30"/>
      <c r="Q30" s="30"/>
      <c r="R30" s="29"/>
      <c r="S30" s="29"/>
      <c r="T30" s="30"/>
      <c r="U30" s="30"/>
      <c r="V30" s="29"/>
    </row>
    <row r="31" spans="1:22" x14ac:dyDescent="0.25">
      <c r="A31" s="12"/>
      <c r="B31" s="51" t="s">
        <v>57</v>
      </c>
      <c r="C31" s="20"/>
      <c r="D31" s="20"/>
      <c r="E31" s="28">
        <v>1025573</v>
      </c>
      <c r="F31" s="21" t="s">
        <v>225</v>
      </c>
      <c r="G31" s="20"/>
      <c r="H31" s="20"/>
      <c r="I31" s="28">
        <v>50793</v>
      </c>
      <c r="J31" s="21" t="s">
        <v>225</v>
      </c>
      <c r="K31" s="20"/>
      <c r="L31" s="20"/>
      <c r="M31" s="28">
        <v>194116</v>
      </c>
      <c r="N31" s="21" t="s">
        <v>225</v>
      </c>
      <c r="O31" s="20"/>
      <c r="P31" s="21"/>
      <c r="Q31" s="22" t="s">
        <v>230</v>
      </c>
      <c r="R31" s="21" t="s">
        <v>225</v>
      </c>
      <c r="S31" s="20"/>
      <c r="T31" s="20"/>
      <c r="U31" s="28">
        <v>1270482</v>
      </c>
      <c r="V31" s="21" t="s">
        <v>225</v>
      </c>
    </row>
    <row r="32" spans="1:22" ht="15.75" thickBot="1" x14ac:dyDescent="0.3">
      <c r="A32" s="12"/>
      <c r="B32" s="23" t="s">
        <v>712</v>
      </c>
      <c r="C32" s="11"/>
      <c r="D32" s="11"/>
      <c r="E32" s="25">
        <v>749948</v>
      </c>
      <c r="F32" s="13" t="s">
        <v>225</v>
      </c>
      <c r="G32" s="11"/>
      <c r="H32" s="11"/>
      <c r="I32" s="25">
        <v>1588683</v>
      </c>
      <c r="J32" s="13" t="s">
        <v>225</v>
      </c>
      <c r="K32" s="11"/>
      <c r="L32" s="11"/>
      <c r="M32" s="25">
        <v>139626</v>
      </c>
      <c r="N32" s="13" t="s">
        <v>225</v>
      </c>
      <c r="O32" s="11"/>
      <c r="P32" s="11"/>
      <c r="Q32" s="27" t="s">
        <v>707</v>
      </c>
      <c r="R32" s="13" t="s">
        <v>383</v>
      </c>
      <c r="S32" s="11"/>
      <c r="T32" s="11"/>
      <c r="U32" s="25">
        <v>749948</v>
      </c>
      <c r="V32" s="13" t="s">
        <v>225</v>
      </c>
    </row>
    <row r="33" spans="1:22" x14ac:dyDescent="0.25">
      <c r="A33" s="12"/>
      <c r="B33" s="29"/>
      <c r="C33" s="29" t="s">
        <v>225</v>
      </c>
      <c r="D33" s="30"/>
      <c r="E33" s="30"/>
      <c r="F33" s="29"/>
      <c r="G33" s="29" t="s">
        <v>225</v>
      </c>
      <c r="H33" s="30"/>
      <c r="I33" s="30"/>
      <c r="J33" s="29"/>
      <c r="K33" s="29" t="s">
        <v>225</v>
      </c>
      <c r="L33" s="30"/>
      <c r="M33" s="30"/>
      <c r="N33" s="29"/>
      <c r="O33" s="29" t="s">
        <v>225</v>
      </c>
      <c r="P33" s="30"/>
      <c r="Q33" s="30"/>
      <c r="R33" s="29"/>
      <c r="S33" s="29"/>
      <c r="T33" s="30"/>
      <c r="U33" s="30"/>
      <c r="V33" s="29"/>
    </row>
    <row r="34" spans="1:22" ht="15.75" thickBot="1" x14ac:dyDescent="0.3">
      <c r="A34" s="12"/>
      <c r="B34" s="51" t="s">
        <v>713</v>
      </c>
      <c r="C34" s="20"/>
      <c r="D34" s="20" t="s">
        <v>229</v>
      </c>
      <c r="E34" s="28">
        <v>1775521</v>
      </c>
      <c r="F34" s="21" t="s">
        <v>225</v>
      </c>
      <c r="G34" s="20"/>
      <c r="H34" s="20" t="s">
        <v>229</v>
      </c>
      <c r="I34" s="28">
        <v>1639476</v>
      </c>
      <c r="J34" s="21" t="s">
        <v>225</v>
      </c>
      <c r="K34" s="20"/>
      <c r="L34" s="20" t="s">
        <v>229</v>
      </c>
      <c r="M34" s="28">
        <v>333742</v>
      </c>
      <c r="N34" s="21" t="s">
        <v>225</v>
      </c>
      <c r="O34" s="20"/>
      <c r="P34" s="20" t="s">
        <v>229</v>
      </c>
      <c r="Q34" s="26" t="s">
        <v>707</v>
      </c>
      <c r="R34" s="21" t="s">
        <v>383</v>
      </c>
      <c r="S34" s="20"/>
      <c r="T34" s="20" t="s">
        <v>229</v>
      </c>
      <c r="U34" s="28">
        <v>2020430</v>
      </c>
      <c r="V34" s="21" t="s">
        <v>225</v>
      </c>
    </row>
    <row r="35" spans="1:22" ht="15.75" thickTop="1" x14ac:dyDescent="0.25">
      <c r="A35" s="12"/>
      <c r="B35" s="29"/>
      <c r="C35" s="29" t="s">
        <v>225</v>
      </c>
      <c r="D35" s="31"/>
      <c r="E35" s="31"/>
      <c r="F35" s="29"/>
      <c r="G35" s="29" t="s">
        <v>225</v>
      </c>
      <c r="H35" s="31"/>
      <c r="I35" s="31"/>
      <c r="J35" s="29"/>
      <c r="K35" s="29" t="s">
        <v>225</v>
      </c>
      <c r="L35" s="31"/>
      <c r="M35" s="31"/>
      <c r="N35" s="29"/>
      <c r="O35" s="29" t="s">
        <v>225</v>
      </c>
      <c r="P35" s="31"/>
      <c r="Q35" s="31"/>
      <c r="R35" s="29"/>
      <c r="S35" s="29"/>
      <c r="T35" s="31"/>
      <c r="U35" s="31"/>
      <c r="V35" s="29"/>
    </row>
    <row r="36" spans="1:22" x14ac:dyDescent="0.25">
      <c r="A36" s="12"/>
      <c r="B36" s="42"/>
      <c r="C36" s="42"/>
      <c r="D36" s="42"/>
      <c r="E36" s="42"/>
      <c r="F36" s="42"/>
      <c r="G36" s="42"/>
      <c r="H36" s="42"/>
      <c r="I36" s="42"/>
      <c r="J36" s="42"/>
      <c r="K36" s="42"/>
      <c r="L36" s="42"/>
      <c r="M36" s="42"/>
      <c r="N36" s="42"/>
      <c r="O36" s="42"/>
      <c r="P36" s="42"/>
      <c r="Q36" s="42"/>
      <c r="R36" s="42"/>
      <c r="S36" s="42"/>
      <c r="T36" s="42"/>
      <c r="U36" s="42"/>
      <c r="V36" s="42"/>
    </row>
    <row r="37" spans="1:22" x14ac:dyDescent="0.25">
      <c r="A37" s="12"/>
      <c r="B37" s="68" t="s">
        <v>693</v>
      </c>
      <c r="C37" s="68"/>
      <c r="D37" s="68"/>
      <c r="E37" s="68"/>
      <c r="F37" s="68"/>
      <c r="G37" s="68"/>
      <c r="H37" s="68"/>
      <c r="I37" s="68"/>
      <c r="J37" s="68"/>
      <c r="K37" s="68"/>
      <c r="L37" s="68"/>
      <c r="M37" s="68"/>
      <c r="N37" s="68"/>
      <c r="O37" s="68"/>
      <c r="P37" s="68"/>
      <c r="Q37" s="68"/>
      <c r="R37" s="68"/>
      <c r="S37" s="68"/>
      <c r="T37" s="68"/>
      <c r="U37" s="68"/>
      <c r="V37" s="68"/>
    </row>
    <row r="38" spans="1:22" x14ac:dyDescent="0.25">
      <c r="A38" s="12"/>
      <c r="B38" s="68" t="s">
        <v>714</v>
      </c>
      <c r="C38" s="68"/>
      <c r="D38" s="68"/>
      <c r="E38" s="68"/>
      <c r="F38" s="68"/>
      <c r="G38" s="68"/>
      <c r="H38" s="68"/>
      <c r="I38" s="68"/>
      <c r="J38" s="68"/>
      <c r="K38" s="68"/>
      <c r="L38" s="68"/>
      <c r="M38" s="68"/>
      <c r="N38" s="68"/>
      <c r="O38" s="68"/>
      <c r="P38" s="68"/>
      <c r="Q38" s="68"/>
      <c r="R38" s="68"/>
      <c r="S38" s="68"/>
      <c r="T38" s="68"/>
      <c r="U38" s="68"/>
      <c r="V38" s="68"/>
    </row>
    <row r="39" spans="1:22" x14ac:dyDescent="0.25">
      <c r="A39" s="12"/>
      <c r="B39" s="68" t="s">
        <v>314</v>
      </c>
      <c r="C39" s="68"/>
      <c r="D39" s="68"/>
      <c r="E39" s="68"/>
      <c r="F39" s="68"/>
      <c r="G39" s="68"/>
      <c r="H39" s="68"/>
      <c r="I39" s="68"/>
      <c r="J39" s="68"/>
      <c r="K39" s="68"/>
      <c r="L39" s="68"/>
      <c r="M39" s="68"/>
      <c r="N39" s="68"/>
      <c r="O39" s="68"/>
      <c r="P39" s="68"/>
      <c r="Q39" s="68"/>
      <c r="R39" s="68"/>
      <c r="S39" s="68"/>
      <c r="T39" s="68"/>
      <c r="U39" s="68"/>
      <c r="V39" s="68"/>
    </row>
    <row r="40" spans="1:22" ht="15.75" x14ac:dyDescent="0.25">
      <c r="A40" s="12"/>
      <c r="B40" s="41"/>
      <c r="C40" s="41"/>
      <c r="D40" s="41"/>
      <c r="E40" s="41"/>
      <c r="F40" s="41"/>
      <c r="G40" s="41"/>
      <c r="H40" s="41"/>
      <c r="I40" s="41"/>
      <c r="J40" s="41"/>
      <c r="K40" s="41"/>
      <c r="L40" s="41"/>
      <c r="M40" s="41"/>
      <c r="N40" s="41"/>
      <c r="O40" s="41"/>
      <c r="P40" s="41"/>
      <c r="Q40" s="41"/>
      <c r="R40" s="41"/>
      <c r="S40" s="41"/>
      <c r="T40" s="41"/>
      <c r="U40" s="41"/>
      <c r="V40" s="41"/>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2"/>
      <c r="B42" s="33"/>
      <c r="C42" s="33" t="s">
        <v>225</v>
      </c>
      <c r="D42" s="32" t="s">
        <v>695</v>
      </c>
      <c r="E42" s="32"/>
      <c r="F42" s="33"/>
      <c r="G42" s="33" t="s">
        <v>225</v>
      </c>
      <c r="H42" s="32" t="s">
        <v>696</v>
      </c>
      <c r="I42" s="32"/>
      <c r="J42" s="33"/>
      <c r="K42" s="33"/>
      <c r="L42" s="32" t="s">
        <v>698</v>
      </c>
      <c r="M42" s="32"/>
      <c r="N42" s="33"/>
      <c r="O42" s="33" t="s">
        <v>225</v>
      </c>
      <c r="P42" s="32" t="s">
        <v>701</v>
      </c>
      <c r="Q42" s="32"/>
      <c r="R42" s="33"/>
      <c r="S42" s="33"/>
      <c r="T42" s="32" t="s">
        <v>702</v>
      </c>
      <c r="U42" s="32"/>
      <c r="V42" s="33"/>
    </row>
    <row r="43" spans="1:22" x14ac:dyDescent="0.25">
      <c r="A43" s="12"/>
      <c r="B43" s="33"/>
      <c r="C43" s="33"/>
      <c r="D43" s="32"/>
      <c r="E43" s="32"/>
      <c r="F43" s="33"/>
      <c r="G43" s="33"/>
      <c r="H43" s="32" t="s">
        <v>697</v>
      </c>
      <c r="I43" s="32"/>
      <c r="J43" s="33"/>
      <c r="K43" s="33"/>
      <c r="L43" s="32" t="s">
        <v>699</v>
      </c>
      <c r="M43" s="32"/>
      <c r="N43" s="33"/>
      <c r="O43" s="33"/>
      <c r="P43" s="32"/>
      <c r="Q43" s="32"/>
      <c r="R43" s="33"/>
      <c r="S43" s="33"/>
      <c r="T43" s="32"/>
      <c r="U43" s="32"/>
      <c r="V43" s="33"/>
    </row>
    <row r="44" spans="1:22" ht="15.75" thickBot="1" x14ac:dyDescent="0.3">
      <c r="A44" s="12"/>
      <c r="B44" s="33"/>
      <c r="C44" s="33"/>
      <c r="D44" s="36"/>
      <c r="E44" s="36"/>
      <c r="F44" s="33"/>
      <c r="G44" s="33"/>
      <c r="H44" s="36"/>
      <c r="I44" s="36"/>
      <c r="J44" s="33"/>
      <c r="K44" s="33"/>
      <c r="L44" s="36" t="s">
        <v>700</v>
      </c>
      <c r="M44" s="36"/>
      <c r="N44" s="33"/>
      <c r="O44" s="33"/>
      <c r="P44" s="36"/>
      <c r="Q44" s="36"/>
      <c r="R44" s="33"/>
      <c r="S44" s="33"/>
      <c r="T44" s="36"/>
      <c r="U44" s="36"/>
      <c r="V44" s="33"/>
    </row>
    <row r="45" spans="1:22" x14ac:dyDescent="0.25">
      <c r="A45" s="12"/>
      <c r="B45" s="62" t="s">
        <v>446</v>
      </c>
      <c r="C45" s="20" t="s">
        <v>225</v>
      </c>
      <c r="D45" s="20"/>
      <c r="E45" s="20"/>
      <c r="F45" s="20"/>
      <c r="G45" s="20" t="s">
        <v>225</v>
      </c>
      <c r="H45" s="20"/>
      <c r="I45" s="20"/>
      <c r="J45" s="20"/>
      <c r="K45" s="20"/>
      <c r="L45" s="20"/>
      <c r="M45" s="20"/>
      <c r="N45" s="20"/>
      <c r="O45" s="20" t="s">
        <v>225</v>
      </c>
      <c r="P45" s="20"/>
      <c r="Q45" s="20"/>
      <c r="R45" s="20"/>
      <c r="S45" s="20"/>
      <c r="T45" s="20"/>
      <c r="U45" s="20"/>
      <c r="V45" s="20"/>
    </row>
    <row r="46" spans="1:22" x14ac:dyDescent="0.25">
      <c r="A46" s="12"/>
      <c r="B46" s="23" t="s">
        <v>703</v>
      </c>
      <c r="C46" s="11" t="s">
        <v>225</v>
      </c>
      <c r="D46" s="11" t="s">
        <v>229</v>
      </c>
      <c r="E46" s="27">
        <v>55</v>
      </c>
      <c r="F46" s="13" t="s">
        <v>225</v>
      </c>
      <c r="G46" s="11" t="s">
        <v>225</v>
      </c>
      <c r="H46" s="11" t="s">
        <v>229</v>
      </c>
      <c r="I46" s="25">
        <v>1148057</v>
      </c>
      <c r="J46" s="13" t="s">
        <v>225</v>
      </c>
      <c r="K46" s="11"/>
      <c r="L46" s="11" t="s">
        <v>229</v>
      </c>
      <c r="M46" s="25">
        <v>15376</v>
      </c>
      <c r="N46" s="13" t="s">
        <v>225</v>
      </c>
      <c r="O46" s="11" t="s">
        <v>225</v>
      </c>
      <c r="P46" s="13" t="s">
        <v>229</v>
      </c>
      <c r="Q46" s="24" t="s">
        <v>230</v>
      </c>
      <c r="R46" s="13"/>
      <c r="S46" s="11"/>
      <c r="T46" s="11" t="s">
        <v>229</v>
      </c>
      <c r="U46" s="25">
        <v>1163488</v>
      </c>
      <c r="V46" s="13" t="s">
        <v>225</v>
      </c>
    </row>
    <row r="47" spans="1:22" x14ac:dyDescent="0.25">
      <c r="A47" s="12"/>
      <c r="B47" s="19" t="s">
        <v>41</v>
      </c>
      <c r="C47" s="20" t="s">
        <v>225</v>
      </c>
      <c r="D47" s="20"/>
      <c r="E47" s="28">
        <v>50709</v>
      </c>
      <c r="F47" s="21" t="s">
        <v>225</v>
      </c>
      <c r="G47" s="20" t="s">
        <v>225</v>
      </c>
      <c r="H47" s="20"/>
      <c r="I47" s="26" t="s">
        <v>715</v>
      </c>
      <c r="J47" s="21" t="s">
        <v>383</v>
      </c>
      <c r="K47" s="20"/>
      <c r="L47" s="20"/>
      <c r="M47" s="26">
        <v>769</v>
      </c>
      <c r="N47" s="21" t="s">
        <v>225</v>
      </c>
      <c r="O47" s="20" t="s">
        <v>225</v>
      </c>
      <c r="P47" s="21"/>
      <c r="Q47" s="22" t="s">
        <v>230</v>
      </c>
      <c r="R47" s="21"/>
      <c r="S47" s="20"/>
      <c r="T47" s="20"/>
      <c r="U47" s="28">
        <v>50764</v>
      </c>
      <c r="V47" s="21" t="s">
        <v>225</v>
      </c>
    </row>
    <row r="48" spans="1:22" x14ac:dyDescent="0.25">
      <c r="A48" s="12"/>
      <c r="B48" s="23" t="s">
        <v>704</v>
      </c>
      <c r="C48" s="11" t="s">
        <v>225</v>
      </c>
      <c r="D48" s="11"/>
      <c r="E48" s="25">
        <v>12681</v>
      </c>
      <c r="F48" s="13" t="s">
        <v>225</v>
      </c>
      <c r="G48" s="11" t="s">
        <v>225</v>
      </c>
      <c r="H48" s="11"/>
      <c r="I48" s="25">
        <v>3948</v>
      </c>
      <c r="J48" s="13"/>
      <c r="K48" s="11"/>
      <c r="L48" s="11"/>
      <c r="M48" s="27">
        <v>14</v>
      </c>
      <c r="N48" s="13" t="s">
        <v>225</v>
      </c>
      <c r="O48" s="11" t="s">
        <v>225</v>
      </c>
      <c r="P48" s="13"/>
      <c r="Q48" s="24" t="s">
        <v>230</v>
      </c>
      <c r="R48" s="13"/>
      <c r="S48" s="11"/>
      <c r="T48" s="11"/>
      <c r="U48" s="25">
        <v>16643</v>
      </c>
      <c r="V48" s="13" t="s">
        <v>225</v>
      </c>
    </row>
    <row r="49" spans="1:22" x14ac:dyDescent="0.25">
      <c r="A49" s="12"/>
      <c r="B49" s="19" t="s">
        <v>705</v>
      </c>
      <c r="C49" s="20" t="s">
        <v>225</v>
      </c>
      <c r="D49" s="20"/>
      <c r="E49" s="28">
        <v>25260</v>
      </c>
      <c r="F49" s="21" t="s">
        <v>225</v>
      </c>
      <c r="G49" s="20" t="s">
        <v>225</v>
      </c>
      <c r="H49" s="20"/>
      <c r="I49" s="28">
        <v>71372</v>
      </c>
      <c r="J49" s="21" t="s">
        <v>225</v>
      </c>
      <c r="K49" s="20"/>
      <c r="L49" s="20"/>
      <c r="M49" s="28">
        <v>2906</v>
      </c>
      <c r="N49" s="21" t="s">
        <v>225</v>
      </c>
      <c r="O49" s="20" t="s">
        <v>225</v>
      </c>
      <c r="P49" s="21"/>
      <c r="Q49" s="22" t="s">
        <v>230</v>
      </c>
      <c r="R49" s="21"/>
      <c r="S49" s="20"/>
      <c r="T49" s="20"/>
      <c r="U49" s="28">
        <v>99538</v>
      </c>
      <c r="V49" s="21" t="s">
        <v>225</v>
      </c>
    </row>
    <row r="50" spans="1:22" ht="26.25" thickBot="1" x14ac:dyDescent="0.3">
      <c r="A50" s="12"/>
      <c r="B50" s="23" t="s">
        <v>706</v>
      </c>
      <c r="C50" s="11" t="s">
        <v>225</v>
      </c>
      <c r="D50" s="11"/>
      <c r="E50" s="25">
        <v>1168729</v>
      </c>
      <c r="F50" s="13" t="s">
        <v>225</v>
      </c>
      <c r="G50" s="11" t="s">
        <v>225</v>
      </c>
      <c r="H50" s="13"/>
      <c r="I50" s="24" t="s">
        <v>230</v>
      </c>
      <c r="J50" s="13"/>
      <c r="K50" s="11"/>
      <c r="L50" s="13"/>
      <c r="M50" s="24" t="s">
        <v>230</v>
      </c>
      <c r="N50" s="13"/>
      <c r="O50" s="11" t="s">
        <v>225</v>
      </c>
      <c r="P50" s="11"/>
      <c r="Q50" s="27" t="s">
        <v>716</v>
      </c>
      <c r="R50" s="13" t="s">
        <v>383</v>
      </c>
      <c r="S50" s="11"/>
      <c r="T50" s="13"/>
      <c r="U50" s="24" t="s">
        <v>230</v>
      </c>
      <c r="V50" s="13"/>
    </row>
    <row r="51" spans="1:22" x14ac:dyDescent="0.25">
      <c r="A51" s="12"/>
      <c r="B51" s="29"/>
      <c r="C51" s="29" t="s">
        <v>225</v>
      </c>
      <c r="D51" s="30"/>
      <c r="E51" s="30"/>
      <c r="F51" s="29"/>
      <c r="G51" s="29" t="s">
        <v>225</v>
      </c>
      <c r="H51" s="30"/>
      <c r="I51" s="30"/>
      <c r="J51" s="29"/>
      <c r="K51" s="29"/>
      <c r="L51" s="30"/>
      <c r="M51" s="30"/>
      <c r="N51" s="29"/>
      <c r="O51" s="29" t="s">
        <v>225</v>
      </c>
      <c r="P51" s="30"/>
      <c r="Q51" s="30"/>
      <c r="R51" s="29"/>
      <c r="S51" s="29"/>
      <c r="T51" s="30"/>
      <c r="U51" s="30"/>
      <c r="V51" s="29"/>
    </row>
    <row r="52" spans="1:22" ht="15.75" thickBot="1" x14ac:dyDescent="0.3">
      <c r="A52" s="12"/>
      <c r="B52" s="51" t="s">
        <v>47</v>
      </c>
      <c r="C52" s="20"/>
      <c r="D52" s="20" t="s">
        <v>229</v>
      </c>
      <c r="E52" s="28">
        <v>1257434</v>
      </c>
      <c r="F52" s="21" t="s">
        <v>225</v>
      </c>
      <c r="G52" s="20"/>
      <c r="H52" s="20" t="s">
        <v>229</v>
      </c>
      <c r="I52" s="28">
        <v>1222663</v>
      </c>
      <c r="J52" s="21" t="s">
        <v>225</v>
      </c>
      <c r="K52" s="20"/>
      <c r="L52" s="20" t="s">
        <v>229</v>
      </c>
      <c r="M52" s="28">
        <v>19065</v>
      </c>
      <c r="N52" s="21" t="s">
        <v>225</v>
      </c>
      <c r="O52" s="20"/>
      <c r="P52" s="20" t="s">
        <v>229</v>
      </c>
      <c r="Q52" s="26" t="s">
        <v>716</v>
      </c>
      <c r="R52" s="21" t="s">
        <v>383</v>
      </c>
      <c r="S52" s="20"/>
      <c r="T52" s="20" t="s">
        <v>229</v>
      </c>
      <c r="U52" s="28">
        <v>1330433</v>
      </c>
      <c r="V52" s="21" t="s">
        <v>225</v>
      </c>
    </row>
    <row r="53" spans="1:22" ht="15.75" thickTop="1" x14ac:dyDescent="0.25">
      <c r="A53" s="12"/>
      <c r="B53" s="29"/>
      <c r="C53" s="29" t="s">
        <v>225</v>
      </c>
      <c r="D53" s="31"/>
      <c r="E53" s="31"/>
      <c r="F53" s="29"/>
      <c r="G53" s="29" t="s">
        <v>225</v>
      </c>
      <c r="H53" s="31"/>
      <c r="I53" s="31"/>
      <c r="J53" s="29"/>
      <c r="K53" s="29"/>
      <c r="L53" s="31"/>
      <c r="M53" s="31"/>
      <c r="N53" s="29"/>
      <c r="O53" s="29" t="s">
        <v>225</v>
      </c>
      <c r="P53" s="31"/>
      <c r="Q53" s="31"/>
      <c r="R53" s="29"/>
      <c r="S53" s="29"/>
      <c r="T53" s="31"/>
      <c r="U53" s="31"/>
      <c r="V53" s="29"/>
    </row>
    <row r="54" spans="1:22" x14ac:dyDescent="0.25">
      <c r="A54" s="12"/>
      <c r="B54" s="64" t="s">
        <v>708</v>
      </c>
      <c r="C54" s="11"/>
      <c r="D54" s="11"/>
      <c r="E54" s="11"/>
      <c r="F54" s="11"/>
      <c r="G54" s="11"/>
      <c r="H54" s="11"/>
      <c r="I54" s="11"/>
      <c r="J54" s="11"/>
      <c r="K54" s="11"/>
      <c r="L54" s="11"/>
      <c r="M54" s="11"/>
      <c r="N54" s="11"/>
      <c r="O54" s="11"/>
      <c r="P54" s="11"/>
      <c r="Q54" s="11"/>
      <c r="R54" s="11"/>
      <c r="S54" s="11"/>
      <c r="T54" s="11"/>
      <c r="U54" s="11"/>
      <c r="V54" s="11"/>
    </row>
    <row r="55" spans="1:22" x14ac:dyDescent="0.25">
      <c r="A55" s="12"/>
      <c r="B55" s="19" t="s">
        <v>709</v>
      </c>
      <c r="C55" s="20"/>
      <c r="D55" s="21" t="s">
        <v>229</v>
      </c>
      <c r="E55" s="22" t="s">
        <v>230</v>
      </c>
      <c r="F55" s="21"/>
      <c r="G55" s="20"/>
      <c r="H55" s="21" t="s">
        <v>229</v>
      </c>
      <c r="I55" s="22" t="s">
        <v>230</v>
      </c>
      <c r="J55" s="21"/>
      <c r="K55" s="20"/>
      <c r="L55" s="20" t="s">
        <v>229</v>
      </c>
      <c r="M55" s="28">
        <v>13654</v>
      </c>
      <c r="N55" s="21" t="s">
        <v>225</v>
      </c>
      <c r="O55" s="20"/>
      <c r="P55" s="21" t="s">
        <v>229</v>
      </c>
      <c r="Q55" s="22" t="s">
        <v>230</v>
      </c>
      <c r="R55" s="21"/>
      <c r="S55" s="20"/>
      <c r="T55" s="20" t="s">
        <v>229</v>
      </c>
      <c r="U55" s="28">
        <v>13654</v>
      </c>
      <c r="V55" s="21" t="s">
        <v>225</v>
      </c>
    </row>
    <row r="56" spans="1:22" x14ac:dyDescent="0.25">
      <c r="A56" s="12"/>
      <c r="B56" s="23" t="s">
        <v>50</v>
      </c>
      <c r="C56" s="11"/>
      <c r="D56" s="11"/>
      <c r="E56" s="25">
        <v>652752</v>
      </c>
      <c r="F56" s="13" t="s">
        <v>225</v>
      </c>
      <c r="G56" s="11"/>
      <c r="H56" s="13"/>
      <c r="I56" s="24" t="s">
        <v>230</v>
      </c>
      <c r="J56" s="13"/>
      <c r="K56" s="11"/>
      <c r="L56" s="13"/>
      <c r="M56" s="24" t="s">
        <v>230</v>
      </c>
      <c r="N56" s="13"/>
      <c r="O56" s="11"/>
      <c r="P56" s="13"/>
      <c r="Q56" s="24" t="s">
        <v>230</v>
      </c>
      <c r="R56" s="13"/>
      <c r="S56" s="11"/>
      <c r="T56" s="11"/>
      <c r="U56" s="25">
        <v>652752</v>
      </c>
      <c r="V56" s="13" t="s">
        <v>225</v>
      </c>
    </row>
    <row r="57" spans="1:22" x14ac:dyDescent="0.25">
      <c r="A57" s="12"/>
      <c r="B57" s="19" t="s">
        <v>51</v>
      </c>
      <c r="C57" s="20"/>
      <c r="D57" s="21"/>
      <c r="E57" s="22" t="s">
        <v>230</v>
      </c>
      <c r="F57" s="21"/>
      <c r="G57" s="20"/>
      <c r="H57" s="20"/>
      <c r="I57" s="28">
        <v>20000</v>
      </c>
      <c r="J57" s="21"/>
      <c r="K57" s="20"/>
      <c r="L57" s="21"/>
      <c r="M57" s="22" t="s">
        <v>230</v>
      </c>
      <c r="N57" s="21"/>
      <c r="O57" s="20"/>
      <c r="P57" s="21"/>
      <c r="Q57" s="22" t="s">
        <v>230</v>
      </c>
      <c r="R57" s="21"/>
      <c r="S57" s="20"/>
      <c r="T57" s="20"/>
      <c r="U57" s="28">
        <v>20000</v>
      </c>
      <c r="V57" s="21" t="s">
        <v>225</v>
      </c>
    </row>
    <row r="58" spans="1:22" x14ac:dyDescent="0.25">
      <c r="A58" s="12"/>
      <c r="B58" s="23" t="s">
        <v>710</v>
      </c>
      <c r="C58" s="11"/>
      <c r="D58" s="11"/>
      <c r="E58" s="25">
        <v>14750</v>
      </c>
      <c r="F58" s="13" t="s">
        <v>225</v>
      </c>
      <c r="G58" s="11"/>
      <c r="H58" s="11"/>
      <c r="I58" s="27">
        <v>487</v>
      </c>
      <c r="J58" s="13"/>
      <c r="K58" s="11"/>
      <c r="L58" s="11"/>
      <c r="M58" s="27">
        <v>47</v>
      </c>
      <c r="N58" s="13" t="s">
        <v>225</v>
      </c>
      <c r="O58" s="11"/>
      <c r="P58" s="13"/>
      <c r="Q58" s="24" t="s">
        <v>230</v>
      </c>
      <c r="R58" s="13"/>
      <c r="S58" s="11"/>
      <c r="T58" s="11"/>
      <c r="U58" s="25">
        <v>15284</v>
      </c>
      <c r="V58" s="13" t="s">
        <v>225</v>
      </c>
    </row>
    <row r="59" spans="1:22" x14ac:dyDescent="0.25">
      <c r="A59" s="12"/>
      <c r="B59" s="19" t="s">
        <v>711</v>
      </c>
      <c r="C59" s="20"/>
      <c r="D59" s="20"/>
      <c r="E59" s="28">
        <v>17694</v>
      </c>
      <c r="F59" s="21" t="s">
        <v>225</v>
      </c>
      <c r="G59" s="20"/>
      <c r="H59" s="21"/>
      <c r="I59" s="22" t="s">
        <v>230</v>
      </c>
      <c r="J59" s="21"/>
      <c r="K59" s="20"/>
      <c r="L59" s="21"/>
      <c r="M59" s="22" t="s">
        <v>230</v>
      </c>
      <c r="N59" s="21"/>
      <c r="O59" s="20"/>
      <c r="P59" s="21"/>
      <c r="Q59" s="22" t="s">
        <v>230</v>
      </c>
      <c r="R59" s="21"/>
      <c r="S59" s="20"/>
      <c r="T59" s="20"/>
      <c r="U59" s="28">
        <v>17694</v>
      </c>
      <c r="V59" s="21" t="s">
        <v>225</v>
      </c>
    </row>
    <row r="60" spans="1:22" x14ac:dyDescent="0.25">
      <c r="A60" s="12"/>
      <c r="B60" s="23" t="s">
        <v>54</v>
      </c>
      <c r="C60" s="11"/>
      <c r="D60" s="11"/>
      <c r="E60" s="25">
        <v>2082</v>
      </c>
      <c r="F60" s="13" t="s">
        <v>225</v>
      </c>
      <c r="G60" s="11"/>
      <c r="H60" s="11"/>
      <c r="I60" s="25">
        <v>8473</v>
      </c>
      <c r="J60" s="13" t="s">
        <v>225</v>
      </c>
      <c r="K60" s="11"/>
      <c r="L60" s="11"/>
      <c r="M60" s="11"/>
      <c r="N60" s="11"/>
      <c r="O60" s="11"/>
      <c r="P60" s="13"/>
      <c r="Q60" s="24" t="s">
        <v>230</v>
      </c>
      <c r="R60" s="13"/>
      <c r="S60" s="11"/>
      <c r="T60" s="11"/>
      <c r="U60" s="25">
        <v>10555</v>
      </c>
      <c r="V60" s="13" t="s">
        <v>225</v>
      </c>
    </row>
    <row r="61" spans="1:22" x14ac:dyDescent="0.25">
      <c r="A61" s="12"/>
      <c r="B61" s="19" t="s">
        <v>55</v>
      </c>
      <c r="C61" s="20"/>
      <c r="D61" s="20"/>
      <c r="E61" s="26">
        <v>765</v>
      </c>
      <c r="F61" s="21" t="s">
        <v>225</v>
      </c>
      <c r="G61" s="20"/>
      <c r="H61" s="20"/>
      <c r="I61" s="28">
        <v>20572</v>
      </c>
      <c r="J61" s="21" t="s">
        <v>225</v>
      </c>
      <c r="K61" s="20"/>
      <c r="L61" s="20"/>
      <c r="M61" s="26">
        <v>249</v>
      </c>
      <c r="N61" s="21" t="s">
        <v>225</v>
      </c>
      <c r="O61" s="20"/>
      <c r="P61" s="21"/>
      <c r="Q61" s="22" t="s">
        <v>230</v>
      </c>
      <c r="R61" s="21"/>
      <c r="S61" s="20"/>
      <c r="T61" s="20"/>
      <c r="U61" s="28">
        <v>21586</v>
      </c>
      <c r="V61" s="21" t="s">
        <v>225</v>
      </c>
    </row>
    <row r="62" spans="1:22" ht="15.75" thickBot="1" x14ac:dyDescent="0.3">
      <c r="A62" s="12"/>
      <c r="B62" s="23" t="s">
        <v>56</v>
      </c>
      <c r="C62" s="11"/>
      <c r="D62" s="11"/>
      <c r="E62" s="27">
        <v>946</v>
      </c>
      <c r="F62" s="13" t="s">
        <v>225</v>
      </c>
      <c r="G62" s="11"/>
      <c r="H62" s="11"/>
      <c r="I62" s="25">
        <v>9517</v>
      </c>
      <c r="J62" s="13" t="s">
        <v>225</v>
      </c>
      <c r="K62" s="11"/>
      <c r="L62" s="13"/>
      <c r="M62" s="24" t="s">
        <v>230</v>
      </c>
      <c r="N62" s="13" t="s">
        <v>225</v>
      </c>
      <c r="O62" s="11"/>
      <c r="P62" s="13"/>
      <c r="Q62" s="24" t="s">
        <v>230</v>
      </c>
      <c r="R62" s="13"/>
      <c r="S62" s="11"/>
      <c r="T62" s="11"/>
      <c r="U62" s="25">
        <v>10463</v>
      </c>
      <c r="V62" s="13" t="s">
        <v>225</v>
      </c>
    </row>
    <row r="63" spans="1:22" x14ac:dyDescent="0.25">
      <c r="A63" s="12"/>
      <c r="B63" s="29"/>
      <c r="C63" s="29" t="s">
        <v>225</v>
      </c>
      <c r="D63" s="30"/>
      <c r="E63" s="30"/>
      <c r="F63" s="29"/>
      <c r="G63" s="29" t="s">
        <v>225</v>
      </c>
      <c r="H63" s="30"/>
      <c r="I63" s="30"/>
      <c r="J63" s="29"/>
      <c r="K63" s="29"/>
      <c r="L63" s="30"/>
      <c r="M63" s="30"/>
      <c r="N63" s="29"/>
      <c r="O63" s="29" t="s">
        <v>225</v>
      </c>
      <c r="P63" s="30"/>
      <c r="Q63" s="30"/>
      <c r="R63" s="29"/>
      <c r="S63" s="29"/>
      <c r="T63" s="30"/>
      <c r="U63" s="30"/>
      <c r="V63" s="29"/>
    </row>
    <row r="64" spans="1:22" x14ac:dyDescent="0.25">
      <c r="A64" s="12"/>
      <c r="B64" s="51" t="s">
        <v>57</v>
      </c>
      <c r="C64" s="20"/>
      <c r="D64" s="20"/>
      <c r="E64" s="28">
        <v>688989</v>
      </c>
      <c r="F64" s="21" t="s">
        <v>225</v>
      </c>
      <c r="G64" s="20"/>
      <c r="H64" s="20"/>
      <c r="I64" s="28">
        <v>59049</v>
      </c>
      <c r="J64" s="21" t="s">
        <v>225</v>
      </c>
      <c r="K64" s="20"/>
      <c r="L64" s="20"/>
      <c r="M64" s="28">
        <v>13950</v>
      </c>
      <c r="N64" s="21" t="s">
        <v>225</v>
      </c>
      <c r="O64" s="20"/>
      <c r="P64" s="21"/>
      <c r="Q64" s="22" t="s">
        <v>230</v>
      </c>
      <c r="R64" s="21"/>
      <c r="S64" s="20"/>
      <c r="T64" s="20"/>
      <c r="U64" s="28">
        <v>761988</v>
      </c>
      <c r="V64" s="21" t="s">
        <v>225</v>
      </c>
    </row>
    <row r="65" spans="1:22" ht="15.75" thickBot="1" x14ac:dyDescent="0.3">
      <c r="A65" s="12"/>
      <c r="B65" s="23" t="s">
        <v>712</v>
      </c>
      <c r="C65" s="11"/>
      <c r="D65" s="11"/>
      <c r="E65" s="25">
        <v>568445</v>
      </c>
      <c r="F65" s="13" t="s">
        <v>225</v>
      </c>
      <c r="G65" s="11"/>
      <c r="H65" s="11"/>
      <c r="I65" s="25">
        <v>1163614</v>
      </c>
      <c r="J65" s="13" t="s">
        <v>225</v>
      </c>
      <c r="K65" s="11"/>
      <c r="L65" s="11"/>
      <c r="M65" s="25">
        <v>5115</v>
      </c>
      <c r="N65" s="13" t="s">
        <v>225</v>
      </c>
      <c r="O65" s="11"/>
      <c r="P65" s="11"/>
      <c r="Q65" s="27" t="s">
        <v>716</v>
      </c>
      <c r="R65" s="13" t="s">
        <v>383</v>
      </c>
      <c r="S65" s="11"/>
      <c r="T65" s="11"/>
      <c r="U65" s="25">
        <v>568445</v>
      </c>
      <c r="V65" s="13" t="s">
        <v>225</v>
      </c>
    </row>
    <row r="66" spans="1:22" x14ac:dyDescent="0.25">
      <c r="A66" s="12"/>
      <c r="B66" s="29"/>
      <c r="C66" s="29" t="s">
        <v>225</v>
      </c>
      <c r="D66" s="30"/>
      <c r="E66" s="30"/>
      <c r="F66" s="29"/>
      <c r="G66" s="29" t="s">
        <v>225</v>
      </c>
      <c r="H66" s="30"/>
      <c r="I66" s="30"/>
      <c r="J66" s="29"/>
      <c r="K66" s="29"/>
      <c r="L66" s="30"/>
      <c r="M66" s="30"/>
      <c r="N66" s="29"/>
      <c r="O66" s="29" t="s">
        <v>225</v>
      </c>
      <c r="P66" s="30"/>
      <c r="Q66" s="30"/>
      <c r="R66" s="29"/>
      <c r="S66" s="29"/>
      <c r="T66" s="30"/>
      <c r="U66" s="30"/>
      <c r="V66" s="29"/>
    </row>
    <row r="67" spans="1:22" ht="15.75" thickBot="1" x14ac:dyDescent="0.3">
      <c r="A67" s="12"/>
      <c r="B67" s="51" t="s">
        <v>713</v>
      </c>
      <c r="C67" s="20"/>
      <c r="D67" s="20" t="s">
        <v>229</v>
      </c>
      <c r="E67" s="28">
        <v>1257434</v>
      </c>
      <c r="F67" s="21" t="s">
        <v>225</v>
      </c>
      <c r="G67" s="20"/>
      <c r="H67" s="20" t="s">
        <v>229</v>
      </c>
      <c r="I67" s="28">
        <v>1222663</v>
      </c>
      <c r="J67" s="21" t="s">
        <v>225</v>
      </c>
      <c r="K67" s="20"/>
      <c r="L67" s="20" t="s">
        <v>229</v>
      </c>
      <c r="M67" s="28">
        <v>19065</v>
      </c>
      <c r="N67" s="21" t="s">
        <v>225</v>
      </c>
      <c r="O67" s="20"/>
      <c r="P67" s="20" t="s">
        <v>229</v>
      </c>
      <c r="Q67" s="26" t="s">
        <v>716</v>
      </c>
      <c r="R67" s="21" t="s">
        <v>383</v>
      </c>
      <c r="S67" s="20"/>
      <c r="T67" s="20" t="s">
        <v>229</v>
      </c>
      <c r="U67" s="28">
        <v>1330433</v>
      </c>
      <c r="V67" s="21" t="s">
        <v>225</v>
      </c>
    </row>
    <row r="68" spans="1:22" ht="15.75" thickTop="1" x14ac:dyDescent="0.25">
      <c r="A68" s="12"/>
      <c r="B68" s="29"/>
      <c r="C68" s="29" t="s">
        <v>225</v>
      </c>
      <c r="D68" s="31"/>
      <c r="E68" s="31"/>
      <c r="F68" s="29"/>
      <c r="G68" s="29" t="s">
        <v>225</v>
      </c>
      <c r="H68" s="31"/>
      <c r="I68" s="31"/>
      <c r="J68" s="29"/>
      <c r="K68" s="29"/>
      <c r="L68" s="31"/>
      <c r="M68" s="31"/>
      <c r="N68" s="29"/>
      <c r="O68" s="29" t="s">
        <v>225</v>
      </c>
      <c r="P68" s="31"/>
      <c r="Q68" s="31"/>
      <c r="R68" s="29"/>
      <c r="S68" s="29"/>
      <c r="T68" s="31"/>
      <c r="U68" s="31"/>
      <c r="V68" s="29"/>
    </row>
    <row r="69" spans="1:22" x14ac:dyDescent="0.25">
      <c r="A69" s="12"/>
      <c r="B69" s="42"/>
      <c r="C69" s="42"/>
      <c r="D69" s="42"/>
      <c r="E69" s="42"/>
      <c r="F69" s="42"/>
      <c r="G69" s="42"/>
      <c r="H69" s="42"/>
      <c r="I69" s="42"/>
      <c r="J69" s="42"/>
      <c r="K69" s="42"/>
      <c r="L69" s="42"/>
      <c r="M69" s="42"/>
      <c r="N69" s="42"/>
      <c r="O69" s="42"/>
      <c r="P69" s="42"/>
      <c r="Q69" s="42"/>
      <c r="R69" s="42"/>
      <c r="S69" s="42"/>
      <c r="T69" s="42"/>
      <c r="U69" s="42"/>
      <c r="V69" s="42"/>
    </row>
    <row r="70" spans="1:22" x14ac:dyDescent="0.25">
      <c r="A70" s="12"/>
      <c r="B70" s="68" t="s">
        <v>717</v>
      </c>
      <c r="C70" s="68"/>
      <c r="D70" s="68"/>
      <c r="E70" s="68"/>
      <c r="F70" s="68"/>
      <c r="G70" s="68"/>
      <c r="H70" s="68"/>
      <c r="I70" s="68"/>
      <c r="J70" s="68"/>
      <c r="K70" s="68"/>
      <c r="L70" s="68"/>
      <c r="M70" s="68"/>
      <c r="N70" s="68"/>
      <c r="O70" s="68"/>
      <c r="P70" s="68"/>
      <c r="Q70" s="68"/>
      <c r="R70" s="68"/>
      <c r="S70" s="68"/>
      <c r="T70" s="68"/>
      <c r="U70" s="68"/>
      <c r="V70" s="68"/>
    </row>
    <row r="71" spans="1:22" x14ac:dyDescent="0.25">
      <c r="A71" s="12"/>
      <c r="B71" s="68" t="s">
        <v>718</v>
      </c>
      <c r="C71" s="68"/>
      <c r="D71" s="68"/>
      <c r="E71" s="68"/>
      <c r="F71" s="68"/>
      <c r="G71" s="68"/>
      <c r="H71" s="68"/>
      <c r="I71" s="68"/>
      <c r="J71" s="68"/>
      <c r="K71" s="68"/>
      <c r="L71" s="68"/>
      <c r="M71" s="68"/>
      <c r="N71" s="68"/>
      <c r="O71" s="68"/>
      <c r="P71" s="68"/>
      <c r="Q71" s="68"/>
      <c r="R71" s="68"/>
      <c r="S71" s="68"/>
      <c r="T71" s="68"/>
      <c r="U71" s="68"/>
      <c r="V71" s="68"/>
    </row>
    <row r="72" spans="1:22" x14ac:dyDescent="0.25">
      <c r="A72" s="12"/>
      <c r="B72" s="68" t="s">
        <v>314</v>
      </c>
      <c r="C72" s="68"/>
      <c r="D72" s="68"/>
      <c r="E72" s="68"/>
      <c r="F72" s="68"/>
      <c r="G72" s="68"/>
      <c r="H72" s="68"/>
      <c r="I72" s="68"/>
      <c r="J72" s="68"/>
      <c r="K72" s="68"/>
      <c r="L72" s="68"/>
      <c r="M72" s="68"/>
      <c r="N72" s="68"/>
      <c r="O72" s="68"/>
      <c r="P72" s="68"/>
      <c r="Q72" s="68"/>
      <c r="R72" s="68"/>
      <c r="S72" s="68"/>
      <c r="T72" s="68"/>
      <c r="U72" s="68"/>
      <c r="V72" s="68"/>
    </row>
    <row r="73" spans="1:22" ht="15.75" x14ac:dyDescent="0.25">
      <c r="A73" s="12"/>
      <c r="B73" s="41"/>
      <c r="C73" s="41"/>
      <c r="D73" s="41"/>
      <c r="E73" s="41"/>
      <c r="F73" s="41"/>
      <c r="G73" s="41"/>
      <c r="H73" s="41"/>
      <c r="I73" s="41"/>
      <c r="J73" s="41"/>
      <c r="K73" s="41"/>
      <c r="L73" s="41"/>
      <c r="M73" s="41"/>
      <c r="N73" s="41"/>
      <c r="O73" s="41"/>
      <c r="P73" s="41"/>
      <c r="Q73" s="41"/>
      <c r="R73" s="41"/>
      <c r="S73" s="41"/>
      <c r="T73" s="41"/>
      <c r="U73" s="41"/>
      <c r="V73" s="41"/>
    </row>
    <row r="74" spans="1:22" x14ac:dyDescent="0.25">
      <c r="A74" s="12"/>
      <c r="B74" s="11"/>
      <c r="C74" s="11"/>
      <c r="D74" s="11"/>
      <c r="E74" s="11"/>
      <c r="F74" s="11"/>
      <c r="G74" s="11"/>
      <c r="H74" s="11"/>
      <c r="I74" s="11"/>
      <c r="J74" s="11"/>
      <c r="K74" s="11"/>
      <c r="L74" s="11"/>
      <c r="M74" s="11"/>
      <c r="N74" s="11"/>
      <c r="O74" s="11"/>
      <c r="P74" s="11"/>
      <c r="Q74" s="11"/>
      <c r="R74" s="11"/>
      <c r="S74" s="11"/>
      <c r="T74" s="11"/>
      <c r="U74" s="11"/>
      <c r="V74" s="11"/>
    </row>
    <row r="75" spans="1:22" x14ac:dyDescent="0.25">
      <c r="A75" s="12"/>
      <c r="B75" s="33"/>
      <c r="C75" s="33" t="s">
        <v>225</v>
      </c>
      <c r="D75" s="32" t="s">
        <v>695</v>
      </c>
      <c r="E75" s="32"/>
      <c r="F75" s="33"/>
      <c r="G75" s="33"/>
      <c r="H75" s="32" t="s">
        <v>696</v>
      </c>
      <c r="I75" s="32"/>
      <c r="J75" s="33"/>
      <c r="K75" s="33" t="s">
        <v>225</v>
      </c>
      <c r="L75" s="32" t="s">
        <v>698</v>
      </c>
      <c r="M75" s="32"/>
      <c r="N75" s="33"/>
      <c r="O75" s="33"/>
      <c r="P75" s="32" t="s">
        <v>701</v>
      </c>
      <c r="Q75" s="32"/>
      <c r="R75" s="33"/>
      <c r="S75" s="33"/>
      <c r="T75" s="32" t="s">
        <v>702</v>
      </c>
      <c r="U75" s="32"/>
      <c r="V75" s="33"/>
    </row>
    <row r="76" spans="1:22" x14ac:dyDescent="0.25">
      <c r="A76" s="12"/>
      <c r="B76" s="33"/>
      <c r="C76" s="33"/>
      <c r="D76" s="32"/>
      <c r="E76" s="32"/>
      <c r="F76" s="33"/>
      <c r="G76" s="33"/>
      <c r="H76" s="32" t="s">
        <v>697</v>
      </c>
      <c r="I76" s="32"/>
      <c r="J76" s="33"/>
      <c r="K76" s="33"/>
      <c r="L76" s="32" t="s">
        <v>699</v>
      </c>
      <c r="M76" s="32"/>
      <c r="N76" s="33"/>
      <c r="O76" s="33"/>
      <c r="P76" s="32"/>
      <c r="Q76" s="32"/>
      <c r="R76" s="33"/>
      <c r="S76" s="33"/>
      <c r="T76" s="32"/>
      <c r="U76" s="32"/>
      <c r="V76" s="33"/>
    </row>
    <row r="77" spans="1:22" ht="15.75" thickBot="1" x14ac:dyDescent="0.3">
      <c r="A77" s="12"/>
      <c r="B77" s="33"/>
      <c r="C77" s="33"/>
      <c r="D77" s="36"/>
      <c r="E77" s="36"/>
      <c r="F77" s="33"/>
      <c r="G77" s="33"/>
      <c r="H77" s="36"/>
      <c r="I77" s="36"/>
      <c r="J77" s="33"/>
      <c r="K77" s="33"/>
      <c r="L77" s="36" t="s">
        <v>700</v>
      </c>
      <c r="M77" s="36"/>
      <c r="N77" s="33"/>
      <c r="O77" s="33"/>
      <c r="P77" s="36"/>
      <c r="Q77" s="36"/>
      <c r="R77" s="33"/>
      <c r="S77" s="33"/>
      <c r="T77" s="36"/>
      <c r="U77" s="36"/>
      <c r="V77" s="33"/>
    </row>
    <row r="78" spans="1:22" x14ac:dyDescent="0.25">
      <c r="A78" s="12"/>
      <c r="B78" s="62" t="s">
        <v>76</v>
      </c>
      <c r="C78" s="20" t="s">
        <v>225</v>
      </c>
      <c r="D78" s="20"/>
      <c r="E78" s="20"/>
      <c r="F78" s="20"/>
      <c r="G78" s="20"/>
      <c r="H78" s="20"/>
      <c r="I78" s="20"/>
      <c r="J78" s="20"/>
      <c r="K78" s="20" t="s">
        <v>225</v>
      </c>
      <c r="L78" s="20"/>
      <c r="M78" s="20"/>
      <c r="N78" s="20"/>
      <c r="O78" s="20"/>
      <c r="P78" s="20"/>
      <c r="Q78" s="20"/>
      <c r="R78" s="20"/>
      <c r="S78" s="20"/>
      <c r="T78" s="20"/>
      <c r="U78" s="20"/>
      <c r="V78" s="20"/>
    </row>
    <row r="79" spans="1:22" x14ac:dyDescent="0.25">
      <c r="A79" s="12"/>
      <c r="B79" s="23" t="s">
        <v>77</v>
      </c>
      <c r="C79" s="11" t="s">
        <v>225</v>
      </c>
      <c r="D79" s="13" t="s">
        <v>229</v>
      </c>
      <c r="E79" s="24" t="s">
        <v>230</v>
      </c>
      <c r="F79" s="13" t="s">
        <v>225</v>
      </c>
      <c r="G79" s="11"/>
      <c r="H79" s="11" t="s">
        <v>229</v>
      </c>
      <c r="I79" s="25">
        <v>175286</v>
      </c>
      <c r="J79" s="13" t="s">
        <v>225</v>
      </c>
      <c r="K79" s="11" t="s">
        <v>225</v>
      </c>
      <c r="L79" s="11" t="s">
        <v>229</v>
      </c>
      <c r="M79" s="25">
        <v>2661</v>
      </c>
      <c r="N79" s="13" t="s">
        <v>225</v>
      </c>
      <c r="O79" s="11"/>
      <c r="P79" s="13" t="s">
        <v>229</v>
      </c>
      <c r="Q79" s="24" t="s">
        <v>230</v>
      </c>
      <c r="R79" s="13" t="s">
        <v>225</v>
      </c>
      <c r="S79" s="11"/>
      <c r="T79" s="11" t="s">
        <v>229</v>
      </c>
      <c r="U79" s="25">
        <v>177947</v>
      </c>
      <c r="V79" s="13" t="s">
        <v>225</v>
      </c>
    </row>
    <row r="80" spans="1:22" x14ac:dyDescent="0.25">
      <c r="A80" s="12"/>
      <c r="B80" s="19" t="s">
        <v>78</v>
      </c>
      <c r="C80" s="20" t="s">
        <v>225</v>
      </c>
      <c r="D80" s="20"/>
      <c r="E80" s="28">
        <v>1095</v>
      </c>
      <c r="F80" s="21" t="s">
        <v>225</v>
      </c>
      <c r="G80" s="20"/>
      <c r="H80" s="20"/>
      <c r="I80" s="28">
        <v>3376</v>
      </c>
      <c r="J80" s="21" t="s">
        <v>225</v>
      </c>
      <c r="K80" s="20" t="s">
        <v>225</v>
      </c>
      <c r="L80" s="20"/>
      <c r="M80" s="26">
        <v>12</v>
      </c>
      <c r="N80" s="21" t="s">
        <v>225</v>
      </c>
      <c r="O80" s="20"/>
      <c r="P80" s="21"/>
      <c r="Q80" s="22" t="s">
        <v>230</v>
      </c>
      <c r="R80" s="21" t="s">
        <v>225</v>
      </c>
      <c r="S80" s="20"/>
      <c r="T80" s="20"/>
      <c r="U80" s="28">
        <v>4483</v>
      </c>
      <c r="V80" s="21" t="s">
        <v>225</v>
      </c>
    </row>
    <row r="81" spans="1:22" ht="15.75" thickBot="1" x14ac:dyDescent="0.3">
      <c r="A81" s="12"/>
      <c r="B81" s="23" t="s">
        <v>79</v>
      </c>
      <c r="C81" s="11" t="s">
        <v>225</v>
      </c>
      <c r="D81" s="11"/>
      <c r="E81" s="27">
        <v>483</v>
      </c>
      <c r="F81" s="13" t="s">
        <v>225</v>
      </c>
      <c r="G81" s="11"/>
      <c r="H81" s="11"/>
      <c r="I81" s="25">
        <v>1127</v>
      </c>
      <c r="J81" s="13" t="s">
        <v>225</v>
      </c>
      <c r="K81" s="11" t="s">
        <v>225</v>
      </c>
      <c r="L81" s="11"/>
      <c r="M81" s="27">
        <v>2</v>
      </c>
      <c r="N81" s="13" t="s">
        <v>225</v>
      </c>
      <c r="O81" s="11"/>
      <c r="P81" s="13"/>
      <c r="Q81" s="24" t="s">
        <v>230</v>
      </c>
      <c r="R81" s="13" t="s">
        <v>225</v>
      </c>
      <c r="S81" s="11"/>
      <c r="T81" s="11"/>
      <c r="U81" s="25">
        <v>1612</v>
      </c>
      <c r="V81" s="13" t="s">
        <v>225</v>
      </c>
    </row>
    <row r="82" spans="1:22" x14ac:dyDescent="0.25">
      <c r="A82" s="12"/>
      <c r="B82" s="29"/>
      <c r="C82" s="29" t="s">
        <v>225</v>
      </c>
      <c r="D82" s="30"/>
      <c r="E82" s="30"/>
      <c r="F82" s="29"/>
      <c r="G82" s="29"/>
      <c r="H82" s="30"/>
      <c r="I82" s="30"/>
      <c r="J82" s="29"/>
      <c r="K82" s="29" t="s">
        <v>225</v>
      </c>
      <c r="L82" s="30"/>
      <c r="M82" s="30"/>
      <c r="N82" s="29"/>
      <c r="O82" s="29"/>
      <c r="P82" s="30"/>
      <c r="Q82" s="30"/>
      <c r="R82" s="29"/>
      <c r="S82" s="29"/>
      <c r="T82" s="30"/>
      <c r="U82" s="30"/>
      <c r="V82" s="29"/>
    </row>
    <row r="83" spans="1:22" x14ac:dyDescent="0.25">
      <c r="A83" s="12"/>
      <c r="B83" s="51" t="s">
        <v>80</v>
      </c>
      <c r="C83" s="20"/>
      <c r="D83" s="20"/>
      <c r="E83" s="28">
        <v>1578</v>
      </c>
      <c r="F83" s="21" t="s">
        <v>225</v>
      </c>
      <c r="G83" s="20"/>
      <c r="H83" s="20"/>
      <c r="I83" s="28">
        <v>179789</v>
      </c>
      <c r="J83" s="21" t="s">
        <v>225</v>
      </c>
      <c r="K83" s="20"/>
      <c r="L83" s="20"/>
      <c r="M83" s="28">
        <v>2675</v>
      </c>
      <c r="N83" s="21" t="s">
        <v>225</v>
      </c>
      <c r="O83" s="20"/>
      <c r="P83" s="21"/>
      <c r="Q83" s="22" t="s">
        <v>230</v>
      </c>
      <c r="R83" s="21" t="s">
        <v>225</v>
      </c>
      <c r="S83" s="20"/>
      <c r="T83" s="20"/>
      <c r="U83" s="28">
        <v>184042</v>
      </c>
      <c r="V83" s="21" t="s">
        <v>225</v>
      </c>
    </row>
    <row r="84" spans="1:22" x14ac:dyDescent="0.25">
      <c r="A84" s="12"/>
      <c r="B84" s="64" t="s">
        <v>81</v>
      </c>
      <c r="C84" s="11"/>
      <c r="D84" s="11"/>
      <c r="E84" s="11"/>
      <c r="F84" s="11"/>
      <c r="G84" s="11"/>
      <c r="H84" s="11"/>
      <c r="I84" s="11"/>
      <c r="J84" s="11"/>
      <c r="K84" s="11"/>
      <c r="L84" s="11"/>
      <c r="M84" s="11"/>
      <c r="N84" s="11"/>
      <c r="O84" s="11"/>
      <c r="P84" s="11"/>
      <c r="Q84" s="11"/>
      <c r="R84" s="11"/>
      <c r="S84" s="11"/>
      <c r="T84" s="11"/>
      <c r="U84" s="11"/>
      <c r="V84" s="11"/>
    </row>
    <row r="85" spans="1:22" x14ac:dyDescent="0.25">
      <c r="A85" s="12"/>
      <c r="B85" s="19" t="s">
        <v>719</v>
      </c>
      <c r="C85" s="20"/>
      <c r="D85" s="20"/>
      <c r="E85" s="28">
        <v>47655</v>
      </c>
      <c r="F85" s="21" t="s">
        <v>225</v>
      </c>
      <c r="G85" s="20"/>
      <c r="H85" s="20"/>
      <c r="I85" s="28">
        <v>1167</v>
      </c>
      <c r="J85" s="21" t="s">
        <v>225</v>
      </c>
      <c r="K85" s="20"/>
      <c r="L85" s="20"/>
      <c r="M85" s="26">
        <v>858</v>
      </c>
      <c r="N85" s="21" t="s">
        <v>225</v>
      </c>
      <c r="O85" s="20"/>
      <c r="P85" s="21"/>
      <c r="Q85" s="22" t="s">
        <v>230</v>
      </c>
      <c r="R85" s="21" t="s">
        <v>225</v>
      </c>
      <c r="S85" s="20"/>
      <c r="T85" s="20"/>
      <c r="U85" s="28">
        <v>49680</v>
      </c>
      <c r="V85" s="21" t="s">
        <v>225</v>
      </c>
    </row>
    <row r="86" spans="1:22" x14ac:dyDescent="0.25">
      <c r="A86" s="12"/>
      <c r="B86" s="23" t="s">
        <v>83</v>
      </c>
      <c r="C86" s="11"/>
      <c r="D86" s="11"/>
      <c r="E86" s="25">
        <v>3266</v>
      </c>
      <c r="F86" s="13" t="s">
        <v>225</v>
      </c>
      <c r="G86" s="11"/>
      <c r="H86" s="11"/>
      <c r="I86" s="27">
        <v>656</v>
      </c>
      <c r="J86" s="13" t="s">
        <v>225</v>
      </c>
      <c r="K86" s="11"/>
      <c r="L86" s="11"/>
      <c r="M86" s="27">
        <v>20</v>
      </c>
      <c r="N86" s="13" t="s">
        <v>225</v>
      </c>
      <c r="O86" s="11"/>
      <c r="P86" s="13"/>
      <c r="Q86" s="24" t="s">
        <v>230</v>
      </c>
      <c r="R86" s="13" t="s">
        <v>225</v>
      </c>
      <c r="S86" s="11"/>
      <c r="T86" s="11"/>
      <c r="U86" s="25">
        <v>3942</v>
      </c>
      <c r="V86" s="13" t="s">
        <v>225</v>
      </c>
    </row>
    <row r="87" spans="1:22" x14ac:dyDescent="0.25">
      <c r="A87" s="12"/>
      <c r="B87" s="19" t="s">
        <v>84</v>
      </c>
      <c r="C87" s="20"/>
      <c r="D87" s="20"/>
      <c r="E87" s="26">
        <v>8</v>
      </c>
      <c r="F87" s="21" t="s">
        <v>225</v>
      </c>
      <c r="G87" s="20"/>
      <c r="H87" s="20"/>
      <c r="I87" s="28">
        <v>43587</v>
      </c>
      <c r="J87" s="21" t="s">
        <v>225</v>
      </c>
      <c r="K87" s="20"/>
      <c r="L87" s="20"/>
      <c r="M87" s="26">
        <v>428</v>
      </c>
      <c r="N87" s="21" t="s">
        <v>225</v>
      </c>
      <c r="O87" s="20"/>
      <c r="P87" s="21"/>
      <c r="Q87" s="22" t="s">
        <v>230</v>
      </c>
      <c r="R87" s="21" t="s">
        <v>225</v>
      </c>
      <c r="S87" s="20"/>
      <c r="T87" s="20"/>
      <c r="U87" s="28">
        <v>44023</v>
      </c>
      <c r="V87" s="21" t="s">
        <v>225</v>
      </c>
    </row>
    <row r="88" spans="1:22" x14ac:dyDescent="0.25">
      <c r="A88" s="12"/>
      <c r="B88" s="23" t="s">
        <v>85</v>
      </c>
      <c r="C88" s="11"/>
      <c r="D88" s="11"/>
      <c r="E88" s="25">
        <v>8840</v>
      </c>
      <c r="F88" s="13" t="s">
        <v>225</v>
      </c>
      <c r="G88" s="11"/>
      <c r="H88" s="11"/>
      <c r="I88" s="25">
        <v>15102</v>
      </c>
      <c r="J88" s="13" t="s">
        <v>225</v>
      </c>
      <c r="K88" s="11"/>
      <c r="L88" s="11"/>
      <c r="M88" s="27">
        <v>97</v>
      </c>
      <c r="N88" s="13" t="s">
        <v>225</v>
      </c>
      <c r="O88" s="11"/>
      <c r="P88" s="13"/>
      <c r="Q88" s="24" t="s">
        <v>230</v>
      </c>
      <c r="R88" s="13" t="s">
        <v>225</v>
      </c>
      <c r="S88" s="11"/>
      <c r="T88" s="11"/>
      <c r="U88" s="25">
        <v>24039</v>
      </c>
      <c r="V88" s="13" t="s">
        <v>225</v>
      </c>
    </row>
    <row r="89" spans="1:22" x14ac:dyDescent="0.25">
      <c r="A89" s="12"/>
      <c r="B89" s="19" t="s">
        <v>86</v>
      </c>
      <c r="C89" s="20"/>
      <c r="D89" s="20"/>
      <c r="E89" s="28">
        <v>1919</v>
      </c>
      <c r="F89" s="21" t="s">
        <v>225</v>
      </c>
      <c r="G89" s="20"/>
      <c r="H89" s="20"/>
      <c r="I89" s="28">
        <v>4055</v>
      </c>
      <c r="J89" s="21" t="s">
        <v>225</v>
      </c>
      <c r="K89" s="20"/>
      <c r="L89" s="20"/>
      <c r="M89" s="28">
        <v>2627</v>
      </c>
      <c r="N89" s="21" t="s">
        <v>225</v>
      </c>
      <c r="O89" s="20"/>
      <c r="P89" s="21"/>
      <c r="Q89" s="22" t="s">
        <v>230</v>
      </c>
      <c r="R89" s="21" t="s">
        <v>225</v>
      </c>
      <c r="S89" s="20"/>
      <c r="T89" s="20"/>
      <c r="U89" s="28">
        <v>8601</v>
      </c>
      <c r="V89" s="21" t="s">
        <v>225</v>
      </c>
    </row>
    <row r="90" spans="1:22" x14ac:dyDescent="0.25">
      <c r="A90" s="12"/>
      <c r="B90" s="23" t="s">
        <v>87</v>
      </c>
      <c r="C90" s="11"/>
      <c r="D90" s="13"/>
      <c r="E90" s="24" t="s">
        <v>230</v>
      </c>
      <c r="F90" s="13" t="s">
        <v>225</v>
      </c>
      <c r="G90" s="11"/>
      <c r="H90" s="11"/>
      <c r="I90" s="25">
        <v>2341</v>
      </c>
      <c r="J90" s="13" t="s">
        <v>225</v>
      </c>
      <c r="K90" s="11"/>
      <c r="L90" s="13"/>
      <c r="M90" s="24" t="s">
        <v>230</v>
      </c>
      <c r="N90" s="13" t="s">
        <v>225</v>
      </c>
      <c r="O90" s="11"/>
      <c r="P90" s="13"/>
      <c r="Q90" s="24" t="s">
        <v>230</v>
      </c>
      <c r="R90" s="13" t="s">
        <v>225</v>
      </c>
      <c r="S90" s="11"/>
      <c r="T90" s="11"/>
      <c r="U90" s="25">
        <v>2341</v>
      </c>
      <c r="V90" s="13" t="s">
        <v>225</v>
      </c>
    </row>
    <row r="91" spans="1:22" ht="25.5" x14ac:dyDescent="0.25">
      <c r="A91" s="12"/>
      <c r="B91" s="19" t="s">
        <v>720</v>
      </c>
      <c r="C91" s="20"/>
      <c r="D91" s="20"/>
      <c r="E91" s="28">
        <v>3406</v>
      </c>
      <c r="F91" s="21" t="s">
        <v>225</v>
      </c>
      <c r="G91" s="20"/>
      <c r="H91" s="20"/>
      <c r="I91" s="26">
        <v>117</v>
      </c>
      <c r="J91" s="21" t="s">
        <v>225</v>
      </c>
      <c r="K91" s="20"/>
      <c r="L91" s="21"/>
      <c r="M91" s="22" t="s">
        <v>230</v>
      </c>
      <c r="N91" s="21" t="s">
        <v>225</v>
      </c>
      <c r="O91" s="20"/>
      <c r="P91" s="21"/>
      <c r="Q91" s="22" t="s">
        <v>230</v>
      </c>
      <c r="R91" s="21" t="s">
        <v>225</v>
      </c>
      <c r="S91" s="20"/>
      <c r="T91" s="20"/>
      <c r="U91" s="28">
        <v>3523</v>
      </c>
      <c r="V91" s="21" t="s">
        <v>225</v>
      </c>
    </row>
    <row r="92" spans="1:22" x14ac:dyDescent="0.25">
      <c r="A92" s="12"/>
      <c r="B92" s="23" t="s">
        <v>721</v>
      </c>
      <c r="C92" s="11"/>
      <c r="D92" s="13"/>
      <c r="E92" s="24" t="s">
        <v>230</v>
      </c>
      <c r="F92" s="13" t="s">
        <v>225</v>
      </c>
      <c r="G92" s="11"/>
      <c r="H92" s="11"/>
      <c r="I92" s="25">
        <v>2518</v>
      </c>
      <c r="J92" s="13" t="s">
        <v>225</v>
      </c>
      <c r="K92" s="11"/>
      <c r="L92" s="13"/>
      <c r="M92" s="24" t="s">
        <v>230</v>
      </c>
      <c r="N92" s="13" t="s">
        <v>225</v>
      </c>
      <c r="O92" s="11"/>
      <c r="P92" s="13"/>
      <c r="Q92" s="24" t="s">
        <v>230</v>
      </c>
      <c r="R92" s="13" t="s">
        <v>225</v>
      </c>
      <c r="S92" s="11"/>
      <c r="T92" s="11"/>
      <c r="U92" s="25">
        <v>2518</v>
      </c>
      <c r="V92" s="13" t="s">
        <v>225</v>
      </c>
    </row>
    <row r="93" spans="1:22" ht="15.75" thickBot="1" x14ac:dyDescent="0.3">
      <c r="A93" s="12"/>
      <c r="B93" s="19" t="s">
        <v>90</v>
      </c>
      <c r="C93" s="20"/>
      <c r="D93" s="21"/>
      <c r="E93" s="22" t="s">
        <v>230</v>
      </c>
      <c r="F93" s="21" t="s">
        <v>225</v>
      </c>
      <c r="G93" s="20"/>
      <c r="H93" s="20"/>
      <c r="I93" s="26">
        <v>501</v>
      </c>
      <c r="J93" s="21" t="s">
        <v>225</v>
      </c>
      <c r="K93" s="20"/>
      <c r="L93" s="21"/>
      <c r="M93" s="22" t="s">
        <v>230</v>
      </c>
      <c r="N93" s="21" t="s">
        <v>225</v>
      </c>
      <c r="O93" s="20"/>
      <c r="P93" s="21"/>
      <c r="Q93" s="22" t="s">
        <v>230</v>
      </c>
      <c r="R93" s="21" t="s">
        <v>225</v>
      </c>
      <c r="S93" s="20"/>
      <c r="T93" s="20"/>
      <c r="U93" s="26">
        <v>501</v>
      </c>
      <c r="V93" s="21" t="s">
        <v>225</v>
      </c>
    </row>
    <row r="94" spans="1:22" x14ac:dyDescent="0.25">
      <c r="A94" s="12"/>
      <c r="B94" s="29"/>
      <c r="C94" s="29" t="s">
        <v>225</v>
      </c>
      <c r="D94" s="30"/>
      <c r="E94" s="30"/>
      <c r="F94" s="29"/>
      <c r="G94" s="29"/>
      <c r="H94" s="30"/>
      <c r="I94" s="30"/>
      <c r="J94" s="29"/>
      <c r="K94" s="29" t="s">
        <v>225</v>
      </c>
      <c r="L94" s="30"/>
      <c r="M94" s="30"/>
      <c r="N94" s="29"/>
      <c r="O94" s="29"/>
      <c r="P94" s="30"/>
      <c r="Q94" s="30"/>
      <c r="R94" s="29"/>
      <c r="S94" s="29"/>
      <c r="T94" s="30"/>
      <c r="U94" s="30"/>
      <c r="V94" s="29"/>
    </row>
    <row r="95" spans="1:22" ht="15.75" thickBot="1" x14ac:dyDescent="0.3">
      <c r="A95" s="12"/>
      <c r="B95" s="63" t="s">
        <v>92</v>
      </c>
      <c r="C95" s="11"/>
      <c r="D95" s="11"/>
      <c r="E95" s="25">
        <v>65094</v>
      </c>
      <c r="F95" s="13" t="s">
        <v>225</v>
      </c>
      <c r="G95" s="11"/>
      <c r="H95" s="11"/>
      <c r="I95" s="25">
        <v>70044</v>
      </c>
      <c r="J95" s="13" t="s">
        <v>225</v>
      </c>
      <c r="K95" s="11"/>
      <c r="L95" s="11"/>
      <c r="M95" s="25">
        <v>4030</v>
      </c>
      <c r="N95" s="13" t="s">
        <v>225</v>
      </c>
      <c r="O95" s="11"/>
      <c r="P95" s="13"/>
      <c r="Q95" s="24" t="s">
        <v>230</v>
      </c>
      <c r="R95" s="13" t="s">
        <v>225</v>
      </c>
      <c r="S95" s="11"/>
      <c r="T95" s="11"/>
      <c r="U95" s="25">
        <v>139168</v>
      </c>
      <c r="V95" s="13" t="s">
        <v>225</v>
      </c>
    </row>
    <row r="96" spans="1:22" x14ac:dyDescent="0.25">
      <c r="A96" s="12"/>
      <c r="B96" s="29"/>
      <c r="C96" s="29" t="s">
        <v>225</v>
      </c>
      <c r="D96" s="30"/>
      <c r="E96" s="30"/>
      <c r="F96" s="29"/>
      <c r="G96" s="29"/>
      <c r="H96" s="30"/>
      <c r="I96" s="30"/>
      <c r="J96" s="29"/>
      <c r="K96" s="29" t="s">
        <v>225</v>
      </c>
      <c r="L96" s="30"/>
      <c r="M96" s="30"/>
      <c r="N96" s="29"/>
      <c r="O96" s="29"/>
      <c r="P96" s="30"/>
      <c r="Q96" s="30"/>
      <c r="R96" s="29"/>
      <c r="S96" s="29"/>
      <c r="T96" s="30"/>
      <c r="U96" s="30"/>
      <c r="V96" s="29"/>
    </row>
    <row r="97" spans="1:22" x14ac:dyDescent="0.25">
      <c r="A97" s="12"/>
      <c r="B97" s="19" t="s">
        <v>722</v>
      </c>
      <c r="C97" s="20"/>
      <c r="D97" s="20"/>
      <c r="E97" s="26" t="s">
        <v>723</v>
      </c>
      <c r="F97" s="21" t="s">
        <v>383</v>
      </c>
      <c r="G97" s="20"/>
      <c r="H97" s="20"/>
      <c r="I97" s="28">
        <v>109745</v>
      </c>
      <c r="J97" s="21" t="s">
        <v>225</v>
      </c>
      <c r="K97" s="20"/>
      <c r="L97" s="20"/>
      <c r="M97" s="26" t="s">
        <v>724</v>
      </c>
      <c r="N97" s="21" t="s">
        <v>383</v>
      </c>
      <c r="O97" s="20"/>
      <c r="P97" s="21"/>
      <c r="Q97" s="22" t="s">
        <v>230</v>
      </c>
      <c r="R97" s="21" t="s">
        <v>225</v>
      </c>
      <c r="S97" s="20"/>
      <c r="T97" s="20"/>
      <c r="U97" s="28">
        <v>44874</v>
      </c>
      <c r="V97" s="21" t="s">
        <v>225</v>
      </c>
    </row>
    <row r="98" spans="1:22" ht="15.75" thickBot="1" x14ac:dyDescent="0.3">
      <c r="A98" s="12"/>
      <c r="B98" s="23" t="s">
        <v>725</v>
      </c>
      <c r="C98" s="11"/>
      <c r="D98" s="11"/>
      <c r="E98" s="25">
        <v>108390</v>
      </c>
      <c r="F98" s="13" t="s">
        <v>225</v>
      </c>
      <c r="G98" s="11"/>
      <c r="H98" s="13"/>
      <c r="I98" s="24" t="s">
        <v>230</v>
      </c>
      <c r="J98" s="13" t="s">
        <v>225</v>
      </c>
      <c r="K98" s="11"/>
      <c r="L98" s="13"/>
      <c r="M98" s="24" t="s">
        <v>230</v>
      </c>
      <c r="N98" s="13" t="s">
        <v>225</v>
      </c>
      <c r="O98" s="11"/>
      <c r="P98" s="11"/>
      <c r="Q98" s="27" t="s">
        <v>726</v>
      </c>
      <c r="R98" s="13" t="s">
        <v>383</v>
      </c>
      <c r="S98" s="11"/>
      <c r="T98" s="13"/>
      <c r="U98" s="24" t="s">
        <v>230</v>
      </c>
      <c r="V98" s="13" t="s">
        <v>225</v>
      </c>
    </row>
    <row r="99" spans="1:22" x14ac:dyDescent="0.25">
      <c r="A99" s="12"/>
      <c r="B99" s="29"/>
      <c r="C99" s="29" t="s">
        <v>225</v>
      </c>
      <c r="D99" s="30"/>
      <c r="E99" s="30"/>
      <c r="F99" s="29"/>
      <c r="G99" s="29"/>
      <c r="H99" s="30"/>
      <c r="I99" s="30"/>
      <c r="J99" s="29"/>
      <c r="K99" s="29" t="s">
        <v>225</v>
      </c>
      <c r="L99" s="30"/>
      <c r="M99" s="30"/>
      <c r="N99" s="29"/>
      <c r="O99" s="29"/>
      <c r="P99" s="30"/>
      <c r="Q99" s="30"/>
      <c r="R99" s="29"/>
      <c r="S99" s="29"/>
      <c r="T99" s="30"/>
      <c r="U99" s="30"/>
      <c r="V99" s="29"/>
    </row>
    <row r="100" spans="1:22" ht="15.75" thickBot="1" x14ac:dyDescent="0.3">
      <c r="A100" s="12"/>
      <c r="B100" s="19" t="s">
        <v>727</v>
      </c>
      <c r="C100" s="20"/>
      <c r="D100" s="20" t="s">
        <v>229</v>
      </c>
      <c r="E100" s="28">
        <v>44874</v>
      </c>
      <c r="F100" s="21" t="s">
        <v>225</v>
      </c>
      <c r="G100" s="20"/>
      <c r="H100" s="20" t="s">
        <v>229</v>
      </c>
      <c r="I100" s="28">
        <v>109745</v>
      </c>
      <c r="J100" s="21" t="s">
        <v>225</v>
      </c>
      <c r="K100" s="20"/>
      <c r="L100" s="20" t="s">
        <v>229</v>
      </c>
      <c r="M100" s="26" t="s">
        <v>724</v>
      </c>
      <c r="N100" s="21" t="s">
        <v>383</v>
      </c>
      <c r="O100" s="20"/>
      <c r="P100" s="20" t="s">
        <v>229</v>
      </c>
      <c r="Q100" s="26" t="s">
        <v>726</v>
      </c>
      <c r="R100" s="21" t="s">
        <v>383</v>
      </c>
      <c r="S100" s="20"/>
      <c r="T100" s="20" t="s">
        <v>229</v>
      </c>
      <c r="U100" s="28">
        <v>44874</v>
      </c>
      <c r="V100" s="21" t="s">
        <v>225</v>
      </c>
    </row>
    <row r="101" spans="1:22" ht="15.75" thickTop="1" x14ac:dyDescent="0.25">
      <c r="A101" s="12"/>
      <c r="B101" s="29"/>
      <c r="C101" s="29" t="s">
        <v>225</v>
      </c>
      <c r="D101" s="31"/>
      <c r="E101" s="31"/>
      <c r="F101" s="29"/>
      <c r="G101" s="29"/>
      <c r="H101" s="31"/>
      <c r="I101" s="31"/>
      <c r="J101" s="29"/>
      <c r="K101" s="29" t="s">
        <v>225</v>
      </c>
      <c r="L101" s="31"/>
      <c r="M101" s="31"/>
      <c r="N101" s="29"/>
      <c r="O101" s="29"/>
      <c r="P101" s="31"/>
      <c r="Q101" s="31"/>
      <c r="R101" s="29"/>
      <c r="S101" s="29"/>
      <c r="T101" s="31"/>
      <c r="U101" s="31"/>
      <c r="V101" s="29"/>
    </row>
    <row r="102" spans="1:22" x14ac:dyDescent="0.25">
      <c r="A102" s="12"/>
      <c r="B102" s="42"/>
      <c r="C102" s="42"/>
      <c r="D102" s="42"/>
      <c r="E102" s="42"/>
      <c r="F102" s="42"/>
      <c r="G102" s="42"/>
      <c r="H102" s="42"/>
      <c r="I102" s="42"/>
      <c r="J102" s="42"/>
      <c r="K102" s="42"/>
      <c r="L102" s="42"/>
      <c r="M102" s="42"/>
      <c r="N102" s="42"/>
      <c r="O102" s="42"/>
      <c r="P102" s="42"/>
      <c r="Q102" s="42"/>
      <c r="R102" s="42"/>
      <c r="S102" s="42"/>
      <c r="T102" s="42"/>
      <c r="U102" s="42"/>
      <c r="V102" s="42"/>
    </row>
    <row r="103" spans="1:22" x14ac:dyDescent="0.25">
      <c r="A103" s="12"/>
      <c r="B103" s="68" t="s">
        <v>717</v>
      </c>
      <c r="C103" s="68"/>
      <c r="D103" s="68"/>
      <c r="E103" s="68"/>
      <c r="F103" s="68"/>
      <c r="G103" s="68"/>
      <c r="H103" s="68"/>
      <c r="I103" s="68"/>
      <c r="J103" s="68"/>
      <c r="K103" s="68"/>
      <c r="L103" s="68"/>
      <c r="M103" s="68"/>
      <c r="N103" s="68"/>
      <c r="O103" s="68"/>
      <c r="P103" s="68"/>
      <c r="Q103" s="68"/>
      <c r="R103" s="68"/>
      <c r="S103" s="68"/>
      <c r="T103" s="68"/>
      <c r="U103" s="68"/>
      <c r="V103" s="68"/>
    </row>
    <row r="104" spans="1:22" x14ac:dyDescent="0.25">
      <c r="A104" s="12"/>
      <c r="B104" s="68" t="s">
        <v>728</v>
      </c>
      <c r="C104" s="68"/>
      <c r="D104" s="68"/>
      <c r="E104" s="68"/>
      <c r="F104" s="68"/>
      <c r="G104" s="68"/>
      <c r="H104" s="68"/>
      <c r="I104" s="68"/>
      <c r="J104" s="68"/>
      <c r="K104" s="68"/>
      <c r="L104" s="68"/>
      <c r="M104" s="68"/>
      <c r="N104" s="68"/>
      <c r="O104" s="68"/>
      <c r="P104" s="68"/>
      <c r="Q104" s="68"/>
      <c r="R104" s="68"/>
      <c r="S104" s="68"/>
      <c r="T104" s="68"/>
      <c r="U104" s="68"/>
      <c r="V104" s="68"/>
    </row>
    <row r="105" spans="1:22" x14ac:dyDescent="0.25">
      <c r="A105" s="12"/>
      <c r="B105" s="68" t="s">
        <v>314</v>
      </c>
      <c r="C105" s="68"/>
      <c r="D105" s="68"/>
      <c r="E105" s="68"/>
      <c r="F105" s="68"/>
      <c r="G105" s="68"/>
      <c r="H105" s="68"/>
      <c r="I105" s="68"/>
      <c r="J105" s="68"/>
      <c r="K105" s="68"/>
      <c r="L105" s="68"/>
      <c r="M105" s="68"/>
      <c r="N105" s="68"/>
      <c r="O105" s="68"/>
      <c r="P105" s="68"/>
      <c r="Q105" s="68"/>
      <c r="R105" s="68"/>
      <c r="S105" s="68"/>
      <c r="T105" s="68"/>
      <c r="U105" s="68"/>
      <c r="V105" s="68"/>
    </row>
    <row r="106" spans="1:22" ht="15.75" x14ac:dyDescent="0.25">
      <c r="A106" s="12"/>
      <c r="B106" s="41"/>
      <c r="C106" s="41"/>
      <c r="D106" s="41"/>
      <c r="E106" s="41"/>
      <c r="F106" s="41"/>
      <c r="G106" s="41"/>
      <c r="H106" s="41"/>
      <c r="I106" s="41"/>
      <c r="J106" s="41"/>
      <c r="K106" s="41"/>
      <c r="L106" s="41"/>
      <c r="M106" s="41"/>
      <c r="N106" s="41"/>
      <c r="O106" s="41"/>
      <c r="P106" s="41"/>
      <c r="Q106" s="41"/>
      <c r="R106" s="41"/>
      <c r="S106" s="41"/>
      <c r="T106" s="41"/>
      <c r="U106" s="41"/>
      <c r="V106" s="41"/>
    </row>
    <row r="107" spans="1:22"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row>
    <row r="108" spans="1:22" x14ac:dyDescent="0.25">
      <c r="A108" s="12"/>
      <c r="B108" s="33"/>
      <c r="C108" s="33" t="s">
        <v>225</v>
      </c>
      <c r="D108" s="32" t="s">
        <v>695</v>
      </c>
      <c r="E108" s="32"/>
      <c r="F108" s="33"/>
      <c r="G108" s="33"/>
      <c r="H108" s="32" t="s">
        <v>696</v>
      </c>
      <c r="I108" s="32"/>
      <c r="J108" s="33"/>
      <c r="K108" s="33" t="s">
        <v>225</v>
      </c>
      <c r="L108" s="32" t="s">
        <v>698</v>
      </c>
      <c r="M108" s="32"/>
      <c r="N108" s="33"/>
      <c r="O108" s="33"/>
      <c r="P108" s="32" t="s">
        <v>701</v>
      </c>
      <c r="Q108" s="32"/>
      <c r="R108" s="33"/>
      <c r="S108" s="33"/>
      <c r="T108" s="32" t="s">
        <v>702</v>
      </c>
      <c r="U108" s="32"/>
      <c r="V108" s="33"/>
    </row>
    <row r="109" spans="1:22" x14ac:dyDescent="0.25">
      <c r="A109" s="12"/>
      <c r="B109" s="33"/>
      <c r="C109" s="33"/>
      <c r="D109" s="32"/>
      <c r="E109" s="32"/>
      <c r="F109" s="33"/>
      <c r="G109" s="33"/>
      <c r="H109" s="32" t="s">
        <v>697</v>
      </c>
      <c r="I109" s="32"/>
      <c r="J109" s="33"/>
      <c r="K109" s="33"/>
      <c r="L109" s="32" t="s">
        <v>699</v>
      </c>
      <c r="M109" s="32"/>
      <c r="N109" s="33"/>
      <c r="O109" s="33"/>
      <c r="P109" s="32"/>
      <c r="Q109" s="32"/>
      <c r="R109" s="33"/>
      <c r="S109" s="33"/>
      <c r="T109" s="32"/>
      <c r="U109" s="32"/>
      <c r="V109" s="33"/>
    </row>
    <row r="110" spans="1:22" ht="15.75" thickBot="1" x14ac:dyDescent="0.3">
      <c r="A110" s="12"/>
      <c r="B110" s="33"/>
      <c r="C110" s="33"/>
      <c r="D110" s="36"/>
      <c r="E110" s="36"/>
      <c r="F110" s="33"/>
      <c r="G110" s="33"/>
      <c r="H110" s="36"/>
      <c r="I110" s="36"/>
      <c r="J110" s="33"/>
      <c r="K110" s="33"/>
      <c r="L110" s="36" t="s">
        <v>700</v>
      </c>
      <c r="M110" s="36"/>
      <c r="N110" s="33"/>
      <c r="O110" s="33"/>
      <c r="P110" s="36"/>
      <c r="Q110" s="36"/>
      <c r="R110" s="33"/>
      <c r="S110" s="33"/>
      <c r="T110" s="36"/>
      <c r="U110" s="36"/>
      <c r="V110" s="33"/>
    </row>
    <row r="111" spans="1:22" x14ac:dyDescent="0.25">
      <c r="A111" s="12"/>
      <c r="B111" s="62" t="s">
        <v>76</v>
      </c>
      <c r="C111" s="20" t="s">
        <v>225</v>
      </c>
      <c r="D111" s="20"/>
      <c r="E111" s="20"/>
      <c r="F111" s="20"/>
      <c r="G111" s="20"/>
      <c r="H111" s="20"/>
      <c r="I111" s="20"/>
      <c r="J111" s="20"/>
      <c r="K111" s="20" t="s">
        <v>225</v>
      </c>
      <c r="L111" s="20"/>
      <c r="M111" s="20"/>
      <c r="N111" s="20"/>
      <c r="O111" s="20"/>
      <c r="P111" s="20"/>
      <c r="Q111" s="20"/>
      <c r="R111" s="20"/>
      <c r="S111" s="20"/>
      <c r="T111" s="20"/>
      <c r="U111" s="20"/>
      <c r="V111" s="20"/>
    </row>
    <row r="112" spans="1:22" x14ac:dyDescent="0.25">
      <c r="A112" s="12"/>
      <c r="B112" s="23" t="s">
        <v>77</v>
      </c>
      <c r="C112" s="11" t="s">
        <v>225</v>
      </c>
      <c r="D112" s="13" t="s">
        <v>229</v>
      </c>
      <c r="E112" s="24" t="s">
        <v>230</v>
      </c>
      <c r="F112" s="13"/>
      <c r="G112" s="11"/>
      <c r="H112" s="11" t="s">
        <v>229</v>
      </c>
      <c r="I112" s="25">
        <v>133395</v>
      </c>
      <c r="J112" s="13" t="s">
        <v>225</v>
      </c>
      <c r="K112" s="11" t="s">
        <v>225</v>
      </c>
      <c r="L112" s="11" t="s">
        <v>229</v>
      </c>
      <c r="M112" s="25">
        <v>3118</v>
      </c>
      <c r="N112" s="13" t="s">
        <v>225</v>
      </c>
      <c r="O112" s="11"/>
      <c r="P112" s="13" t="s">
        <v>229</v>
      </c>
      <c r="Q112" s="24" t="s">
        <v>230</v>
      </c>
      <c r="R112" s="13"/>
      <c r="S112" s="11"/>
      <c r="T112" s="11" t="s">
        <v>229</v>
      </c>
      <c r="U112" s="25">
        <v>136513</v>
      </c>
      <c r="V112" s="13" t="s">
        <v>225</v>
      </c>
    </row>
    <row r="113" spans="1:22" x14ac:dyDescent="0.25">
      <c r="A113" s="12"/>
      <c r="B113" s="19" t="s">
        <v>78</v>
      </c>
      <c r="C113" s="20" t="s">
        <v>225</v>
      </c>
      <c r="D113" s="20"/>
      <c r="E113" s="28">
        <v>1104</v>
      </c>
      <c r="F113" s="21" t="s">
        <v>225</v>
      </c>
      <c r="G113" s="20"/>
      <c r="H113" s="20"/>
      <c r="I113" s="28">
        <v>3296</v>
      </c>
      <c r="J113" s="21" t="s">
        <v>225</v>
      </c>
      <c r="K113" s="20" t="s">
        <v>225</v>
      </c>
      <c r="L113" s="21"/>
      <c r="M113" s="22" t="s">
        <v>230</v>
      </c>
      <c r="N113" s="21"/>
      <c r="O113" s="20"/>
      <c r="P113" s="21"/>
      <c r="Q113" s="22" t="s">
        <v>230</v>
      </c>
      <c r="R113" s="21"/>
      <c r="S113" s="20"/>
      <c r="T113" s="20"/>
      <c r="U113" s="28">
        <v>4400</v>
      </c>
      <c r="V113" s="21" t="s">
        <v>225</v>
      </c>
    </row>
    <row r="114" spans="1:22" ht="15.75" thickBot="1" x14ac:dyDescent="0.3">
      <c r="A114" s="12"/>
      <c r="B114" s="23" t="s">
        <v>79</v>
      </c>
      <c r="C114" s="11" t="s">
        <v>225</v>
      </c>
      <c r="D114" s="11"/>
      <c r="E114" s="27">
        <v>5</v>
      </c>
      <c r="F114" s="13" t="s">
        <v>225</v>
      </c>
      <c r="G114" s="11"/>
      <c r="H114" s="11"/>
      <c r="I114" s="27">
        <v>149</v>
      </c>
      <c r="J114" s="13" t="s">
        <v>225</v>
      </c>
      <c r="K114" s="11" t="s">
        <v>225</v>
      </c>
      <c r="L114" s="13"/>
      <c r="M114" s="24" t="s">
        <v>230</v>
      </c>
      <c r="N114" s="13"/>
      <c r="O114" s="11"/>
      <c r="P114" s="13"/>
      <c r="Q114" s="24" t="s">
        <v>230</v>
      </c>
      <c r="R114" s="13"/>
      <c r="S114" s="11"/>
      <c r="T114" s="11"/>
      <c r="U114" s="27">
        <v>154</v>
      </c>
      <c r="V114" s="13" t="s">
        <v>225</v>
      </c>
    </row>
    <row r="115" spans="1:22" x14ac:dyDescent="0.25">
      <c r="A115" s="12"/>
      <c r="B115" s="29"/>
      <c r="C115" s="29" t="s">
        <v>225</v>
      </c>
      <c r="D115" s="30"/>
      <c r="E115" s="30"/>
      <c r="F115" s="29"/>
      <c r="G115" s="29"/>
      <c r="H115" s="30"/>
      <c r="I115" s="30"/>
      <c r="J115" s="29"/>
      <c r="K115" s="29" t="s">
        <v>225</v>
      </c>
      <c r="L115" s="30"/>
      <c r="M115" s="30"/>
      <c r="N115" s="29"/>
      <c r="O115" s="29"/>
      <c r="P115" s="30"/>
      <c r="Q115" s="30"/>
      <c r="R115" s="29"/>
      <c r="S115" s="29"/>
      <c r="T115" s="30"/>
      <c r="U115" s="30"/>
      <c r="V115" s="29"/>
    </row>
    <row r="116" spans="1:22" x14ac:dyDescent="0.25">
      <c r="A116" s="12"/>
      <c r="B116" s="51" t="s">
        <v>80</v>
      </c>
      <c r="C116" s="20"/>
      <c r="D116" s="20"/>
      <c r="E116" s="28">
        <v>1109</v>
      </c>
      <c r="F116" s="21" t="s">
        <v>225</v>
      </c>
      <c r="G116" s="20"/>
      <c r="H116" s="20"/>
      <c r="I116" s="28">
        <v>136840</v>
      </c>
      <c r="J116" s="21" t="s">
        <v>225</v>
      </c>
      <c r="K116" s="20"/>
      <c r="L116" s="20"/>
      <c r="M116" s="28">
        <v>3118</v>
      </c>
      <c r="N116" s="21" t="s">
        <v>225</v>
      </c>
      <c r="O116" s="20"/>
      <c r="P116" s="21"/>
      <c r="Q116" s="22" t="s">
        <v>230</v>
      </c>
      <c r="R116" s="21"/>
      <c r="S116" s="20"/>
      <c r="T116" s="20"/>
      <c r="U116" s="28">
        <v>141067</v>
      </c>
      <c r="V116" s="21" t="s">
        <v>225</v>
      </c>
    </row>
    <row r="117" spans="1:22" x14ac:dyDescent="0.25">
      <c r="A117" s="12"/>
      <c r="B117" s="64" t="s">
        <v>81</v>
      </c>
      <c r="C117" s="11"/>
      <c r="D117" s="11"/>
      <c r="E117" s="11"/>
      <c r="F117" s="11"/>
      <c r="G117" s="11"/>
      <c r="H117" s="11"/>
      <c r="I117" s="11"/>
      <c r="J117" s="11"/>
      <c r="K117" s="11"/>
      <c r="L117" s="11"/>
      <c r="M117" s="11"/>
      <c r="N117" s="11"/>
      <c r="O117" s="11"/>
      <c r="P117" s="11"/>
      <c r="Q117" s="11"/>
      <c r="R117" s="11"/>
      <c r="S117" s="11"/>
      <c r="T117" s="11"/>
      <c r="U117" s="11"/>
      <c r="V117" s="11"/>
    </row>
    <row r="118" spans="1:22" x14ac:dyDescent="0.25">
      <c r="A118" s="12"/>
      <c r="B118" s="19" t="s">
        <v>719</v>
      </c>
      <c r="C118" s="20"/>
      <c r="D118" s="20"/>
      <c r="E118" s="28">
        <v>33390</v>
      </c>
      <c r="F118" s="21" t="s">
        <v>225</v>
      </c>
      <c r="G118" s="20"/>
      <c r="H118" s="20"/>
      <c r="I118" s="28">
        <v>6787</v>
      </c>
      <c r="J118" s="21"/>
      <c r="K118" s="20"/>
      <c r="L118" s="20"/>
      <c r="M118" s="26">
        <v>608</v>
      </c>
      <c r="N118" s="21" t="s">
        <v>225</v>
      </c>
      <c r="O118" s="20"/>
      <c r="P118" s="21"/>
      <c r="Q118" s="22" t="s">
        <v>230</v>
      </c>
      <c r="R118" s="21"/>
      <c r="S118" s="20"/>
      <c r="T118" s="20"/>
      <c r="U118" s="28">
        <v>40785</v>
      </c>
      <c r="V118" s="21" t="s">
        <v>225</v>
      </c>
    </row>
    <row r="119" spans="1:22" x14ac:dyDescent="0.25">
      <c r="A119" s="12"/>
      <c r="B119" s="23" t="s">
        <v>83</v>
      </c>
      <c r="C119" s="11"/>
      <c r="D119" s="11"/>
      <c r="E119" s="25">
        <v>1592</v>
      </c>
      <c r="F119" s="13" t="s">
        <v>225</v>
      </c>
      <c r="G119" s="11"/>
      <c r="H119" s="11"/>
      <c r="I119" s="25">
        <v>1867</v>
      </c>
      <c r="J119" s="13"/>
      <c r="K119" s="11"/>
      <c r="L119" s="13"/>
      <c r="M119" s="24" t="s">
        <v>230</v>
      </c>
      <c r="N119" s="13"/>
      <c r="O119" s="11"/>
      <c r="P119" s="13"/>
      <c r="Q119" s="24" t="s">
        <v>230</v>
      </c>
      <c r="R119" s="13"/>
      <c r="S119" s="11"/>
      <c r="T119" s="11"/>
      <c r="U119" s="25">
        <v>3459</v>
      </c>
      <c r="V119" s="13" t="s">
        <v>225</v>
      </c>
    </row>
    <row r="120" spans="1:22" x14ac:dyDescent="0.25">
      <c r="A120" s="12"/>
      <c r="B120" s="19" t="s">
        <v>84</v>
      </c>
      <c r="C120" s="20"/>
      <c r="D120" s="20"/>
      <c r="E120" s="26">
        <v>6</v>
      </c>
      <c r="F120" s="21" t="s">
        <v>225</v>
      </c>
      <c r="G120" s="20"/>
      <c r="H120" s="20"/>
      <c r="I120" s="28">
        <v>32607</v>
      </c>
      <c r="J120" s="21" t="s">
        <v>225</v>
      </c>
      <c r="K120" s="20"/>
      <c r="L120" s="20"/>
      <c r="M120" s="26">
        <v>613</v>
      </c>
      <c r="N120" s="21" t="s">
        <v>225</v>
      </c>
      <c r="O120" s="20"/>
      <c r="P120" s="21"/>
      <c r="Q120" s="22" t="s">
        <v>230</v>
      </c>
      <c r="R120" s="21"/>
      <c r="S120" s="20"/>
      <c r="T120" s="20"/>
      <c r="U120" s="28">
        <v>33226</v>
      </c>
      <c r="V120" s="21" t="s">
        <v>225</v>
      </c>
    </row>
    <row r="121" spans="1:22" x14ac:dyDescent="0.25">
      <c r="A121" s="12"/>
      <c r="B121" s="23" t="s">
        <v>85</v>
      </c>
      <c r="C121" s="11"/>
      <c r="D121" s="11"/>
      <c r="E121" s="25">
        <v>15662</v>
      </c>
      <c r="F121" s="13" t="s">
        <v>225</v>
      </c>
      <c r="G121" s="11"/>
      <c r="H121" s="11"/>
      <c r="I121" s="25">
        <v>11138</v>
      </c>
      <c r="J121" s="13" t="s">
        <v>225</v>
      </c>
      <c r="K121" s="11"/>
      <c r="L121" s="11"/>
      <c r="M121" s="27">
        <v>86</v>
      </c>
      <c r="N121" s="13" t="s">
        <v>225</v>
      </c>
      <c r="O121" s="11"/>
      <c r="P121" s="13"/>
      <c r="Q121" s="24" t="s">
        <v>230</v>
      </c>
      <c r="R121" s="13"/>
      <c r="S121" s="11"/>
      <c r="T121" s="11"/>
      <c r="U121" s="25">
        <v>26886</v>
      </c>
      <c r="V121" s="13" t="s">
        <v>225</v>
      </c>
    </row>
    <row r="122" spans="1:22" x14ac:dyDescent="0.25">
      <c r="A122" s="12"/>
      <c r="B122" s="19" t="s">
        <v>86</v>
      </c>
      <c r="C122" s="20"/>
      <c r="D122" s="20"/>
      <c r="E122" s="26">
        <v>832</v>
      </c>
      <c r="F122" s="21" t="s">
        <v>225</v>
      </c>
      <c r="G122" s="20"/>
      <c r="H122" s="20"/>
      <c r="I122" s="28">
        <v>2266</v>
      </c>
      <c r="J122" s="21" t="s">
        <v>225</v>
      </c>
      <c r="K122" s="20"/>
      <c r="L122" s="20"/>
      <c r="M122" s="26">
        <v>16</v>
      </c>
      <c r="N122" s="21" t="s">
        <v>225</v>
      </c>
      <c r="O122" s="20"/>
      <c r="P122" s="21"/>
      <c r="Q122" s="22" t="s">
        <v>230</v>
      </c>
      <c r="R122" s="21"/>
      <c r="S122" s="20"/>
      <c r="T122" s="20"/>
      <c r="U122" s="28">
        <v>3114</v>
      </c>
      <c r="V122" s="21" t="s">
        <v>225</v>
      </c>
    </row>
    <row r="123" spans="1:22" x14ac:dyDescent="0.25">
      <c r="A123" s="12"/>
      <c r="B123" s="23" t="s">
        <v>87</v>
      </c>
      <c r="C123" s="11"/>
      <c r="D123" s="13"/>
      <c r="E123" s="24" t="s">
        <v>230</v>
      </c>
      <c r="F123" s="13"/>
      <c r="G123" s="11"/>
      <c r="H123" s="11"/>
      <c r="I123" s="27">
        <v>500</v>
      </c>
      <c r="J123" s="13" t="s">
        <v>225</v>
      </c>
      <c r="K123" s="11"/>
      <c r="L123" s="13"/>
      <c r="M123" s="24" t="s">
        <v>230</v>
      </c>
      <c r="N123" s="13"/>
      <c r="O123" s="11"/>
      <c r="P123" s="13"/>
      <c r="Q123" s="24" t="s">
        <v>230</v>
      </c>
      <c r="R123" s="13"/>
      <c r="S123" s="11"/>
      <c r="T123" s="11"/>
      <c r="U123" s="27">
        <v>500</v>
      </c>
      <c r="V123" s="13" t="s">
        <v>225</v>
      </c>
    </row>
    <row r="124" spans="1:22" ht="25.5" x14ac:dyDescent="0.25">
      <c r="A124" s="12"/>
      <c r="B124" s="19" t="s">
        <v>720</v>
      </c>
      <c r="C124" s="20"/>
      <c r="D124" s="20"/>
      <c r="E124" s="26" t="s">
        <v>729</v>
      </c>
      <c r="F124" s="21" t="s">
        <v>383</v>
      </c>
      <c r="G124" s="20"/>
      <c r="H124" s="20"/>
      <c r="I124" s="26">
        <v>89</v>
      </c>
      <c r="J124" s="21" t="s">
        <v>225</v>
      </c>
      <c r="K124" s="20"/>
      <c r="L124" s="20"/>
      <c r="M124" s="26" t="s">
        <v>415</v>
      </c>
      <c r="N124" s="21" t="s">
        <v>730</v>
      </c>
      <c r="O124" s="20"/>
      <c r="P124" s="21"/>
      <c r="Q124" s="22" t="s">
        <v>230</v>
      </c>
      <c r="R124" s="21"/>
      <c r="S124" s="20"/>
      <c r="T124" s="20"/>
      <c r="U124" s="26">
        <v>68</v>
      </c>
      <c r="V124" s="21" t="s">
        <v>225</v>
      </c>
    </row>
    <row r="125" spans="1:22" x14ac:dyDescent="0.25">
      <c r="A125" s="12"/>
      <c r="B125" s="23" t="s">
        <v>731</v>
      </c>
      <c r="C125" s="11"/>
      <c r="D125" s="13"/>
      <c r="E125" s="24" t="s">
        <v>230</v>
      </c>
      <c r="F125" s="13"/>
      <c r="G125" s="11"/>
      <c r="H125" s="11"/>
      <c r="I125" s="27">
        <v>375</v>
      </c>
      <c r="J125" s="13" t="s">
        <v>225</v>
      </c>
      <c r="K125" s="11"/>
      <c r="L125" s="11"/>
      <c r="M125" s="27" t="s">
        <v>732</v>
      </c>
      <c r="N125" s="13" t="s">
        <v>730</v>
      </c>
      <c r="O125" s="11"/>
      <c r="P125" s="13"/>
      <c r="Q125" s="24" t="s">
        <v>230</v>
      </c>
      <c r="R125" s="13"/>
      <c r="S125" s="11"/>
      <c r="T125" s="11"/>
      <c r="U125" s="27" t="s">
        <v>733</v>
      </c>
      <c r="V125" s="13" t="s">
        <v>383</v>
      </c>
    </row>
    <row r="126" spans="1:22" x14ac:dyDescent="0.25">
      <c r="A126" s="12"/>
      <c r="B126" s="19" t="s">
        <v>90</v>
      </c>
      <c r="C126" s="20"/>
      <c r="D126" s="21"/>
      <c r="E126" s="22" t="s">
        <v>230</v>
      </c>
      <c r="F126" s="21"/>
      <c r="G126" s="20"/>
      <c r="H126" s="20"/>
      <c r="I126" s="28">
        <v>10974</v>
      </c>
      <c r="J126" s="21"/>
      <c r="K126" s="20"/>
      <c r="L126" s="21"/>
      <c r="M126" s="22" t="s">
        <v>230</v>
      </c>
      <c r="N126" s="21"/>
      <c r="O126" s="20"/>
      <c r="P126" s="21"/>
      <c r="Q126" s="22" t="s">
        <v>230</v>
      </c>
      <c r="R126" s="21"/>
      <c r="S126" s="20"/>
      <c r="T126" s="20"/>
      <c r="U126" s="28">
        <v>10974</v>
      </c>
      <c r="V126" s="21" t="s">
        <v>225</v>
      </c>
    </row>
    <row r="127" spans="1:22" ht="15.75" thickBot="1" x14ac:dyDescent="0.3">
      <c r="A127" s="12"/>
      <c r="B127" s="23" t="s">
        <v>91</v>
      </c>
      <c r="C127" s="11"/>
      <c r="D127" s="13"/>
      <c r="E127" s="24" t="s">
        <v>230</v>
      </c>
      <c r="F127" s="13"/>
      <c r="G127" s="11"/>
      <c r="H127" s="13"/>
      <c r="I127" s="24" t="s">
        <v>230</v>
      </c>
      <c r="J127" s="13"/>
      <c r="K127" s="11"/>
      <c r="L127" s="13"/>
      <c r="M127" s="24" t="s">
        <v>230</v>
      </c>
      <c r="N127" s="13"/>
      <c r="O127" s="11"/>
      <c r="P127" s="13"/>
      <c r="Q127" s="24" t="s">
        <v>230</v>
      </c>
      <c r="R127" s="13"/>
      <c r="S127" s="11"/>
      <c r="T127" s="13"/>
      <c r="U127" s="24" t="s">
        <v>230</v>
      </c>
      <c r="V127" s="13"/>
    </row>
    <row r="128" spans="1:22" x14ac:dyDescent="0.25">
      <c r="A128" s="12"/>
      <c r="B128" s="29"/>
      <c r="C128" s="29" t="s">
        <v>225</v>
      </c>
      <c r="D128" s="30"/>
      <c r="E128" s="30"/>
      <c r="F128" s="29"/>
      <c r="G128" s="29"/>
      <c r="H128" s="30"/>
      <c r="I128" s="30"/>
      <c r="J128" s="29"/>
      <c r="K128" s="29" t="s">
        <v>225</v>
      </c>
      <c r="L128" s="30"/>
      <c r="M128" s="30"/>
      <c r="N128" s="29"/>
      <c r="O128" s="29"/>
      <c r="P128" s="30"/>
      <c r="Q128" s="30"/>
      <c r="R128" s="29"/>
      <c r="S128" s="29"/>
      <c r="T128" s="30"/>
      <c r="U128" s="30"/>
      <c r="V128" s="29"/>
    </row>
    <row r="129" spans="1:22" ht="15.75" thickBot="1" x14ac:dyDescent="0.3">
      <c r="A129" s="12"/>
      <c r="B129" s="51" t="s">
        <v>92</v>
      </c>
      <c r="C129" s="20"/>
      <c r="D129" s="20"/>
      <c r="E129" s="28">
        <v>51472</v>
      </c>
      <c r="F129" s="21" t="s">
        <v>225</v>
      </c>
      <c r="G129" s="20"/>
      <c r="H129" s="20"/>
      <c r="I129" s="28">
        <v>66603</v>
      </c>
      <c r="J129" s="21" t="s">
        <v>225</v>
      </c>
      <c r="K129" s="20"/>
      <c r="L129" s="20"/>
      <c r="M129" s="26" t="s">
        <v>734</v>
      </c>
      <c r="N129" s="21" t="s">
        <v>383</v>
      </c>
      <c r="O129" s="20"/>
      <c r="P129" s="21"/>
      <c r="Q129" s="22" t="s">
        <v>230</v>
      </c>
      <c r="R129" s="21"/>
      <c r="S129" s="20"/>
      <c r="T129" s="20"/>
      <c r="U129" s="28">
        <v>117996</v>
      </c>
      <c r="V129" s="21" t="s">
        <v>225</v>
      </c>
    </row>
    <row r="130" spans="1:22" x14ac:dyDescent="0.25">
      <c r="A130" s="12"/>
      <c r="B130" s="29"/>
      <c r="C130" s="29" t="s">
        <v>225</v>
      </c>
      <c r="D130" s="30"/>
      <c r="E130" s="30"/>
      <c r="F130" s="29"/>
      <c r="G130" s="29"/>
      <c r="H130" s="30"/>
      <c r="I130" s="30"/>
      <c r="J130" s="29"/>
      <c r="K130" s="29" t="s">
        <v>225</v>
      </c>
      <c r="L130" s="30"/>
      <c r="M130" s="30"/>
      <c r="N130" s="29"/>
      <c r="O130" s="29"/>
      <c r="P130" s="30"/>
      <c r="Q130" s="30"/>
      <c r="R130" s="29"/>
      <c r="S130" s="29"/>
      <c r="T130" s="30"/>
      <c r="U130" s="30"/>
      <c r="V130" s="29"/>
    </row>
    <row r="131" spans="1:22" x14ac:dyDescent="0.25">
      <c r="A131" s="12"/>
      <c r="B131" s="23" t="s">
        <v>722</v>
      </c>
      <c r="C131" s="11"/>
      <c r="D131" s="11"/>
      <c r="E131" s="27" t="s">
        <v>735</v>
      </c>
      <c r="F131" s="13" t="s">
        <v>383</v>
      </c>
      <c r="G131" s="11"/>
      <c r="H131" s="11"/>
      <c r="I131" s="25">
        <v>70237</v>
      </c>
      <c r="J131" s="13" t="s">
        <v>225</v>
      </c>
      <c r="K131" s="11"/>
      <c r="L131" s="11"/>
      <c r="M131" s="25">
        <v>3197</v>
      </c>
      <c r="N131" s="13" t="s">
        <v>225</v>
      </c>
      <c r="O131" s="11"/>
      <c r="P131" s="13"/>
      <c r="Q131" s="24" t="s">
        <v>230</v>
      </c>
      <c r="R131" s="13"/>
      <c r="S131" s="11"/>
      <c r="T131" s="11"/>
      <c r="U131" s="25">
        <v>23071</v>
      </c>
      <c r="V131" s="13" t="s">
        <v>225</v>
      </c>
    </row>
    <row r="132" spans="1:22" ht="15.75" thickBot="1" x14ac:dyDescent="0.3">
      <c r="A132" s="12"/>
      <c r="B132" s="19" t="s">
        <v>725</v>
      </c>
      <c r="C132" s="20"/>
      <c r="D132" s="20"/>
      <c r="E132" s="28">
        <v>73434</v>
      </c>
      <c r="F132" s="21" t="s">
        <v>225</v>
      </c>
      <c r="G132" s="20"/>
      <c r="H132" s="21"/>
      <c r="I132" s="22" t="s">
        <v>230</v>
      </c>
      <c r="J132" s="21"/>
      <c r="K132" s="20"/>
      <c r="L132" s="21"/>
      <c r="M132" s="22" t="s">
        <v>230</v>
      </c>
      <c r="N132" s="21"/>
      <c r="O132" s="20"/>
      <c r="P132" s="20"/>
      <c r="Q132" s="26" t="s">
        <v>736</v>
      </c>
      <c r="R132" s="21" t="s">
        <v>383</v>
      </c>
      <c r="S132" s="20"/>
      <c r="T132" s="21"/>
      <c r="U132" s="22" t="s">
        <v>230</v>
      </c>
      <c r="V132" s="21"/>
    </row>
    <row r="133" spans="1:22" x14ac:dyDescent="0.25">
      <c r="A133" s="12"/>
      <c r="B133" s="29"/>
      <c r="C133" s="29" t="s">
        <v>225</v>
      </c>
      <c r="D133" s="30"/>
      <c r="E133" s="30"/>
      <c r="F133" s="29"/>
      <c r="G133" s="29"/>
      <c r="H133" s="30"/>
      <c r="I133" s="30"/>
      <c r="J133" s="29"/>
      <c r="K133" s="29" t="s">
        <v>225</v>
      </c>
      <c r="L133" s="30"/>
      <c r="M133" s="30"/>
      <c r="N133" s="29"/>
      <c r="O133" s="29"/>
      <c r="P133" s="30"/>
      <c r="Q133" s="30"/>
      <c r="R133" s="29"/>
      <c r="S133" s="29"/>
      <c r="T133" s="30"/>
      <c r="U133" s="30"/>
      <c r="V133" s="29"/>
    </row>
    <row r="134" spans="1:22" ht="15.75" thickBot="1" x14ac:dyDescent="0.3">
      <c r="A134" s="12"/>
      <c r="B134" s="23" t="s">
        <v>727</v>
      </c>
      <c r="C134" s="11"/>
      <c r="D134" s="11" t="s">
        <v>229</v>
      </c>
      <c r="E134" s="25">
        <v>23071</v>
      </c>
      <c r="F134" s="13" t="s">
        <v>225</v>
      </c>
      <c r="G134" s="11"/>
      <c r="H134" s="11" t="s">
        <v>229</v>
      </c>
      <c r="I134" s="25">
        <v>70237</v>
      </c>
      <c r="J134" s="13" t="s">
        <v>225</v>
      </c>
      <c r="K134" s="11"/>
      <c r="L134" s="11" t="s">
        <v>229</v>
      </c>
      <c r="M134" s="25">
        <v>3197</v>
      </c>
      <c r="N134" s="13" t="s">
        <v>225</v>
      </c>
      <c r="O134" s="11"/>
      <c r="P134" s="11" t="s">
        <v>229</v>
      </c>
      <c r="Q134" s="27" t="s">
        <v>736</v>
      </c>
      <c r="R134" s="13" t="s">
        <v>383</v>
      </c>
      <c r="S134" s="11"/>
      <c r="T134" s="11" t="s">
        <v>229</v>
      </c>
      <c r="U134" s="25">
        <v>23071</v>
      </c>
      <c r="V134" s="13" t="s">
        <v>225</v>
      </c>
    </row>
    <row r="135" spans="1:22" ht="15.75" thickTop="1" x14ac:dyDescent="0.25">
      <c r="A135" s="12"/>
      <c r="B135" s="29"/>
      <c r="C135" s="29" t="s">
        <v>225</v>
      </c>
      <c r="D135" s="31"/>
      <c r="E135" s="31"/>
      <c r="F135" s="29"/>
      <c r="G135" s="29"/>
      <c r="H135" s="31"/>
      <c r="I135" s="31"/>
      <c r="J135" s="29"/>
      <c r="K135" s="29" t="s">
        <v>225</v>
      </c>
      <c r="L135" s="31"/>
      <c r="M135" s="31"/>
      <c r="N135" s="29"/>
      <c r="O135" s="29"/>
      <c r="P135" s="31"/>
      <c r="Q135" s="31"/>
      <c r="R135" s="29"/>
      <c r="S135" s="29"/>
      <c r="T135" s="31"/>
      <c r="U135" s="31"/>
      <c r="V135" s="29"/>
    </row>
    <row r="136" spans="1:22" x14ac:dyDescent="0.25">
      <c r="A136" s="12"/>
      <c r="B136" s="42"/>
      <c r="C136" s="42"/>
      <c r="D136" s="42"/>
      <c r="E136" s="42"/>
      <c r="F136" s="42"/>
      <c r="G136" s="42"/>
      <c r="H136" s="42"/>
      <c r="I136" s="42"/>
      <c r="J136" s="42"/>
      <c r="K136" s="42"/>
      <c r="L136" s="42"/>
      <c r="M136" s="42"/>
      <c r="N136" s="42"/>
      <c r="O136" s="42"/>
      <c r="P136" s="42"/>
      <c r="Q136" s="42"/>
      <c r="R136" s="42"/>
      <c r="S136" s="42"/>
      <c r="T136" s="42"/>
      <c r="U136" s="42"/>
      <c r="V136" s="42"/>
    </row>
    <row r="137" spans="1:22" x14ac:dyDescent="0.25">
      <c r="A137" s="12"/>
      <c r="B137" s="68" t="s">
        <v>737</v>
      </c>
      <c r="C137" s="68"/>
      <c r="D137" s="68"/>
      <c r="E137" s="68"/>
      <c r="F137" s="68"/>
      <c r="G137" s="68"/>
      <c r="H137" s="68"/>
      <c r="I137" s="68"/>
      <c r="J137" s="68"/>
      <c r="K137" s="68"/>
      <c r="L137" s="68"/>
      <c r="M137" s="68"/>
      <c r="N137" s="68"/>
      <c r="O137" s="68"/>
      <c r="P137" s="68"/>
      <c r="Q137" s="68"/>
      <c r="R137" s="68"/>
      <c r="S137" s="68"/>
      <c r="T137" s="68"/>
      <c r="U137" s="68"/>
      <c r="V137" s="68"/>
    </row>
    <row r="138" spans="1:22" x14ac:dyDescent="0.25">
      <c r="A138" s="12"/>
      <c r="B138" s="68" t="s">
        <v>717</v>
      </c>
      <c r="C138" s="68"/>
      <c r="D138" s="68"/>
      <c r="E138" s="68"/>
      <c r="F138" s="68"/>
      <c r="G138" s="68"/>
      <c r="H138" s="68"/>
      <c r="I138" s="68"/>
      <c r="J138" s="68"/>
      <c r="K138" s="68"/>
      <c r="L138" s="68"/>
      <c r="M138" s="68"/>
      <c r="N138" s="68"/>
      <c r="O138" s="68"/>
      <c r="P138" s="68"/>
      <c r="Q138" s="68"/>
      <c r="R138" s="68"/>
      <c r="S138" s="68"/>
      <c r="T138" s="68"/>
      <c r="U138" s="68"/>
      <c r="V138" s="68"/>
    </row>
    <row r="139" spans="1:22" x14ac:dyDescent="0.25">
      <c r="A139" s="12"/>
      <c r="B139" s="68" t="s">
        <v>738</v>
      </c>
      <c r="C139" s="68"/>
      <c r="D139" s="68"/>
      <c r="E139" s="68"/>
      <c r="F139" s="68"/>
      <c r="G139" s="68"/>
      <c r="H139" s="68"/>
      <c r="I139" s="68"/>
      <c r="J139" s="68"/>
      <c r="K139" s="68"/>
      <c r="L139" s="68"/>
      <c r="M139" s="68"/>
      <c r="N139" s="68"/>
      <c r="O139" s="68"/>
      <c r="P139" s="68"/>
      <c r="Q139" s="68"/>
      <c r="R139" s="68"/>
      <c r="S139" s="68"/>
      <c r="T139" s="68"/>
      <c r="U139" s="68"/>
      <c r="V139" s="68"/>
    </row>
    <row r="140" spans="1:22" x14ac:dyDescent="0.25">
      <c r="A140" s="12"/>
      <c r="B140" s="68" t="s">
        <v>314</v>
      </c>
      <c r="C140" s="68"/>
      <c r="D140" s="68"/>
      <c r="E140" s="68"/>
      <c r="F140" s="68"/>
      <c r="G140" s="68"/>
      <c r="H140" s="68"/>
      <c r="I140" s="68"/>
      <c r="J140" s="68"/>
      <c r="K140" s="68"/>
      <c r="L140" s="68"/>
      <c r="M140" s="68"/>
      <c r="N140" s="68"/>
      <c r="O140" s="68"/>
      <c r="P140" s="68"/>
      <c r="Q140" s="68"/>
      <c r="R140" s="68"/>
      <c r="S140" s="68"/>
      <c r="T140" s="68"/>
      <c r="U140" s="68"/>
      <c r="V140" s="68"/>
    </row>
    <row r="141" spans="1:22" ht="15.75" x14ac:dyDescent="0.25">
      <c r="A141" s="12"/>
      <c r="B141" s="41"/>
      <c r="C141" s="41"/>
      <c r="D141" s="41"/>
      <c r="E141" s="41"/>
      <c r="F141" s="41"/>
      <c r="G141" s="41"/>
      <c r="H141" s="41"/>
      <c r="I141" s="41"/>
      <c r="J141" s="41"/>
      <c r="K141" s="41"/>
      <c r="L141" s="41"/>
      <c r="M141" s="41"/>
      <c r="N141" s="41"/>
      <c r="O141" s="41"/>
      <c r="P141" s="41"/>
      <c r="Q141" s="41"/>
      <c r="R141" s="41"/>
      <c r="S141" s="41"/>
      <c r="T141" s="41"/>
      <c r="U141" s="41"/>
      <c r="V141" s="41"/>
    </row>
    <row r="142" spans="1:22"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row>
    <row r="143" spans="1:22" x14ac:dyDescent="0.25">
      <c r="A143" s="12"/>
      <c r="B143" s="33"/>
      <c r="C143" s="33" t="s">
        <v>225</v>
      </c>
      <c r="D143" s="32" t="s">
        <v>695</v>
      </c>
      <c r="E143" s="32"/>
      <c r="F143" s="33"/>
      <c r="G143" s="33"/>
      <c r="H143" s="32" t="s">
        <v>696</v>
      </c>
      <c r="I143" s="32"/>
      <c r="J143" s="33"/>
      <c r="K143" s="33"/>
      <c r="L143" s="32" t="s">
        <v>698</v>
      </c>
      <c r="M143" s="32"/>
      <c r="N143" s="33"/>
      <c r="O143" s="33"/>
      <c r="P143" s="32" t="s">
        <v>701</v>
      </c>
      <c r="Q143" s="32"/>
      <c r="R143" s="33"/>
      <c r="S143" s="33"/>
      <c r="T143" s="32" t="s">
        <v>702</v>
      </c>
      <c r="U143" s="32"/>
      <c r="V143" s="33"/>
    </row>
    <row r="144" spans="1:22" x14ac:dyDescent="0.25">
      <c r="A144" s="12"/>
      <c r="B144" s="33"/>
      <c r="C144" s="33"/>
      <c r="D144" s="32"/>
      <c r="E144" s="32"/>
      <c r="F144" s="33"/>
      <c r="G144" s="33"/>
      <c r="H144" s="32" t="s">
        <v>697</v>
      </c>
      <c r="I144" s="32"/>
      <c r="J144" s="33"/>
      <c r="K144" s="33"/>
      <c r="L144" s="32" t="s">
        <v>699</v>
      </c>
      <c r="M144" s="32"/>
      <c r="N144" s="33"/>
      <c r="O144" s="33"/>
      <c r="P144" s="32"/>
      <c r="Q144" s="32"/>
      <c r="R144" s="33"/>
      <c r="S144" s="33"/>
      <c r="T144" s="32"/>
      <c r="U144" s="32"/>
      <c r="V144" s="33"/>
    </row>
    <row r="145" spans="1:22" ht="15.75" thickBot="1" x14ac:dyDescent="0.3">
      <c r="A145" s="12"/>
      <c r="B145" s="33"/>
      <c r="C145" s="33"/>
      <c r="D145" s="36"/>
      <c r="E145" s="36"/>
      <c r="F145" s="33"/>
      <c r="G145" s="33"/>
      <c r="H145" s="36"/>
      <c r="I145" s="36"/>
      <c r="J145" s="33"/>
      <c r="K145" s="33"/>
      <c r="L145" s="36" t="s">
        <v>700</v>
      </c>
      <c r="M145" s="36"/>
      <c r="N145" s="33"/>
      <c r="O145" s="33"/>
      <c r="P145" s="36"/>
      <c r="Q145" s="36"/>
      <c r="R145" s="33"/>
      <c r="S145" s="33"/>
      <c r="T145" s="36"/>
      <c r="U145" s="36"/>
      <c r="V145" s="33"/>
    </row>
    <row r="146" spans="1:22" x14ac:dyDescent="0.25">
      <c r="A146" s="12"/>
      <c r="B146" s="62" t="s">
        <v>76</v>
      </c>
      <c r="C146" s="20" t="s">
        <v>225</v>
      </c>
      <c r="D146" s="20"/>
      <c r="E146" s="20"/>
      <c r="F146" s="20"/>
      <c r="G146" s="20"/>
      <c r="H146" s="20"/>
      <c r="I146" s="20"/>
      <c r="J146" s="20"/>
      <c r="K146" s="20"/>
      <c r="L146" s="20"/>
      <c r="M146" s="20"/>
      <c r="N146" s="20"/>
      <c r="O146" s="20"/>
      <c r="P146" s="20"/>
      <c r="Q146" s="20"/>
      <c r="R146" s="20"/>
      <c r="S146" s="20"/>
      <c r="T146" s="20"/>
      <c r="U146" s="20"/>
      <c r="V146" s="20"/>
    </row>
    <row r="147" spans="1:22" x14ac:dyDescent="0.25">
      <c r="A147" s="12"/>
      <c r="B147" s="23" t="s">
        <v>77</v>
      </c>
      <c r="C147" s="11" t="s">
        <v>225</v>
      </c>
      <c r="D147" s="13" t="s">
        <v>229</v>
      </c>
      <c r="E147" s="24" t="s">
        <v>230</v>
      </c>
      <c r="F147" s="13" t="s">
        <v>225</v>
      </c>
      <c r="G147" s="11"/>
      <c r="H147" s="11" t="s">
        <v>229</v>
      </c>
      <c r="I147" s="25">
        <v>118111</v>
      </c>
      <c r="J147" s="13" t="s">
        <v>225</v>
      </c>
      <c r="K147" s="11"/>
      <c r="L147" s="11" t="s">
        <v>229</v>
      </c>
      <c r="M147" s="25">
        <v>3099</v>
      </c>
      <c r="N147" s="13" t="s">
        <v>225</v>
      </c>
      <c r="O147" s="11"/>
      <c r="P147" s="13" t="s">
        <v>229</v>
      </c>
      <c r="Q147" s="24" t="s">
        <v>230</v>
      </c>
      <c r="R147" s="13" t="s">
        <v>225</v>
      </c>
      <c r="S147" s="11"/>
      <c r="T147" s="11" t="s">
        <v>229</v>
      </c>
      <c r="U147" s="25">
        <v>121210</v>
      </c>
      <c r="V147" s="13" t="s">
        <v>225</v>
      </c>
    </row>
    <row r="148" spans="1:22" x14ac:dyDescent="0.25">
      <c r="A148" s="12"/>
      <c r="B148" s="19" t="s">
        <v>78</v>
      </c>
      <c r="C148" s="20" t="s">
        <v>225</v>
      </c>
      <c r="D148" s="20"/>
      <c r="E148" s="28">
        <v>1490</v>
      </c>
      <c r="F148" s="21" t="s">
        <v>225</v>
      </c>
      <c r="G148" s="20"/>
      <c r="H148" s="20"/>
      <c r="I148" s="28">
        <v>3143</v>
      </c>
      <c r="J148" s="21" t="s">
        <v>225</v>
      </c>
      <c r="K148" s="20"/>
      <c r="L148" s="21"/>
      <c r="M148" s="22" t="s">
        <v>230</v>
      </c>
      <c r="N148" s="21" t="s">
        <v>225</v>
      </c>
      <c r="O148" s="20"/>
      <c r="P148" s="21"/>
      <c r="Q148" s="22" t="s">
        <v>230</v>
      </c>
      <c r="R148" s="21" t="s">
        <v>225</v>
      </c>
      <c r="S148" s="20"/>
      <c r="T148" s="20"/>
      <c r="U148" s="28">
        <v>4633</v>
      </c>
      <c r="V148" s="21" t="s">
        <v>225</v>
      </c>
    </row>
    <row r="149" spans="1:22" ht="15.75" thickBot="1" x14ac:dyDescent="0.3">
      <c r="A149" s="12"/>
      <c r="B149" s="23" t="s">
        <v>79</v>
      </c>
      <c r="C149" s="11" t="s">
        <v>225</v>
      </c>
      <c r="D149" s="11"/>
      <c r="E149" s="27">
        <v>4</v>
      </c>
      <c r="F149" s="13" t="s">
        <v>225</v>
      </c>
      <c r="G149" s="11"/>
      <c r="H149" s="11"/>
      <c r="I149" s="25">
        <v>1125</v>
      </c>
      <c r="J149" s="13" t="s">
        <v>225</v>
      </c>
      <c r="K149" s="11"/>
      <c r="L149" s="13"/>
      <c r="M149" s="24" t="s">
        <v>230</v>
      </c>
      <c r="N149" s="13" t="s">
        <v>225</v>
      </c>
      <c r="O149" s="11"/>
      <c r="P149" s="13"/>
      <c r="Q149" s="24" t="s">
        <v>230</v>
      </c>
      <c r="R149" s="13" t="s">
        <v>225</v>
      </c>
      <c r="S149" s="11"/>
      <c r="T149" s="11"/>
      <c r="U149" s="25">
        <v>1129</v>
      </c>
      <c r="V149" s="13" t="s">
        <v>225</v>
      </c>
    </row>
    <row r="150" spans="1:22" x14ac:dyDescent="0.25">
      <c r="A150" s="12"/>
      <c r="B150" s="29"/>
      <c r="C150" s="29" t="s">
        <v>225</v>
      </c>
      <c r="D150" s="30"/>
      <c r="E150" s="30"/>
      <c r="F150" s="29"/>
      <c r="G150" s="29"/>
      <c r="H150" s="30"/>
      <c r="I150" s="30"/>
      <c r="J150" s="29"/>
      <c r="K150" s="29"/>
      <c r="L150" s="30"/>
      <c r="M150" s="30"/>
      <c r="N150" s="29"/>
      <c r="O150" s="29"/>
      <c r="P150" s="30"/>
      <c r="Q150" s="30"/>
      <c r="R150" s="29"/>
      <c r="S150" s="29"/>
      <c r="T150" s="30"/>
      <c r="U150" s="30"/>
      <c r="V150" s="29"/>
    </row>
    <row r="151" spans="1:22" x14ac:dyDescent="0.25">
      <c r="A151" s="12"/>
      <c r="B151" s="51" t="s">
        <v>80</v>
      </c>
      <c r="C151" s="20"/>
      <c r="D151" s="20"/>
      <c r="E151" s="28">
        <v>1494</v>
      </c>
      <c r="F151" s="21" t="s">
        <v>225</v>
      </c>
      <c r="G151" s="20"/>
      <c r="H151" s="20"/>
      <c r="I151" s="28">
        <v>122379</v>
      </c>
      <c r="J151" s="21" t="s">
        <v>225</v>
      </c>
      <c r="K151" s="20"/>
      <c r="L151" s="20"/>
      <c r="M151" s="28">
        <v>3099</v>
      </c>
      <c r="N151" s="21" t="s">
        <v>225</v>
      </c>
      <c r="O151" s="20"/>
      <c r="P151" s="21"/>
      <c r="Q151" s="22" t="s">
        <v>230</v>
      </c>
      <c r="R151" s="21" t="s">
        <v>225</v>
      </c>
      <c r="S151" s="20"/>
      <c r="T151" s="20"/>
      <c r="U151" s="28">
        <v>126972</v>
      </c>
      <c r="V151" s="21" t="s">
        <v>225</v>
      </c>
    </row>
    <row r="152" spans="1:22" x14ac:dyDescent="0.25">
      <c r="A152" s="12"/>
      <c r="B152" s="64" t="s">
        <v>81</v>
      </c>
      <c r="C152" s="11"/>
      <c r="D152" s="11"/>
      <c r="E152" s="11"/>
      <c r="F152" s="11"/>
      <c r="G152" s="11"/>
      <c r="H152" s="11"/>
      <c r="I152" s="11"/>
      <c r="J152" s="11"/>
      <c r="K152" s="11"/>
      <c r="L152" s="11"/>
      <c r="M152" s="11"/>
      <c r="N152" s="11"/>
      <c r="O152" s="11"/>
      <c r="P152" s="11"/>
      <c r="Q152" s="11"/>
      <c r="R152" s="11"/>
      <c r="S152" s="11"/>
      <c r="T152" s="11"/>
      <c r="U152" s="11"/>
      <c r="V152" s="11"/>
    </row>
    <row r="153" spans="1:22" x14ac:dyDescent="0.25">
      <c r="A153" s="12"/>
      <c r="B153" s="19" t="s">
        <v>82</v>
      </c>
      <c r="C153" s="20"/>
      <c r="D153" s="20"/>
      <c r="E153" s="28">
        <v>28734</v>
      </c>
      <c r="F153" s="21" t="s">
        <v>225</v>
      </c>
      <c r="G153" s="20"/>
      <c r="H153" s="20"/>
      <c r="I153" s="28">
        <v>18439</v>
      </c>
      <c r="J153" s="21" t="s">
        <v>225</v>
      </c>
      <c r="K153" s="20"/>
      <c r="L153" s="20"/>
      <c r="M153" s="26">
        <v>267</v>
      </c>
      <c r="N153" s="21" t="s">
        <v>225</v>
      </c>
      <c r="O153" s="20"/>
      <c r="P153" s="21"/>
      <c r="Q153" s="22" t="s">
        <v>230</v>
      </c>
      <c r="R153" s="21" t="s">
        <v>225</v>
      </c>
      <c r="S153" s="20"/>
      <c r="T153" s="20"/>
      <c r="U153" s="28">
        <v>47440</v>
      </c>
      <c r="V153" s="21" t="s">
        <v>225</v>
      </c>
    </row>
    <row r="154" spans="1:22" x14ac:dyDescent="0.25">
      <c r="A154" s="12"/>
      <c r="B154" s="23" t="s">
        <v>83</v>
      </c>
      <c r="C154" s="11"/>
      <c r="D154" s="11"/>
      <c r="E154" s="25">
        <v>1375</v>
      </c>
      <c r="F154" s="13" t="s">
        <v>225</v>
      </c>
      <c r="G154" s="11"/>
      <c r="H154" s="11"/>
      <c r="I154" s="25">
        <v>2168</v>
      </c>
      <c r="J154" s="13" t="s">
        <v>225</v>
      </c>
      <c r="K154" s="11"/>
      <c r="L154" s="13"/>
      <c r="M154" s="24" t="s">
        <v>230</v>
      </c>
      <c r="N154" s="13" t="s">
        <v>225</v>
      </c>
      <c r="O154" s="11"/>
      <c r="P154" s="13"/>
      <c r="Q154" s="24" t="s">
        <v>230</v>
      </c>
      <c r="R154" s="13" t="s">
        <v>225</v>
      </c>
      <c r="S154" s="11"/>
      <c r="T154" s="11"/>
      <c r="U154" s="25">
        <v>3543</v>
      </c>
      <c r="V154" s="13" t="s">
        <v>225</v>
      </c>
    </row>
    <row r="155" spans="1:22" x14ac:dyDescent="0.25">
      <c r="A155" s="12"/>
      <c r="B155" s="19" t="s">
        <v>84</v>
      </c>
      <c r="C155" s="20"/>
      <c r="D155" s="21"/>
      <c r="E155" s="22" t="s">
        <v>230</v>
      </c>
      <c r="F155" s="21" t="s">
        <v>225</v>
      </c>
      <c r="G155" s="20"/>
      <c r="H155" s="20"/>
      <c r="I155" s="28">
        <v>26099</v>
      </c>
      <c r="J155" s="21" t="s">
        <v>225</v>
      </c>
      <c r="K155" s="20"/>
      <c r="L155" s="20"/>
      <c r="M155" s="26">
        <v>793</v>
      </c>
      <c r="N155" s="21" t="s">
        <v>225</v>
      </c>
      <c r="O155" s="20"/>
      <c r="P155" s="21"/>
      <c r="Q155" s="22" t="s">
        <v>230</v>
      </c>
      <c r="R155" s="21" t="s">
        <v>225</v>
      </c>
      <c r="S155" s="20"/>
      <c r="T155" s="20"/>
      <c r="U155" s="28">
        <v>26892</v>
      </c>
      <c r="V155" s="21" t="s">
        <v>225</v>
      </c>
    </row>
    <row r="156" spans="1:22" x14ac:dyDescent="0.25">
      <c r="A156" s="12"/>
      <c r="B156" s="23" t="s">
        <v>85</v>
      </c>
      <c r="C156" s="11"/>
      <c r="D156" s="11"/>
      <c r="E156" s="25">
        <v>6434</v>
      </c>
      <c r="F156" s="13" t="s">
        <v>225</v>
      </c>
      <c r="G156" s="11"/>
      <c r="H156" s="11"/>
      <c r="I156" s="25">
        <v>9475</v>
      </c>
      <c r="J156" s="13" t="s">
        <v>225</v>
      </c>
      <c r="K156" s="11"/>
      <c r="L156" s="11"/>
      <c r="M156" s="27">
        <v>46</v>
      </c>
      <c r="N156" s="13" t="s">
        <v>225</v>
      </c>
      <c r="O156" s="11"/>
      <c r="P156" s="13"/>
      <c r="Q156" s="24" t="s">
        <v>230</v>
      </c>
      <c r="R156" s="13" t="s">
        <v>225</v>
      </c>
      <c r="S156" s="11"/>
      <c r="T156" s="11"/>
      <c r="U156" s="25">
        <v>15955</v>
      </c>
      <c r="V156" s="13" t="s">
        <v>225</v>
      </c>
    </row>
    <row r="157" spans="1:22" x14ac:dyDescent="0.25">
      <c r="A157" s="12"/>
      <c r="B157" s="19" t="s">
        <v>86</v>
      </c>
      <c r="C157" s="20"/>
      <c r="D157" s="20"/>
      <c r="E157" s="28">
        <v>4171</v>
      </c>
      <c r="F157" s="21" t="s">
        <v>225</v>
      </c>
      <c r="G157" s="20"/>
      <c r="H157" s="20"/>
      <c r="I157" s="28">
        <v>2970</v>
      </c>
      <c r="J157" s="21" t="s">
        <v>225</v>
      </c>
      <c r="K157" s="20"/>
      <c r="L157" s="20"/>
      <c r="M157" s="26">
        <v>118</v>
      </c>
      <c r="N157" s="21" t="s">
        <v>225</v>
      </c>
      <c r="O157" s="20"/>
      <c r="P157" s="21"/>
      <c r="Q157" s="22" t="s">
        <v>230</v>
      </c>
      <c r="R157" s="21" t="s">
        <v>225</v>
      </c>
      <c r="S157" s="20"/>
      <c r="T157" s="20"/>
      <c r="U157" s="28">
        <v>7259</v>
      </c>
      <c r="V157" s="21" t="s">
        <v>225</v>
      </c>
    </row>
    <row r="158" spans="1:22" x14ac:dyDescent="0.25">
      <c r="A158" s="12"/>
      <c r="B158" s="23" t="s">
        <v>87</v>
      </c>
      <c r="C158" s="11"/>
      <c r="D158" s="13"/>
      <c r="E158" s="24" t="s">
        <v>230</v>
      </c>
      <c r="F158" s="13" t="s">
        <v>225</v>
      </c>
      <c r="G158" s="11"/>
      <c r="H158" s="11"/>
      <c r="I158" s="25">
        <v>7156</v>
      </c>
      <c r="J158" s="13" t="s">
        <v>225</v>
      </c>
      <c r="K158" s="11"/>
      <c r="L158" s="11"/>
      <c r="M158" s="25">
        <v>3961</v>
      </c>
      <c r="N158" s="13" t="s">
        <v>225</v>
      </c>
      <c r="O158" s="11"/>
      <c r="P158" s="13"/>
      <c r="Q158" s="24" t="s">
        <v>230</v>
      </c>
      <c r="R158" s="13" t="s">
        <v>225</v>
      </c>
      <c r="S158" s="11"/>
      <c r="T158" s="11"/>
      <c r="U158" s="25">
        <v>11117</v>
      </c>
      <c r="V158" s="13" t="s">
        <v>225</v>
      </c>
    </row>
    <row r="159" spans="1:22" ht="25.5" x14ac:dyDescent="0.25">
      <c r="A159" s="12"/>
      <c r="B159" s="19" t="s">
        <v>720</v>
      </c>
      <c r="C159" s="20"/>
      <c r="D159" s="20"/>
      <c r="E159" s="28">
        <v>6532</v>
      </c>
      <c r="F159" s="21" t="s">
        <v>225</v>
      </c>
      <c r="G159" s="20"/>
      <c r="H159" s="20"/>
      <c r="I159" s="28">
        <v>3407</v>
      </c>
      <c r="J159" s="21" t="s">
        <v>225</v>
      </c>
      <c r="K159" s="20"/>
      <c r="L159" s="20"/>
      <c r="M159" s="26">
        <v>392</v>
      </c>
      <c r="N159" s="21" t="s">
        <v>225</v>
      </c>
      <c r="O159" s="20"/>
      <c r="P159" s="21"/>
      <c r="Q159" s="22" t="s">
        <v>230</v>
      </c>
      <c r="R159" s="21" t="s">
        <v>225</v>
      </c>
      <c r="S159" s="20"/>
      <c r="T159" s="20"/>
      <c r="U159" s="28">
        <v>10331</v>
      </c>
      <c r="V159" s="21" t="s">
        <v>225</v>
      </c>
    </row>
    <row r="160" spans="1:22" x14ac:dyDescent="0.25">
      <c r="A160" s="12"/>
      <c r="B160" s="23" t="s">
        <v>90</v>
      </c>
      <c r="C160" s="11"/>
      <c r="D160" s="13"/>
      <c r="E160" s="24" t="s">
        <v>230</v>
      </c>
      <c r="F160" s="13" t="s">
        <v>225</v>
      </c>
      <c r="G160" s="11"/>
      <c r="H160" s="11"/>
      <c r="I160" s="27">
        <v>28</v>
      </c>
      <c r="J160" s="13" t="s">
        <v>225</v>
      </c>
      <c r="K160" s="11"/>
      <c r="L160" s="13"/>
      <c r="M160" s="24" t="s">
        <v>230</v>
      </c>
      <c r="N160" s="13" t="s">
        <v>225</v>
      </c>
      <c r="O160" s="11"/>
      <c r="P160" s="13"/>
      <c r="Q160" s="24" t="s">
        <v>230</v>
      </c>
      <c r="R160" s="13" t="s">
        <v>225</v>
      </c>
      <c r="S160" s="11"/>
      <c r="T160" s="11"/>
      <c r="U160" s="27">
        <v>28</v>
      </c>
      <c r="V160" s="13" t="s">
        <v>225</v>
      </c>
    </row>
    <row r="161" spans="1:22" ht="15.75" thickBot="1" x14ac:dyDescent="0.3">
      <c r="A161" s="12"/>
      <c r="B161" s="19" t="s">
        <v>91</v>
      </c>
      <c r="C161" s="20"/>
      <c r="D161" s="21"/>
      <c r="E161" s="22" t="s">
        <v>230</v>
      </c>
      <c r="F161" s="21" t="s">
        <v>225</v>
      </c>
      <c r="G161" s="20"/>
      <c r="H161" s="20"/>
      <c r="I161" s="26">
        <v>400</v>
      </c>
      <c r="J161" s="21" t="s">
        <v>225</v>
      </c>
      <c r="K161" s="20"/>
      <c r="L161" s="21"/>
      <c r="M161" s="22" t="s">
        <v>230</v>
      </c>
      <c r="N161" s="21" t="s">
        <v>225</v>
      </c>
      <c r="O161" s="20"/>
      <c r="P161" s="21"/>
      <c r="Q161" s="22" t="s">
        <v>230</v>
      </c>
      <c r="R161" s="21" t="s">
        <v>225</v>
      </c>
      <c r="S161" s="20"/>
      <c r="T161" s="20"/>
      <c r="U161" s="26">
        <v>400</v>
      </c>
      <c r="V161" s="21" t="s">
        <v>225</v>
      </c>
    </row>
    <row r="162" spans="1:22" x14ac:dyDescent="0.25">
      <c r="A162" s="12"/>
      <c r="B162" s="29"/>
      <c r="C162" s="29" t="s">
        <v>225</v>
      </c>
      <c r="D162" s="30"/>
      <c r="E162" s="30"/>
      <c r="F162" s="29"/>
      <c r="G162" s="29"/>
      <c r="H162" s="30"/>
      <c r="I162" s="30"/>
      <c r="J162" s="29"/>
      <c r="K162" s="29"/>
      <c r="L162" s="30"/>
      <c r="M162" s="30"/>
      <c r="N162" s="29"/>
      <c r="O162" s="29"/>
      <c r="P162" s="30"/>
      <c r="Q162" s="30"/>
      <c r="R162" s="29"/>
      <c r="S162" s="29"/>
      <c r="T162" s="30"/>
      <c r="U162" s="30"/>
      <c r="V162" s="29"/>
    </row>
    <row r="163" spans="1:22" ht="15.75" thickBot="1" x14ac:dyDescent="0.3">
      <c r="A163" s="12"/>
      <c r="B163" s="63" t="s">
        <v>92</v>
      </c>
      <c r="C163" s="11"/>
      <c r="D163" s="11"/>
      <c r="E163" s="25">
        <v>47246</v>
      </c>
      <c r="F163" s="13" t="s">
        <v>225</v>
      </c>
      <c r="G163" s="11"/>
      <c r="H163" s="11"/>
      <c r="I163" s="25">
        <v>70142</v>
      </c>
      <c r="J163" s="13" t="s">
        <v>225</v>
      </c>
      <c r="K163" s="11"/>
      <c r="L163" s="11"/>
      <c r="M163" s="25">
        <v>5577</v>
      </c>
      <c r="N163" s="13" t="s">
        <v>225</v>
      </c>
      <c r="O163" s="11"/>
      <c r="P163" s="13"/>
      <c r="Q163" s="24" t="s">
        <v>230</v>
      </c>
      <c r="R163" s="13" t="s">
        <v>225</v>
      </c>
      <c r="S163" s="11"/>
      <c r="T163" s="11"/>
      <c r="U163" s="25">
        <v>122965</v>
      </c>
      <c r="V163" s="13" t="s">
        <v>225</v>
      </c>
    </row>
    <row r="164" spans="1:22" x14ac:dyDescent="0.25">
      <c r="A164" s="12"/>
      <c r="B164" s="29"/>
      <c r="C164" s="29" t="s">
        <v>225</v>
      </c>
      <c r="D164" s="30"/>
      <c r="E164" s="30"/>
      <c r="F164" s="29"/>
      <c r="G164" s="29"/>
      <c r="H164" s="30"/>
      <c r="I164" s="30"/>
      <c r="J164" s="29"/>
      <c r="K164" s="29"/>
      <c r="L164" s="30"/>
      <c r="M164" s="30"/>
      <c r="N164" s="29"/>
      <c r="O164" s="29"/>
      <c r="P164" s="30"/>
      <c r="Q164" s="30"/>
      <c r="R164" s="29"/>
      <c r="S164" s="29"/>
      <c r="T164" s="30"/>
      <c r="U164" s="30"/>
      <c r="V164" s="29"/>
    </row>
    <row r="165" spans="1:22" x14ac:dyDescent="0.25">
      <c r="A165" s="12"/>
      <c r="B165" s="19" t="s">
        <v>739</v>
      </c>
      <c r="C165" s="20"/>
      <c r="D165" s="20"/>
      <c r="E165" s="26" t="s">
        <v>740</v>
      </c>
      <c r="F165" s="21" t="s">
        <v>383</v>
      </c>
      <c r="G165" s="20"/>
      <c r="H165" s="20"/>
      <c r="I165" s="28">
        <v>52237</v>
      </c>
      <c r="J165" s="21" t="s">
        <v>225</v>
      </c>
      <c r="K165" s="20"/>
      <c r="L165" s="20"/>
      <c r="M165" s="26" t="s">
        <v>741</v>
      </c>
      <c r="N165" s="21" t="s">
        <v>383</v>
      </c>
      <c r="O165" s="20"/>
      <c r="P165" s="21"/>
      <c r="Q165" s="22" t="s">
        <v>230</v>
      </c>
      <c r="R165" s="21" t="s">
        <v>225</v>
      </c>
      <c r="S165" s="20"/>
      <c r="T165" s="20"/>
      <c r="U165" s="28">
        <v>4007</v>
      </c>
      <c r="V165" s="21" t="s">
        <v>225</v>
      </c>
    </row>
    <row r="166" spans="1:22" ht="15.75" thickBot="1" x14ac:dyDescent="0.3">
      <c r="A166" s="12"/>
      <c r="B166" s="23" t="s">
        <v>94</v>
      </c>
      <c r="C166" s="11"/>
      <c r="D166" s="13"/>
      <c r="E166" s="24" t="s">
        <v>230</v>
      </c>
      <c r="F166" s="13" t="s">
        <v>225</v>
      </c>
      <c r="G166" s="11"/>
      <c r="H166" s="11"/>
      <c r="I166" s="27" t="s">
        <v>742</v>
      </c>
      <c r="J166" s="13" t="s">
        <v>383</v>
      </c>
      <c r="K166" s="11"/>
      <c r="L166" s="11"/>
      <c r="M166" s="25">
        <v>4978</v>
      </c>
      <c r="N166" s="13" t="s">
        <v>225</v>
      </c>
      <c r="O166" s="11"/>
      <c r="P166" s="13"/>
      <c r="Q166" s="24" t="s">
        <v>230</v>
      </c>
      <c r="R166" s="13" t="s">
        <v>225</v>
      </c>
      <c r="S166" s="11"/>
      <c r="T166" s="11"/>
      <c r="U166" s="25">
        <v>4586</v>
      </c>
      <c r="V166" s="13" t="s">
        <v>225</v>
      </c>
    </row>
    <row r="167" spans="1:22" x14ac:dyDescent="0.25">
      <c r="A167" s="12"/>
      <c r="B167" s="29"/>
      <c r="C167" s="29" t="s">
        <v>225</v>
      </c>
      <c r="D167" s="30"/>
      <c r="E167" s="30"/>
      <c r="F167" s="29"/>
      <c r="G167" s="29"/>
      <c r="H167" s="30"/>
      <c r="I167" s="30"/>
      <c r="J167" s="29"/>
      <c r="K167" s="29"/>
      <c r="L167" s="30"/>
      <c r="M167" s="30"/>
      <c r="N167" s="29"/>
      <c r="O167" s="29"/>
      <c r="P167" s="30"/>
      <c r="Q167" s="30"/>
      <c r="R167" s="29"/>
      <c r="S167" s="29"/>
      <c r="T167" s="30"/>
      <c r="U167" s="30"/>
      <c r="V167" s="29"/>
    </row>
    <row r="168" spans="1:22" ht="15.75" thickBot="1" x14ac:dyDescent="0.3">
      <c r="A168" s="12"/>
      <c r="B168" s="19" t="s">
        <v>722</v>
      </c>
      <c r="C168" s="20"/>
      <c r="D168" s="20"/>
      <c r="E168" s="26" t="s">
        <v>740</v>
      </c>
      <c r="F168" s="21" t="s">
        <v>383</v>
      </c>
      <c r="G168" s="20"/>
      <c r="H168" s="20"/>
      <c r="I168" s="28">
        <v>51845</v>
      </c>
      <c r="J168" s="21" t="s">
        <v>225</v>
      </c>
      <c r="K168" s="20"/>
      <c r="L168" s="20"/>
      <c r="M168" s="28">
        <v>2500</v>
      </c>
      <c r="N168" s="21" t="s">
        <v>225</v>
      </c>
      <c r="O168" s="20"/>
      <c r="P168" s="21"/>
      <c r="Q168" s="22" t="s">
        <v>230</v>
      </c>
      <c r="R168" s="21" t="s">
        <v>225</v>
      </c>
      <c r="S168" s="20"/>
      <c r="T168" s="20"/>
      <c r="U168" s="28">
        <v>8593</v>
      </c>
      <c r="V168" s="21" t="s">
        <v>225</v>
      </c>
    </row>
    <row r="169" spans="1:22" x14ac:dyDescent="0.25">
      <c r="A169" s="12"/>
      <c r="B169" s="29"/>
      <c r="C169" s="29" t="s">
        <v>225</v>
      </c>
      <c r="D169" s="30"/>
      <c r="E169" s="30"/>
      <c r="F169" s="29"/>
      <c r="G169" s="29"/>
      <c r="H169" s="30"/>
      <c r="I169" s="30"/>
      <c r="J169" s="29"/>
      <c r="K169" s="29"/>
      <c r="L169" s="30"/>
      <c r="M169" s="30"/>
      <c r="N169" s="29"/>
      <c r="O169" s="29"/>
      <c r="P169" s="30"/>
      <c r="Q169" s="30"/>
      <c r="R169" s="29"/>
      <c r="S169" s="29"/>
      <c r="T169" s="30"/>
      <c r="U169" s="30"/>
      <c r="V169" s="29"/>
    </row>
    <row r="170" spans="1:22" ht="15.75" thickBot="1" x14ac:dyDescent="0.3">
      <c r="A170" s="12"/>
      <c r="B170" s="23" t="s">
        <v>725</v>
      </c>
      <c r="C170" s="11"/>
      <c r="D170" s="11"/>
      <c r="E170" s="25">
        <v>54345</v>
      </c>
      <c r="F170" s="13" t="s">
        <v>225</v>
      </c>
      <c r="G170" s="11"/>
      <c r="H170" s="13"/>
      <c r="I170" s="24" t="s">
        <v>230</v>
      </c>
      <c r="J170" s="13" t="s">
        <v>225</v>
      </c>
      <c r="K170" s="11"/>
      <c r="L170" s="13"/>
      <c r="M170" s="24" t="s">
        <v>230</v>
      </c>
      <c r="N170" s="13" t="s">
        <v>225</v>
      </c>
      <c r="O170" s="11"/>
      <c r="P170" s="11"/>
      <c r="Q170" s="27" t="s">
        <v>743</v>
      </c>
      <c r="R170" s="13" t="s">
        <v>383</v>
      </c>
      <c r="S170" s="11"/>
      <c r="T170" s="13"/>
      <c r="U170" s="24" t="s">
        <v>230</v>
      </c>
      <c r="V170" s="13" t="s">
        <v>225</v>
      </c>
    </row>
    <row r="171" spans="1:22" x14ac:dyDescent="0.25">
      <c r="A171" s="12"/>
      <c r="B171" s="29"/>
      <c r="C171" s="29" t="s">
        <v>225</v>
      </c>
      <c r="D171" s="30"/>
      <c r="E171" s="30"/>
      <c r="F171" s="29"/>
      <c r="G171" s="29"/>
      <c r="H171" s="30"/>
      <c r="I171" s="30"/>
      <c r="J171" s="29"/>
      <c r="K171" s="29"/>
      <c r="L171" s="30"/>
      <c r="M171" s="30"/>
      <c r="N171" s="29"/>
      <c r="O171" s="29"/>
      <c r="P171" s="30"/>
      <c r="Q171" s="30"/>
      <c r="R171" s="29"/>
      <c r="S171" s="29"/>
      <c r="T171" s="30"/>
      <c r="U171" s="30"/>
      <c r="V171" s="29"/>
    </row>
    <row r="172" spans="1:22" ht="15.75" thickBot="1" x14ac:dyDescent="0.3">
      <c r="A172" s="12"/>
      <c r="B172" s="19" t="s">
        <v>727</v>
      </c>
      <c r="C172" s="20"/>
      <c r="D172" s="20" t="s">
        <v>229</v>
      </c>
      <c r="E172" s="28">
        <v>8593</v>
      </c>
      <c r="F172" s="21" t="s">
        <v>225</v>
      </c>
      <c r="G172" s="20"/>
      <c r="H172" s="20" t="s">
        <v>229</v>
      </c>
      <c r="I172" s="28">
        <v>51845</v>
      </c>
      <c r="J172" s="21" t="s">
        <v>225</v>
      </c>
      <c r="K172" s="20"/>
      <c r="L172" s="20" t="s">
        <v>229</v>
      </c>
      <c r="M172" s="28">
        <v>2500</v>
      </c>
      <c r="N172" s="21" t="s">
        <v>225</v>
      </c>
      <c r="O172" s="20"/>
      <c r="P172" s="20" t="s">
        <v>229</v>
      </c>
      <c r="Q172" s="26" t="s">
        <v>743</v>
      </c>
      <c r="R172" s="21" t="s">
        <v>383</v>
      </c>
      <c r="S172" s="20"/>
      <c r="T172" s="20" t="s">
        <v>229</v>
      </c>
      <c r="U172" s="28">
        <v>8593</v>
      </c>
      <c r="V172" s="21" t="s">
        <v>225</v>
      </c>
    </row>
    <row r="173" spans="1:22" ht="15.75" thickTop="1" x14ac:dyDescent="0.25">
      <c r="A173" s="12"/>
      <c r="B173" s="29"/>
      <c r="C173" s="29" t="s">
        <v>225</v>
      </c>
      <c r="D173" s="31"/>
      <c r="E173" s="31"/>
      <c r="F173" s="29"/>
      <c r="G173" s="29"/>
      <c r="H173" s="31"/>
      <c r="I173" s="31"/>
      <c r="J173" s="29"/>
      <c r="K173" s="29"/>
      <c r="L173" s="31"/>
      <c r="M173" s="31"/>
      <c r="N173" s="29"/>
      <c r="O173" s="29"/>
      <c r="P173" s="31"/>
      <c r="Q173" s="31"/>
      <c r="R173" s="29"/>
      <c r="S173" s="29"/>
      <c r="T173" s="31"/>
      <c r="U173" s="31"/>
      <c r="V173" s="29"/>
    </row>
    <row r="174" spans="1:22" ht="15.75" thickBot="1" x14ac:dyDescent="0.3">
      <c r="A174" s="12"/>
      <c r="B174" s="23" t="s">
        <v>98</v>
      </c>
      <c r="C174" s="11"/>
      <c r="D174" s="13"/>
      <c r="E174" s="24" t="s">
        <v>230</v>
      </c>
      <c r="F174" s="13" t="s">
        <v>225</v>
      </c>
      <c r="G174" s="11"/>
      <c r="H174" s="11"/>
      <c r="I174" s="27" t="s">
        <v>744</v>
      </c>
      <c r="J174" s="13" t="s">
        <v>383</v>
      </c>
      <c r="K174" s="11"/>
      <c r="L174" s="13"/>
      <c r="M174" s="24" t="s">
        <v>230</v>
      </c>
      <c r="N174" s="13" t="s">
        <v>225</v>
      </c>
      <c r="O174" s="11"/>
      <c r="P174" s="13"/>
      <c r="Q174" s="24" t="s">
        <v>230</v>
      </c>
      <c r="R174" s="13" t="s">
        <v>225</v>
      </c>
      <c r="S174" s="11"/>
      <c r="T174" s="11"/>
      <c r="U174" s="27" t="s">
        <v>744</v>
      </c>
      <c r="V174" s="13" t="s">
        <v>383</v>
      </c>
    </row>
    <row r="175" spans="1:22" x14ac:dyDescent="0.25">
      <c r="A175" s="12"/>
      <c r="B175" s="29"/>
      <c r="C175" s="29" t="s">
        <v>225</v>
      </c>
      <c r="D175" s="30"/>
      <c r="E175" s="30"/>
      <c r="F175" s="29"/>
      <c r="G175" s="29"/>
      <c r="H175" s="30"/>
      <c r="I175" s="30"/>
      <c r="J175" s="29"/>
      <c r="K175" s="29"/>
      <c r="L175" s="30"/>
      <c r="M175" s="30"/>
      <c r="N175" s="29"/>
      <c r="O175" s="29"/>
      <c r="P175" s="30"/>
      <c r="Q175" s="30"/>
      <c r="R175" s="29"/>
      <c r="S175" s="29"/>
      <c r="T175" s="30"/>
      <c r="U175" s="30"/>
      <c r="V175" s="29"/>
    </row>
    <row r="176" spans="1:22" ht="26.25" thickBot="1" x14ac:dyDescent="0.3">
      <c r="A176" s="12"/>
      <c r="B176" s="19" t="s">
        <v>745</v>
      </c>
      <c r="C176" s="20"/>
      <c r="D176" s="20" t="s">
        <v>229</v>
      </c>
      <c r="E176" s="28">
        <v>8593</v>
      </c>
      <c r="F176" s="21" t="s">
        <v>225</v>
      </c>
      <c r="G176" s="20"/>
      <c r="H176" s="20" t="s">
        <v>229</v>
      </c>
      <c r="I176" s="28">
        <v>51369</v>
      </c>
      <c r="J176" s="21" t="s">
        <v>225</v>
      </c>
      <c r="K176" s="20"/>
      <c r="L176" s="20" t="s">
        <v>229</v>
      </c>
      <c r="M176" s="28">
        <v>2500</v>
      </c>
      <c r="N176" s="21" t="s">
        <v>225</v>
      </c>
      <c r="O176" s="20"/>
      <c r="P176" s="20" t="s">
        <v>229</v>
      </c>
      <c r="Q176" s="26" t="s">
        <v>743</v>
      </c>
      <c r="R176" s="21" t="s">
        <v>383</v>
      </c>
      <c r="S176" s="20"/>
      <c r="T176" s="20" t="s">
        <v>229</v>
      </c>
      <c r="U176" s="28">
        <v>8117</v>
      </c>
      <c r="V176" s="21" t="s">
        <v>225</v>
      </c>
    </row>
    <row r="177" spans="1:22" ht="15.75" thickTop="1" x14ac:dyDescent="0.25">
      <c r="A177" s="12"/>
      <c r="B177" s="29"/>
      <c r="C177" s="29" t="s">
        <v>225</v>
      </c>
      <c r="D177" s="31"/>
      <c r="E177" s="31"/>
      <c r="F177" s="29"/>
      <c r="G177" s="29"/>
      <c r="H177" s="31"/>
      <c r="I177" s="31"/>
      <c r="J177" s="29"/>
      <c r="K177" s="29"/>
      <c r="L177" s="31"/>
      <c r="M177" s="31"/>
      <c r="N177" s="29"/>
      <c r="O177" s="29"/>
      <c r="P177" s="31"/>
      <c r="Q177" s="31"/>
      <c r="R177" s="29"/>
      <c r="S177" s="29"/>
      <c r="T177" s="31"/>
      <c r="U177" s="31"/>
      <c r="V177" s="29"/>
    </row>
    <row r="178" spans="1:22" x14ac:dyDescent="0.25">
      <c r="A178" s="12"/>
      <c r="B178" s="42"/>
      <c r="C178" s="42"/>
      <c r="D178" s="42"/>
      <c r="E178" s="42"/>
      <c r="F178" s="42"/>
      <c r="G178" s="42"/>
      <c r="H178" s="42"/>
      <c r="I178" s="42"/>
      <c r="J178" s="42"/>
      <c r="K178" s="42"/>
      <c r="L178" s="42"/>
      <c r="M178" s="42"/>
      <c r="N178" s="42"/>
      <c r="O178" s="42"/>
      <c r="P178" s="42"/>
      <c r="Q178" s="42"/>
      <c r="R178" s="42"/>
      <c r="S178" s="42"/>
      <c r="T178" s="42"/>
      <c r="U178" s="42"/>
      <c r="V178" s="42"/>
    </row>
    <row r="179" spans="1:22" x14ac:dyDescent="0.25">
      <c r="A179" s="12"/>
      <c r="B179" s="68" t="s">
        <v>746</v>
      </c>
      <c r="C179" s="68"/>
      <c r="D179" s="68"/>
      <c r="E179" s="68"/>
      <c r="F179" s="68"/>
      <c r="G179" s="68"/>
      <c r="H179" s="68"/>
      <c r="I179" s="68"/>
      <c r="J179" s="68"/>
      <c r="K179" s="68"/>
      <c r="L179" s="68"/>
      <c r="M179" s="68"/>
      <c r="N179" s="68"/>
      <c r="O179" s="68"/>
      <c r="P179" s="68"/>
      <c r="Q179" s="68"/>
      <c r="R179" s="68"/>
      <c r="S179" s="68"/>
      <c r="T179" s="68"/>
      <c r="U179" s="68"/>
      <c r="V179" s="68"/>
    </row>
    <row r="180" spans="1:22" x14ac:dyDescent="0.25">
      <c r="A180" s="12"/>
      <c r="B180" s="68" t="s">
        <v>718</v>
      </c>
      <c r="C180" s="68"/>
      <c r="D180" s="68"/>
      <c r="E180" s="68"/>
      <c r="F180" s="68"/>
      <c r="G180" s="68"/>
      <c r="H180" s="68"/>
      <c r="I180" s="68"/>
      <c r="J180" s="68"/>
      <c r="K180" s="68"/>
      <c r="L180" s="68"/>
      <c r="M180" s="68"/>
      <c r="N180" s="68"/>
      <c r="O180" s="68"/>
      <c r="P180" s="68"/>
      <c r="Q180" s="68"/>
      <c r="R180" s="68"/>
      <c r="S180" s="68"/>
      <c r="T180" s="68"/>
      <c r="U180" s="68"/>
      <c r="V180" s="68"/>
    </row>
    <row r="181" spans="1:22" x14ac:dyDescent="0.25">
      <c r="A181" s="12"/>
      <c r="B181" s="68" t="s">
        <v>314</v>
      </c>
      <c r="C181" s="68"/>
      <c r="D181" s="68"/>
      <c r="E181" s="68"/>
      <c r="F181" s="68"/>
      <c r="G181" s="68"/>
      <c r="H181" s="68"/>
      <c r="I181" s="68"/>
      <c r="J181" s="68"/>
      <c r="K181" s="68"/>
      <c r="L181" s="68"/>
      <c r="M181" s="68"/>
      <c r="N181" s="68"/>
      <c r="O181" s="68"/>
      <c r="P181" s="68"/>
      <c r="Q181" s="68"/>
      <c r="R181" s="68"/>
      <c r="S181" s="68"/>
      <c r="T181" s="68"/>
      <c r="U181" s="68"/>
      <c r="V181" s="68"/>
    </row>
    <row r="182" spans="1:22" ht="15.75" x14ac:dyDescent="0.25">
      <c r="A182" s="12"/>
      <c r="B182" s="41"/>
      <c r="C182" s="41"/>
      <c r="D182" s="41"/>
      <c r="E182" s="41"/>
      <c r="F182" s="41"/>
      <c r="G182" s="41"/>
      <c r="H182" s="41"/>
      <c r="I182" s="41"/>
      <c r="J182" s="41"/>
      <c r="K182" s="41"/>
      <c r="L182" s="41"/>
      <c r="M182" s="41"/>
      <c r="N182" s="41"/>
      <c r="O182" s="41"/>
      <c r="P182" s="41"/>
      <c r="Q182" s="41"/>
      <c r="R182" s="41"/>
      <c r="S182" s="41"/>
      <c r="T182" s="41"/>
      <c r="U182" s="41"/>
      <c r="V182" s="41"/>
    </row>
    <row r="183" spans="1:22"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row>
    <row r="184" spans="1:22" x14ac:dyDescent="0.25">
      <c r="A184" s="12"/>
      <c r="B184" s="33"/>
      <c r="C184" s="33" t="s">
        <v>225</v>
      </c>
      <c r="D184" s="32" t="s">
        <v>695</v>
      </c>
      <c r="E184" s="32"/>
      <c r="F184" s="33"/>
      <c r="G184" s="33"/>
      <c r="H184" s="32" t="s">
        <v>696</v>
      </c>
      <c r="I184" s="32"/>
      <c r="J184" s="33"/>
      <c r="K184" s="33"/>
      <c r="L184" s="32" t="s">
        <v>698</v>
      </c>
      <c r="M184" s="32"/>
      <c r="N184" s="33"/>
      <c r="O184" s="33"/>
      <c r="P184" s="32" t="s">
        <v>701</v>
      </c>
      <c r="Q184" s="32"/>
      <c r="R184" s="33"/>
      <c r="S184" s="33" t="s">
        <v>225</v>
      </c>
      <c r="T184" s="32" t="s">
        <v>702</v>
      </c>
      <c r="U184" s="32"/>
      <c r="V184" s="33"/>
    </row>
    <row r="185" spans="1:22" x14ac:dyDescent="0.25">
      <c r="A185" s="12"/>
      <c r="B185" s="33"/>
      <c r="C185" s="33"/>
      <c r="D185" s="32"/>
      <c r="E185" s="32"/>
      <c r="F185" s="33"/>
      <c r="G185" s="33"/>
      <c r="H185" s="32" t="s">
        <v>697</v>
      </c>
      <c r="I185" s="32"/>
      <c r="J185" s="33"/>
      <c r="K185" s="33"/>
      <c r="L185" s="32" t="s">
        <v>699</v>
      </c>
      <c r="M185" s="32"/>
      <c r="N185" s="33"/>
      <c r="O185" s="33"/>
      <c r="P185" s="32"/>
      <c r="Q185" s="32"/>
      <c r="R185" s="33"/>
      <c r="S185" s="33"/>
      <c r="T185" s="32"/>
      <c r="U185" s="32"/>
      <c r="V185" s="33"/>
    </row>
    <row r="186" spans="1:22" ht="15.75" thickBot="1" x14ac:dyDescent="0.3">
      <c r="A186" s="12"/>
      <c r="B186" s="33"/>
      <c r="C186" s="33"/>
      <c r="D186" s="36"/>
      <c r="E186" s="36"/>
      <c r="F186" s="33"/>
      <c r="G186" s="33"/>
      <c r="H186" s="36"/>
      <c r="I186" s="36"/>
      <c r="J186" s="33"/>
      <c r="K186" s="33"/>
      <c r="L186" s="36" t="s">
        <v>700</v>
      </c>
      <c r="M186" s="36"/>
      <c r="N186" s="33"/>
      <c r="O186" s="33"/>
      <c r="P186" s="36"/>
      <c r="Q186" s="36"/>
      <c r="R186" s="33"/>
      <c r="S186" s="33"/>
      <c r="T186" s="36"/>
      <c r="U186" s="36"/>
      <c r="V186" s="33"/>
    </row>
    <row r="187" spans="1:22" ht="25.5" x14ac:dyDescent="0.25">
      <c r="A187" s="12"/>
      <c r="B187" s="19" t="s">
        <v>747</v>
      </c>
      <c r="C187" s="20" t="s">
        <v>225</v>
      </c>
      <c r="D187" s="20" t="s">
        <v>229</v>
      </c>
      <c r="E187" s="26" t="s">
        <v>748</v>
      </c>
      <c r="F187" s="21" t="s">
        <v>383</v>
      </c>
      <c r="G187" s="20"/>
      <c r="H187" s="20" t="s">
        <v>229</v>
      </c>
      <c r="I187" s="28">
        <v>345533</v>
      </c>
      <c r="J187" s="21" t="s">
        <v>225</v>
      </c>
      <c r="K187" s="20"/>
      <c r="L187" s="20" t="s">
        <v>229</v>
      </c>
      <c r="M187" s="28">
        <v>134783</v>
      </c>
      <c r="N187" s="21" t="s">
        <v>225</v>
      </c>
      <c r="O187" s="20"/>
      <c r="P187" s="21" t="s">
        <v>229</v>
      </c>
      <c r="Q187" s="22" t="s">
        <v>230</v>
      </c>
      <c r="R187" s="21" t="s">
        <v>225</v>
      </c>
      <c r="S187" s="20" t="s">
        <v>225</v>
      </c>
      <c r="T187" s="20" t="s">
        <v>229</v>
      </c>
      <c r="U187" s="28">
        <v>104842</v>
      </c>
      <c r="V187" s="21" t="s">
        <v>225</v>
      </c>
    </row>
    <row r="188" spans="1:22" x14ac:dyDescent="0.25">
      <c r="A188" s="12"/>
      <c r="B188" s="23" t="s">
        <v>164</v>
      </c>
      <c r="C188" s="11" t="s">
        <v>225</v>
      </c>
      <c r="D188" s="11"/>
      <c r="E188" s="11"/>
      <c r="F188" s="11"/>
      <c r="G188" s="11"/>
      <c r="H188" s="11"/>
      <c r="I188" s="11"/>
      <c r="J188" s="11"/>
      <c r="K188" s="11"/>
      <c r="L188" s="11"/>
      <c r="M188" s="11"/>
      <c r="N188" s="11"/>
      <c r="O188" s="11"/>
      <c r="P188" s="13"/>
      <c r="Q188" s="24" t="s">
        <v>230</v>
      </c>
      <c r="R188" s="13" t="s">
        <v>225</v>
      </c>
      <c r="S188" s="11" t="s">
        <v>225</v>
      </c>
      <c r="T188" s="11"/>
      <c r="U188" s="11"/>
      <c r="V188" s="11"/>
    </row>
    <row r="189" spans="1:22" x14ac:dyDescent="0.25">
      <c r="A189" s="12"/>
      <c r="B189" s="51" t="s">
        <v>749</v>
      </c>
      <c r="C189" s="20" t="s">
        <v>225</v>
      </c>
      <c r="D189" s="21"/>
      <c r="E189" s="22" t="s">
        <v>230</v>
      </c>
      <c r="F189" s="21" t="s">
        <v>225</v>
      </c>
      <c r="G189" s="20"/>
      <c r="H189" s="20"/>
      <c r="I189" s="26" t="s">
        <v>750</v>
      </c>
      <c r="J189" s="21" t="s">
        <v>383</v>
      </c>
      <c r="K189" s="20"/>
      <c r="L189" s="20"/>
      <c r="M189" s="26" t="s">
        <v>751</v>
      </c>
      <c r="N189" s="21" t="s">
        <v>383</v>
      </c>
      <c r="O189" s="20"/>
      <c r="P189" s="21"/>
      <c r="Q189" s="22" t="s">
        <v>230</v>
      </c>
      <c r="R189" s="21" t="s">
        <v>225</v>
      </c>
      <c r="S189" s="20" t="s">
        <v>225</v>
      </c>
      <c r="T189" s="20"/>
      <c r="U189" s="26" t="s">
        <v>752</v>
      </c>
      <c r="V189" s="21" t="s">
        <v>383</v>
      </c>
    </row>
    <row r="190" spans="1:22" x14ac:dyDescent="0.25">
      <c r="A190" s="12"/>
      <c r="B190" s="63" t="s">
        <v>753</v>
      </c>
      <c r="C190" s="11" t="s">
        <v>225</v>
      </c>
      <c r="D190" s="13"/>
      <c r="E190" s="24" t="s">
        <v>230</v>
      </c>
      <c r="F190" s="13" t="s">
        <v>225</v>
      </c>
      <c r="G190" s="11"/>
      <c r="H190" s="11"/>
      <c r="I190" s="25">
        <v>2277</v>
      </c>
      <c r="J190" s="13" t="s">
        <v>225</v>
      </c>
      <c r="K190" s="11"/>
      <c r="L190" s="13"/>
      <c r="M190" s="24" t="s">
        <v>230</v>
      </c>
      <c r="N190" s="13" t="s">
        <v>225</v>
      </c>
      <c r="O190" s="11"/>
      <c r="P190" s="13"/>
      <c r="Q190" s="24" t="s">
        <v>230</v>
      </c>
      <c r="R190" s="13" t="s">
        <v>225</v>
      </c>
      <c r="S190" s="11" t="s">
        <v>225</v>
      </c>
      <c r="T190" s="11"/>
      <c r="U190" s="25">
        <v>2277</v>
      </c>
      <c r="V190" s="13" t="s">
        <v>225</v>
      </c>
    </row>
    <row r="191" spans="1:22" x14ac:dyDescent="0.25">
      <c r="A191" s="12"/>
      <c r="B191" s="51" t="s">
        <v>167</v>
      </c>
      <c r="C191" s="20" t="s">
        <v>225</v>
      </c>
      <c r="D191" s="21"/>
      <c r="E191" s="22" t="s">
        <v>230</v>
      </c>
      <c r="F191" s="21" t="s">
        <v>225</v>
      </c>
      <c r="G191" s="20"/>
      <c r="H191" s="20"/>
      <c r="I191" s="26" t="s">
        <v>754</v>
      </c>
      <c r="J191" s="21" t="s">
        <v>383</v>
      </c>
      <c r="K191" s="20"/>
      <c r="L191" s="20"/>
      <c r="M191" s="26" t="s">
        <v>755</v>
      </c>
      <c r="N191" s="21" t="s">
        <v>383</v>
      </c>
      <c r="O191" s="20"/>
      <c r="P191" s="21"/>
      <c r="Q191" s="22" t="s">
        <v>230</v>
      </c>
      <c r="R191" s="21" t="s">
        <v>225</v>
      </c>
      <c r="S191" s="20" t="s">
        <v>225</v>
      </c>
      <c r="T191" s="20"/>
      <c r="U191" s="26" t="s">
        <v>756</v>
      </c>
      <c r="V191" s="21" t="s">
        <v>383</v>
      </c>
    </row>
    <row r="192" spans="1:22" x14ac:dyDescent="0.25">
      <c r="A192" s="12"/>
      <c r="B192" s="63" t="s">
        <v>757</v>
      </c>
      <c r="C192" s="11" t="s">
        <v>225</v>
      </c>
      <c r="D192" s="13"/>
      <c r="E192" s="24" t="s">
        <v>230</v>
      </c>
      <c r="F192" s="13" t="s">
        <v>225</v>
      </c>
      <c r="G192" s="11"/>
      <c r="H192" s="11"/>
      <c r="I192" s="27" t="s">
        <v>758</v>
      </c>
      <c r="J192" s="13" t="s">
        <v>383</v>
      </c>
      <c r="K192" s="11"/>
      <c r="L192" s="11"/>
      <c r="M192" s="27" t="s">
        <v>759</v>
      </c>
      <c r="N192" s="13" t="s">
        <v>383</v>
      </c>
      <c r="O192" s="11"/>
      <c r="P192" s="13"/>
      <c r="Q192" s="24" t="s">
        <v>230</v>
      </c>
      <c r="R192" s="13" t="s">
        <v>225</v>
      </c>
      <c r="S192" s="11" t="s">
        <v>225</v>
      </c>
      <c r="T192" s="11"/>
      <c r="U192" s="27" t="s">
        <v>760</v>
      </c>
      <c r="V192" s="13" t="s">
        <v>383</v>
      </c>
    </row>
    <row r="193" spans="1:22" x14ac:dyDescent="0.25">
      <c r="A193" s="12"/>
      <c r="B193" s="51" t="s">
        <v>169</v>
      </c>
      <c r="C193" s="20" t="s">
        <v>225</v>
      </c>
      <c r="D193" s="20"/>
      <c r="E193" s="28">
        <v>5700</v>
      </c>
      <c r="F193" s="21" t="s">
        <v>225</v>
      </c>
      <c r="G193" s="20"/>
      <c r="H193" s="20"/>
      <c r="I193" s="28">
        <v>6914</v>
      </c>
      <c r="J193" s="21" t="s">
        <v>225</v>
      </c>
      <c r="K193" s="20"/>
      <c r="L193" s="20"/>
      <c r="M193" s="28">
        <v>7028</v>
      </c>
      <c r="N193" s="21" t="s">
        <v>225</v>
      </c>
      <c r="O193" s="20"/>
      <c r="P193" s="21"/>
      <c r="Q193" s="22" t="s">
        <v>230</v>
      </c>
      <c r="R193" s="21" t="s">
        <v>225</v>
      </c>
      <c r="S193" s="20" t="s">
        <v>225</v>
      </c>
      <c r="T193" s="20"/>
      <c r="U193" s="28">
        <v>19642</v>
      </c>
      <c r="V193" s="21" t="s">
        <v>225</v>
      </c>
    </row>
    <row r="194" spans="1:22" ht="15.75" thickBot="1" x14ac:dyDescent="0.3">
      <c r="A194" s="12"/>
      <c r="B194" s="63" t="s">
        <v>170</v>
      </c>
      <c r="C194" s="11" t="s">
        <v>225</v>
      </c>
      <c r="D194" s="11"/>
      <c r="E194" s="27" t="s">
        <v>761</v>
      </c>
      <c r="F194" s="13" t="s">
        <v>383</v>
      </c>
      <c r="G194" s="11"/>
      <c r="H194" s="11"/>
      <c r="I194" s="27" t="s">
        <v>762</v>
      </c>
      <c r="J194" s="13" t="s">
        <v>383</v>
      </c>
      <c r="K194" s="11"/>
      <c r="L194" s="11"/>
      <c r="M194" s="27" t="s">
        <v>763</v>
      </c>
      <c r="N194" s="13" t="s">
        <v>383</v>
      </c>
      <c r="O194" s="11"/>
      <c r="P194" s="13"/>
      <c r="Q194" s="24" t="s">
        <v>230</v>
      </c>
      <c r="R194" s="13" t="s">
        <v>225</v>
      </c>
      <c r="S194" s="11" t="s">
        <v>225</v>
      </c>
      <c r="T194" s="11"/>
      <c r="U194" s="27" t="s">
        <v>764</v>
      </c>
      <c r="V194" s="13" t="s">
        <v>383</v>
      </c>
    </row>
    <row r="195" spans="1:22" x14ac:dyDescent="0.25">
      <c r="A195" s="12"/>
      <c r="B195" s="29"/>
      <c r="C195" s="29" t="s">
        <v>225</v>
      </c>
      <c r="D195" s="30"/>
      <c r="E195" s="30"/>
      <c r="F195" s="29"/>
      <c r="G195" s="29"/>
      <c r="H195" s="30"/>
      <c r="I195" s="30"/>
      <c r="J195" s="29"/>
      <c r="K195" s="29"/>
      <c r="L195" s="30"/>
      <c r="M195" s="30"/>
      <c r="N195" s="29"/>
      <c r="O195" s="29"/>
      <c r="P195" s="30"/>
      <c r="Q195" s="30"/>
      <c r="R195" s="29"/>
      <c r="S195" s="29" t="s">
        <v>225</v>
      </c>
      <c r="T195" s="30"/>
      <c r="U195" s="30"/>
      <c r="V195" s="29"/>
    </row>
    <row r="196" spans="1:22" x14ac:dyDescent="0.25">
      <c r="A196" s="12"/>
      <c r="B196" s="19" t="s">
        <v>765</v>
      </c>
      <c r="C196" s="20"/>
      <c r="D196" s="20"/>
      <c r="E196" s="26" t="s">
        <v>766</v>
      </c>
      <c r="F196" s="21" t="s">
        <v>383</v>
      </c>
      <c r="G196" s="20"/>
      <c r="H196" s="20"/>
      <c r="I196" s="26" t="s">
        <v>767</v>
      </c>
      <c r="J196" s="21" t="s">
        <v>383</v>
      </c>
      <c r="K196" s="20"/>
      <c r="L196" s="20"/>
      <c r="M196" s="26" t="s">
        <v>768</v>
      </c>
      <c r="N196" s="21" t="s">
        <v>383</v>
      </c>
      <c r="O196" s="20"/>
      <c r="P196" s="21"/>
      <c r="Q196" s="22" t="s">
        <v>230</v>
      </c>
      <c r="R196" s="21" t="s">
        <v>225</v>
      </c>
      <c r="S196" s="20"/>
      <c r="T196" s="20"/>
      <c r="U196" s="26" t="s">
        <v>769</v>
      </c>
      <c r="V196" s="21" t="s">
        <v>383</v>
      </c>
    </row>
    <row r="197" spans="1:22" x14ac:dyDescent="0.25">
      <c r="A197" s="12"/>
      <c r="B197" s="23" t="s">
        <v>172</v>
      </c>
      <c r="C197" s="11"/>
      <c r="D197" s="11"/>
      <c r="E197" s="11"/>
      <c r="F197" s="11"/>
      <c r="G197" s="11"/>
      <c r="H197" s="11"/>
      <c r="I197" s="11"/>
      <c r="J197" s="11"/>
      <c r="K197" s="11"/>
      <c r="L197" s="11"/>
      <c r="M197" s="11"/>
      <c r="N197" s="11"/>
      <c r="O197" s="11"/>
      <c r="P197" s="11"/>
      <c r="Q197" s="11"/>
      <c r="R197" s="11"/>
      <c r="S197" s="11"/>
      <c r="T197" s="11"/>
      <c r="U197" s="11"/>
      <c r="V197" s="11"/>
    </row>
    <row r="198" spans="1:22" x14ac:dyDescent="0.25">
      <c r="A198" s="12"/>
      <c r="B198" s="51" t="s">
        <v>173</v>
      </c>
      <c r="C198" s="20"/>
      <c r="D198" s="20"/>
      <c r="E198" s="28">
        <v>390000</v>
      </c>
      <c r="F198" s="21" t="s">
        <v>225</v>
      </c>
      <c r="G198" s="20"/>
      <c r="H198" s="20"/>
      <c r="I198" s="28">
        <v>98000</v>
      </c>
      <c r="J198" s="21" t="s">
        <v>225</v>
      </c>
      <c r="K198" s="20"/>
      <c r="L198" s="20"/>
      <c r="M198" s="28">
        <v>180000</v>
      </c>
      <c r="N198" s="21" t="s">
        <v>225</v>
      </c>
      <c r="O198" s="20"/>
      <c r="P198" s="21"/>
      <c r="Q198" s="22" t="s">
        <v>230</v>
      </c>
      <c r="R198" s="21" t="s">
        <v>225</v>
      </c>
      <c r="S198" s="20"/>
      <c r="T198" s="20"/>
      <c r="U198" s="28">
        <v>668000</v>
      </c>
      <c r="V198" s="21" t="s">
        <v>225</v>
      </c>
    </row>
    <row r="199" spans="1:22" x14ac:dyDescent="0.25">
      <c r="A199" s="12"/>
      <c r="B199" s="63" t="s">
        <v>174</v>
      </c>
      <c r="C199" s="11"/>
      <c r="D199" s="11"/>
      <c r="E199" s="27" t="s">
        <v>770</v>
      </c>
      <c r="F199" s="13" t="s">
        <v>383</v>
      </c>
      <c r="G199" s="11"/>
      <c r="H199" s="11"/>
      <c r="I199" s="27" t="s">
        <v>771</v>
      </c>
      <c r="J199" s="13" t="s">
        <v>383</v>
      </c>
      <c r="K199" s="11"/>
      <c r="L199" s="11"/>
      <c r="M199" s="27" t="s">
        <v>772</v>
      </c>
      <c r="N199" s="13" t="s">
        <v>383</v>
      </c>
      <c r="O199" s="11"/>
      <c r="P199" s="13"/>
      <c r="Q199" s="24" t="s">
        <v>230</v>
      </c>
      <c r="R199" s="13" t="s">
        <v>225</v>
      </c>
      <c r="S199" s="11"/>
      <c r="T199" s="11"/>
      <c r="U199" s="27" t="s">
        <v>773</v>
      </c>
      <c r="V199" s="13" t="s">
        <v>383</v>
      </c>
    </row>
    <row r="200" spans="1:22" x14ac:dyDescent="0.25">
      <c r="A200" s="12"/>
      <c r="B200" s="51" t="s">
        <v>175</v>
      </c>
      <c r="C200" s="20"/>
      <c r="D200" s="20"/>
      <c r="E200" s="26" t="s">
        <v>774</v>
      </c>
      <c r="F200" s="21" t="s">
        <v>383</v>
      </c>
      <c r="G200" s="20"/>
      <c r="H200" s="20"/>
      <c r="I200" s="28">
        <v>4507</v>
      </c>
      <c r="J200" s="21" t="s">
        <v>225</v>
      </c>
      <c r="K200" s="20"/>
      <c r="L200" s="20"/>
      <c r="M200" s="26" t="s">
        <v>775</v>
      </c>
      <c r="N200" s="21" t="s">
        <v>383</v>
      </c>
      <c r="O200" s="20"/>
      <c r="P200" s="21"/>
      <c r="Q200" s="22" t="s">
        <v>230</v>
      </c>
      <c r="R200" s="21" t="s">
        <v>225</v>
      </c>
      <c r="S200" s="20"/>
      <c r="T200" s="20"/>
      <c r="U200" s="26" t="s">
        <v>776</v>
      </c>
      <c r="V200" s="21" t="s">
        <v>383</v>
      </c>
    </row>
    <row r="201" spans="1:22" x14ac:dyDescent="0.25">
      <c r="A201" s="12"/>
      <c r="B201" s="63" t="s">
        <v>127</v>
      </c>
      <c r="C201" s="11"/>
      <c r="D201" s="11"/>
      <c r="E201" s="27">
        <v>60</v>
      </c>
      <c r="F201" s="13" t="s">
        <v>225</v>
      </c>
      <c r="G201" s="11"/>
      <c r="H201" s="13"/>
      <c r="I201" s="24" t="s">
        <v>230</v>
      </c>
      <c r="J201" s="13" t="s">
        <v>225</v>
      </c>
      <c r="K201" s="11"/>
      <c r="L201" s="13"/>
      <c r="M201" s="24" t="s">
        <v>230</v>
      </c>
      <c r="N201" s="13" t="s">
        <v>225</v>
      </c>
      <c r="O201" s="11"/>
      <c r="P201" s="13"/>
      <c r="Q201" s="24" t="s">
        <v>230</v>
      </c>
      <c r="R201" s="13" t="s">
        <v>225</v>
      </c>
      <c r="S201" s="11"/>
      <c r="T201" s="11"/>
      <c r="U201" s="27">
        <v>60</v>
      </c>
      <c r="V201" s="13" t="s">
        <v>225</v>
      </c>
    </row>
    <row r="202" spans="1:22" x14ac:dyDescent="0.25">
      <c r="A202" s="12"/>
      <c r="B202" s="51" t="s">
        <v>777</v>
      </c>
      <c r="C202" s="20"/>
      <c r="D202" s="20"/>
      <c r="E202" s="28">
        <v>221720</v>
      </c>
      <c r="F202" s="21" t="s">
        <v>225</v>
      </c>
      <c r="G202" s="20"/>
      <c r="H202" s="21"/>
      <c r="I202" s="22" t="s">
        <v>230</v>
      </c>
      <c r="J202" s="21" t="s">
        <v>225</v>
      </c>
      <c r="K202" s="20"/>
      <c r="L202" s="21"/>
      <c r="M202" s="22" t="s">
        <v>230</v>
      </c>
      <c r="N202" s="21" t="s">
        <v>225</v>
      </c>
      <c r="O202" s="20"/>
      <c r="P202" s="21"/>
      <c r="Q202" s="22" t="s">
        <v>230</v>
      </c>
      <c r="R202" s="21" t="s">
        <v>225</v>
      </c>
      <c r="S202" s="20"/>
      <c r="T202" s="20"/>
      <c r="U202" s="28">
        <v>221720</v>
      </c>
      <c r="V202" s="21" t="s">
        <v>225</v>
      </c>
    </row>
    <row r="203" spans="1:22" x14ac:dyDescent="0.25">
      <c r="A203" s="12"/>
      <c r="B203" s="63" t="s">
        <v>136</v>
      </c>
      <c r="C203" s="11"/>
      <c r="D203" s="11"/>
      <c r="E203" s="27" t="s">
        <v>778</v>
      </c>
      <c r="F203" s="13" t="s">
        <v>383</v>
      </c>
      <c r="G203" s="11"/>
      <c r="H203" s="11"/>
      <c r="I203" s="25">
        <v>126574</v>
      </c>
      <c r="J203" s="13" t="s">
        <v>225</v>
      </c>
      <c r="K203" s="11"/>
      <c r="L203" s="13"/>
      <c r="M203" s="24" t="s">
        <v>230</v>
      </c>
      <c r="N203" s="13" t="s">
        <v>225</v>
      </c>
      <c r="O203" s="11"/>
      <c r="P203" s="13"/>
      <c r="Q203" s="24" t="s">
        <v>230</v>
      </c>
      <c r="R203" s="13" t="s">
        <v>225</v>
      </c>
      <c r="S203" s="11"/>
      <c r="T203" s="11"/>
      <c r="U203" s="27" t="s">
        <v>779</v>
      </c>
      <c r="V203" s="13" t="s">
        <v>383</v>
      </c>
    </row>
    <row r="204" spans="1:22" ht="25.5" x14ac:dyDescent="0.25">
      <c r="A204" s="12"/>
      <c r="B204" s="51" t="s">
        <v>177</v>
      </c>
      <c r="C204" s="20"/>
      <c r="D204" s="20"/>
      <c r="E204" s="28">
        <v>1707</v>
      </c>
      <c r="F204" s="21" t="s">
        <v>225</v>
      </c>
      <c r="G204" s="20"/>
      <c r="H204" s="21"/>
      <c r="I204" s="22" t="s">
        <v>230</v>
      </c>
      <c r="J204" s="21" t="s">
        <v>225</v>
      </c>
      <c r="K204" s="20"/>
      <c r="L204" s="21"/>
      <c r="M204" s="22" t="s">
        <v>230</v>
      </c>
      <c r="N204" s="21" t="s">
        <v>225</v>
      </c>
      <c r="O204" s="20"/>
      <c r="P204" s="21"/>
      <c r="Q204" s="22" t="s">
        <v>230</v>
      </c>
      <c r="R204" s="21" t="s">
        <v>225</v>
      </c>
      <c r="S204" s="20"/>
      <c r="T204" s="20"/>
      <c r="U204" s="28">
        <v>1707</v>
      </c>
      <c r="V204" s="21" t="s">
        <v>225</v>
      </c>
    </row>
    <row r="205" spans="1:22" ht="15.75" thickBot="1" x14ac:dyDescent="0.3">
      <c r="A205" s="12"/>
      <c r="B205" s="63" t="s">
        <v>178</v>
      </c>
      <c r="C205" s="11"/>
      <c r="D205" s="11"/>
      <c r="E205" s="27" t="s">
        <v>780</v>
      </c>
      <c r="F205" s="13" t="s">
        <v>383</v>
      </c>
      <c r="G205" s="11"/>
      <c r="H205" s="13"/>
      <c r="I205" s="24" t="s">
        <v>230</v>
      </c>
      <c r="J205" s="13" t="s">
        <v>225</v>
      </c>
      <c r="K205" s="11"/>
      <c r="L205" s="13"/>
      <c r="M205" s="24" t="s">
        <v>230</v>
      </c>
      <c r="N205" s="13" t="s">
        <v>225</v>
      </c>
      <c r="O205" s="11"/>
      <c r="P205" s="13"/>
      <c r="Q205" s="24" t="s">
        <v>230</v>
      </c>
      <c r="R205" s="13" t="s">
        <v>225</v>
      </c>
      <c r="S205" s="11"/>
      <c r="T205" s="11"/>
      <c r="U205" s="27" t="s">
        <v>780</v>
      </c>
      <c r="V205" s="13" t="s">
        <v>383</v>
      </c>
    </row>
    <row r="206" spans="1:22" x14ac:dyDescent="0.25">
      <c r="A206" s="12"/>
      <c r="B206" s="29"/>
      <c r="C206" s="29" t="s">
        <v>225</v>
      </c>
      <c r="D206" s="30"/>
      <c r="E206" s="30"/>
      <c r="F206" s="29"/>
      <c r="G206" s="29"/>
      <c r="H206" s="30"/>
      <c r="I206" s="30"/>
      <c r="J206" s="29"/>
      <c r="K206" s="29"/>
      <c r="L206" s="30"/>
      <c r="M206" s="30"/>
      <c r="N206" s="29"/>
      <c r="O206" s="29"/>
      <c r="P206" s="30"/>
      <c r="Q206" s="30"/>
      <c r="R206" s="29"/>
      <c r="S206" s="29" t="s">
        <v>225</v>
      </c>
      <c r="T206" s="30"/>
      <c r="U206" s="30"/>
      <c r="V206" s="29"/>
    </row>
    <row r="207" spans="1:22" ht="26.25" thickBot="1" x14ac:dyDescent="0.3">
      <c r="A207" s="12"/>
      <c r="B207" s="19" t="s">
        <v>180</v>
      </c>
      <c r="C207" s="20"/>
      <c r="D207" s="20"/>
      <c r="E207" s="28">
        <v>333379</v>
      </c>
      <c r="F207" s="21" t="s">
        <v>225</v>
      </c>
      <c r="G207" s="20"/>
      <c r="H207" s="20"/>
      <c r="I207" s="28">
        <v>111081</v>
      </c>
      <c r="J207" s="21" t="s">
        <v>225</v>
      </c>
      <c r="K207" s="20"/>
      <c r="L207" s="20"/>
      <c r="M207" s="28">
        <v>177477</v>
      </c>
      <c r="N207" s="21" t="s">
        <v>225</v>
      </c>
      <c r="O207" s="20"/>
      <c r="P207" s="21"/>
      <c r="Q207" s="22" t="s">
        <v>230</v>
      </c>
      <c r="R207" s="21" t="s">
        <v>225</v>
      </c>
      <c r="S207" s="20"/>
      <c r="T207" s="20"/>
      <c r="U207" s="28">
        <v>621937</v>
      </c>
      <c r="V207" s="21" t="s">
        <v>225</v>
      </c>
    </row>
    <row r="208" spans="1:22" x14ac:dyDescent="0.25">
      <c r="A208" s="12"/>
      <c r="B208" s="29"/>
      <c r="C208" s="29" t="s">
        <v>225</v>
      </c>
      <c r="D208" s="30"/>
      <c r="E208" s="30"/>
      <c r="F208" s="29"/>
      <c r="G208" s="29"/>
      <c r="H208" s="30"/>
      <c r="I208" s="30"/>
      <c r="J208" s="29"/>
      <c r="K208" s="29"/>
      <c r="L208" s="30"/>
      <c r="M208" s="30"/>
      <c r="N208" s="29"/>
      <c r="O208" s="29"/>
      <c r="P208" s="30"/>
      <c r="Q208" s="30"/>
      <c r="R208" s="29"/>
      <c r="S208" s="29" t="s">
        <v>225</v>
      </c>
      <c r="T208" s="30"/>
      <c r="U208" s="30"/>
      <c r="V208" s="29"/>
    </row>
    <row r="209" spans="1:22" ht="25.5" x14ac:dyDescent="0.25">
      <c r="A209" s="12"/>
      <c r="B209" s="23" t="s">
        <v>181</v>
      </c>
      <c r="C209" s="11"/>
      <c r="D209" s="11"/>
      <c r="E209" s="27" t="s">
        <v>781</v>
      </c>
      <c r="F209" s="13" t="s">
        <v>383</v>
      </c>
      <c r="G209" s="11"/>
      <c r="H209" s="11"/>
      <c r="I209" s="25">
        <v>2846</v>
      </c>
      <c r="J209" s="13" t="s">
        <v>225</v>
      </c>
      <c r="K209" s="11"/>
      <c r="L209" s="11"/>
      <c r="M209" s="27">
        <v>457</v>
      </c>
      <c r="N209" s="13" t="s">
        <v>225</v>
      </c>
      <c r="O209" s="11"/>
      <c r="P209" s="13"/>
      <c r="Q209" s="24" t="s">
        <v>230</v>
      </c>
      <c r="R209" s="13" t="s">
        <v>225</v>
      </c>
      <c r="S209" s="11"/>
      <c r="T209" s="11"/>
      <c r="U209" s="27" t="s">
        <v>782</v>
      </c>
      <c r="V209" s="13" t="s">
        <v>383</v>
      </c>
    </row>
    <row r="210" spans="1:22" x14ac:dyDescent="0.25">
      <c r="A210" s="12"/>
      <c r="B210" s="19" t="s">
        <v>182</v>
      </c>
      <c r="C210" s="20"/>
      <c r="D210" s="20"/>
      <c r="E210" s="20"/>
      <c r="F210" s="20"/>
      <c r="G210" s="20"/>
      <c r="H210" s="20"/>
      <c r="I210" s="20"/>
      <c r="J210" s="20"/>
      <c r="K210" s="20"/>
      <c r="L210" s="20"/>
      <c r="M210" s="20"/>
      <c r="N210" s="20"/>
      <c r="O210" s="20"/>
      <c r="P210" s="20"/>
      <c r="Q210" s="20"/>
      <c r="R210" s="20"/>
      <c r="S210" s="20"/>
      <c r="T210" s="20"/>
      <c r="U210" s="20"/>
      <c r="V210" s="20"/>
    </row>
    <row r="211" spans="1:22" ht="15.75" thickBot="1" x14ac:dyDescent="0.3">
      <c r="A211" s="12"/>
      <c r="B211" s="63" t="s">
        <v>183</v>
      </c>
      <c r="C211" s="11"/>
      <c r="D211" s="11"/>
      <c r="E211" s="25">
        <v>50709</v>
      </c>
      <c r="F211" s="13" t="s">
        <v>225</v>
      </c>
      <c r="G211" s="11"/>
      <c r="H211" s="11"/>
      <c r="I211" s="27" t="s">
        <v>715</v>
      </c>
      <c r="J211" s="13" t="s">
        <v>383</v>
      </c>
      <c r="K211" s="11"/>
      <c r="L211" s="11"/>
      <c r="M211" s="27">
        <v>769</v>
      </c>
      <c r="N211" s="13" t="s">
        <v>225</v>
      </c>
      <c r="O211" s="11"/>
      <c r="P211" s="13"/>
      <c r="Q211" s="24" t="s">
        <v>230</v>
      </c>
      <c r="R211" s="13" t="s">
        <v>225</v>
      </c>
      <c r="S211" s="11"/>
      <c r="T211" s="11"/>
      <c r="U211" s="25">
        <v>50764</v>
      </c>
      <c r="V211" s="13" t="s">
        <v>225</v>
      </c>
    </row>
    <row r="212" spans="1:22" x14ac:dyDescent="0.25">
      <c r="A212" s="12"/>
      <c r="B212" s="29"/>
      <c r="C212" s="29" t="s">
        <v>225</v>
      </c>
      <c r="D212" s="30"/>
      <c r="E212" s="30"/>
      <c r="F212" s="29"/>
      <c r="G212" s="29"/>
      <c r="H212" s="30"/>
      <c r="I212" s="30"/>
      <c r="J212" s="29"/>
      <c r="K212" s="29"/>
      <c r="L212" s="30"/>
      <c r="M212" s="30"/>
      <c r="N212" s="29"/>
      <c r="O212" s="29"/>
      <c r="P212" s="30"/>
      <c r="Q212" s="30"/>
      <c r="R212" s="29"/>
      <c r="S212" s="29" t="s">
        <v>225</v>
      </c>
      <c r="T212" s="30"/>
      <c r="U212" s="30"/>
      <c r="V212" s="29"/>
    </row>
    <row r="213" spans="1:22" ht="15.75" thickBot="1" x14ac:dyDescent="0.3">
      <c r="A213" s="12"/>
      <c r="B213" s="51" t="s">
        <v>184</v>
      </c>
      <c r="C213" s="20"/>
      <c r="D213" s="20" t="s">
        <v>229</v>
      </c>
      <c r="E213" s="28">
        <v>6678</v>
      </c>
      <c r="F213" s="21" t="s">
        <v>225</v>
      </c>
      <c r="G213" s="20"/>
      <c r="H213" s="20" t="s">
        <v>229</v>
      </c>
      <c r="I213" s="28">
        <v>2132</v>
      </c>
      <c r="J213" s="21" t="s">
        <v>225</v>
      </c>
      <c r="K213" s="20"/>
      <c r="L213" s="20" t="s">
        <v>229</v>
      </c>
      <c r="M213" s="28">
        <v>1226</v>
      </c>
      <c r="N213" s="21" t="s">
        <v>225</v>
      </c>
      <c r="O213" s="20"/>
      <c r="P213" s="21" t="s">
        <v>229</v>
      </c>
      <c r="Q213" s="22" t="s">
        <v>230</v>
      </c>
      <c r="R213" s="21" t="s">
        <v>225</v>
      </c>
      <c r="S213" s="20"/>
      <c r="T213" s="20" t="s">
        <v>229</v>
      </c>
      <c r="U213" s="28">
        <v>10036</v>
      </c>
      <c r="V213" s="21" t="s">
        <v>225</v>
      </c>
    </row>
    <row r="214" spans="1:22" ht="15.75" thickTop="1" x14ac:dyDescent="0.25">
      <c r="A214" s="12"/>
      <c r="B214" s="29"/>
      <c r="C214" s="29" t="s">
        <v>225</v>
      </c>
      <c r="D214" s="31"/>
      <c r="E214" s="31"/>
      <c r="F214" s="29"/>
      <c r="G214" s="29"/>
      <c r="H214" s="31"/>
      <c r="I214" s="31"/>
      <c r="J214" s="29"/>
      <c r="K214" s="29"/>
      <c r="L214" s="31"/>
      <c r="M214" s="31"/>
      <c r="N214" s="29"/>
      <c r="O214" s="29"/>
      <c r="P214" s="31"/>
      <c r="Q214" s="31"/>
      <c r="R214" s="29"/>
      <c r="S214" s="29" t="s">
        <v>225</v>
      </c>
      <c r="T214" s="31"/>
      <c r="U214" s="31"/>
      <c r="V214" s="29"/>
    </row>
    <row r="215" spans="1:22" x14ac:dyDescent="0.25">
      <c r="A215" s="12"/>
      <c r="B215" s="42"/>
      <c r="C215" s="42"/>
      <c r="D215" s="42"/>
      <c r="E215" s="42"/>
      <c r="F215" s="42"/>
      <c r="G215" s="42"/>
      <c r="H215" s="42"/>
      <c r="I215" s="42"/>
      <c r="J215" s="42"/>
      <c r="K215" s="42"/>
      <c r="L215" s="42"/>
      <c r="M215" s="42"/>
      <c r="N215" s="42"/>
      <c r="O215" s="42"/>
      <c r="P215" s="42"/>
      <c r="Q215" s="42"/>
      <c r="R215" s="42"/>
      <c r="S215" s="42"/>
      <c r="T215" s="42"/>
      <c r="U215" s="42"/>
      <c r="V215" s="42"/>
    </row>
    <row r="216" spans="1:22" x14ac:dyDescent="0.25">
      <c r="A216" s="12"/>
      <c r="B216" s="68" t="s">
        <v>746</v>
      </c>
      <c r="C216" s="68"/>
      <c r="D216" s="68"/>
      <c r="E216" s="68"/>
      <c r="F216" s="68"/>
      <c r="G216" s="68"/>
      <c r="H216" s="68"/>
      <c r="I216" s="68"/>
      <c r="J216" s="68"/>
      <c r="K216" s="68"/>
      <c r="L216" s="68"/>
      <c r="M216" s="68"/>
      <c r="N216" s="68"/>
      <c r="O216" s="68"/>
      <c r="P216" s="68"/>
      <c r="Q216" s="68"/>
      <c r="R216" s="68"/>
      <c r="S216" s="68"/>
      <c r="T216" s="68"/>
      <c r="U216" s="68"/>
      <c r="V216" s="68"/>
    </row>
    <row r="217" spans="1:22" x14ac:dyDescent="0.25">
      <c r="A217" s="12"/>
      <c r="B217" s="68" t="s">
        <v>728</v>
      </c>
      <c r="C217" s="68"/>
      <c r="D217" s="68"/>
      <c r="E217" s="68"/>
      <c r="F217" s="68"/>
      <c r="G217" s="68"/>
      <c r="H217" s="68"/>
      <c r="I217" s="68"/>
      <c r="J217" s="68"/>
      <c r="K217" s="68"/>
      <c r="L217" s="68"/>
      <c r="M217" s="68"/>
      <c r="N217" s="68"/>
      <c r="O217" s="68"/>
      <c r="P217" s="68"/>
      <c r="Q217" s="68"/>
      <c r="R217" s="68"/>
      <c r="S217" s="68"/>
      <c r="T217" s="68"/>
      <c r="U217" s="68"/>
      <c r="V217" s="68"/>
    </row>
    <row r="218" spans="1:22" x14ac:dyDescent="0.25">
      <c r="A218" s="12"/>
      <c r="B218" s="68" t="s">
        <v>314</v>
      </c>
      <c r="C218" s="68"/>
      <c r="D218" s="68"/>
      <c r="E218" s="68"/>
      <c r="F218" s="68"/>
      <c r="G218" s="68"/>
      <c r="H218" s="68"/>
      <c r="I218" s="68"/>
      <c r="J218" s="68"/>
      <c r="K218" s="68"/>
      <c r="L218" s="68"/>
      <c r="M218" s="68"/>
      <c r="N218" s="68"/>
      <c r="O218" s="68"/>
      <c r="P218" s="68"/>
      <c r="Q218" s="68"/>
      <c r="R218" s="68"/>
      <c r="S218" s="68"/>
      <c r="T218" s="68"/>
      <c r="U218" s="68"/>
      <c r="V218" s="68"/>
    </row>
    <row r="219" spans="1:22" ht="15.75" x14ac:dyDescent="0.25">
      <c r="A219" s="12"/>
      <c r="B219" s="41"/>
      <c r="C219" s="41"/>
      <c r="D219" s="41"/>
      <c r="E219" s="41"/>
      <c r="F219" s="41"/>
      <c r="G219" s="41"/>
      <c r="H219" s="41"/>
      <c r="I219" s="41"/>
      <c r="J219" s="41"/>
      <c r="K219" s="41"/>
      <c r="L219" s="41"/>
      <c r="M219" s="41"/>
      <c r="N219" s="41"/>
      <c r="O219" s="41"/>
      <c r="P219" s="41"/>
      <c r="Q219" s="41"/>
      <c r="R219" s="41"/>
      <c r="S219" s="41"/>
      <c r="T219" s="41"/>
      <c r="U219" s="41"/>
      <c r="V219" s="41"/>
    </row>
    <row r="220" spans="1:22"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row>
    <row r="221" spans="1:22" x14ac:dyDescent="0.25">
      <c r="A221" s="12"/>
      <c r="B221" s="33"/>
      <c r="C221" s="33" t="s">
        <v>225</v>
      </c>
      <c r="D221" s="32" t="s">
        <v>695</v>
      </c>
      <c r="E221" s="32"/>
      <c r="F221" s="33"/>
      <c r="G221" s="33"/>
      <c r="H221" s="32" t="s">
        <v>696</v>
      </c>
      <c r="I221" s="32"/>
      <c r="J221" s="33"/>
      <c r="K221" s="33"/>
      <c r="L221" s="32" t="s">
        <v>698</v>
      </c>
      <c r="M221" s="32"/>
      <c r="N221" s="33"/>
      <c r="O221" s="33"/>
      <c r="P221" s="32" t="s">
        <v>701</v>
      </c>
      <c r="Q221" s="32"/>
      <c r="R221" s="33"/>
      <c r="S221" s="33" t="s">
        <v>225</v>
      </c>
      <c r="T221" s="32" t="s">
        <v>702</v>
      </c>
      <c r="U221" s="32"/>
      <c r="V221" s="33"/>
    </row>
    <row r="222" spans="1:22" x14ac:dyDescent="0.25">
      <c r="A222" s="12"/>
      <c r="B222" s="33"/>
      <c r="C222" s="33"/>
      <c r="D222" s="32"/>
      <c r="E222" s="32"/>
      <c r="F222" s="33"/>
      <c r="G222" s="33"/>
      <c r="H222" s="32" t="s">
        <v>697</v>
      </c>
      <c r="I222" s="32"/>
      <c r="J222" s="33"/>
      <c r="K222" s="33"/>
      <c r="L222" s="32" t="s">
        <v>699</v>
      </c>
      <c r="M222" s="32"/>
      <c r="N222" s="33"/>
      <c r="O222" s="33"/>
      <c r="P222" s="32"/>
      <c r="Q222" s="32"/>
      <c r="R222" s="33"/>
      <c r="S222" s="33"/>
      <c r="T222" s="32"/>
      <c r="U222" s="32"/>
      <c r="V222" s="33"/>
    </row>
    <row r="223" spans="1:22" ht="15.75" thickBot="1" x14ac:dyDescent="0.3">
      <c r="A223" s="12"/>
      <c r="B223" s="33"/>
      <c r="C223" s="33"/>
      <c r="D223" s="36"/>
      <c r="E223" s="36"/>
      <c r="F223" s="33"/>
      <c r="G223" s="33"/>
      <c r="H223" s="36"/>
      <c r="I223" s="36"/>
      <c r="J223" s="33"/>
      <c r="K223" s="33"/>
      <c r="L223" s="36" t="s">
        <v>700</v>
      </c>
      <c r="M223" s="36"/>
      <c r="N223" s="33"/>
      <c r="O223" s="33"/>
      <c r="P223" s="36"/>
      <c r="Q223" s="36"/>
      <c r="R223" s="33"/>
      <c r="S223" s="33"/>
      <c r="T223" s="36"/>
      <c r="U223" s="36"/>
      <c r="V223" s="33"/>
    </row>
    <row r="224" spans="1:22" ht="25.5" x14ac:dyDescent="0.25">
      <c r="A224" s="12"/>
      <c r="B224" s="19" t="s">
        <v>747</v>
      </c>
      <c r="C224" s="20" t="s">
        <v>225</v>
      </c>
      <c r="D224" s="20" t="s">
        <v>229</v>
      </c>
      <c r="E224" s="26" t="s">
        <v>783</v>
      </c>
      <c r="F224" s="21" t="s">
        <v>383</v>
      </c>
      <c r="G224" s="20"/>
      <c r="H224" s="20" t="s">
        <v>229</v>
      </c>
      <c r="I224" s="28">
        <v>142398</v>
      </c>
      <c r="J224" s="21" t="s">
        <v>225</v>
      </c>
      <c r="K224" s="20"/>
      <c r="L224" s="20" t="s">
        <v>229</v>
      </c>
      <c r="M224" s="26" t="s">
        <v>784</v>
      </c>
      <c r="N224" s="21" t="s">
        <v>383</v>
      </c>
      <c r="O224" s="20"/>
      <c r="P224" s="21" t="s">
        <v>229</v>
      </c>
      <c r="Q224" s="22" t="s">
        <v>230</v>
      </c>
      <c r="R224" s="21"/>
      <c r="S224" s="20" t="s">
        <v>225</v>
      </c>
      <c r="T224" s="20" t="s">
        <v>229</v>
      </c>
      <c r="U224" s="28">
        <v>69695</v>
      </c>
      <c r="V224" s="21" t="s">
        <v>225</v>
      </c>
    </row>
    <row r="225" spans="1:22" x14ac:dyDescent="0.25">
      <c r="A225" s="12"/>
      <c r="B225" s="23" t="s">
        <v>164</v>
      </c>
      <c r="C225" s="11" t="s">
        <v>225</v>
      </c>
      <c r="D225" s="11"/>
      <c r="E225" s="11"/>
      <c r="F225" s="11"/>
      <c r="G225" s="11"/>
      <c r="H225" s="11"/>
      <c r="I225" s="11"/>
      <c r="J225" s="11"/>
      <c r="K225" s="11"/>
      <c r="L225" s="11"/>
      <c r="M225" s="11"/>
      <c r="N225" s="11"/>
      <c r="O225" s="11"/>
      <c r="P225" s="11"/>
      <c r="Q225" s="11"/>
      <c r="R225" s="11"/>
      <c r="S225" s="11" t="s">
        <v>225</v>
      </c>
      <c r="T225" s="11"/>
      <c r="U225" s="11"/>
      <c r="V225" s="11"/>
    </row>
    <row r="226" spans="1:22" x14ac:dyDescent="0.25">
      <c r="A226" s="12"/>
      <c r="B226" s="51" t="s">
        <v>749</v>
      </c>
      <c r="C226" s="20" t="s">
        <v>225</v>
      </c>
      <c r="D226" s="21"/>
      <c r="E226" s="22" t="s">
        <v>230</v>
      </c>
      <c r="F226" s="21"/>
      <c r="G226" s="20"/>
      <c r="H226" s="20"/>
      <c r="I226" s="26" t="s">
        <v>785</v>
      </c>
      <c r="J226" s="21" t="s">
        <v>730</v>
      </c>
      <c r="K226" s="20"/>
      <c r="L226" s="21"/>
      <c r="M226" s="22" t="s">
        <v>230</v>
      </c>
      <c r="N226" s="21" t="s">
        <v>225</v>
      </c>
      <c r="O226" s="20"/>
      <c r="P226" s="21"/>
      <c r="Q226" s="22" t="s">
        <v>230</v>
      </c>
      <c r="R226" s="21"/>
      <c r="S226" s="20" t="s">
        <v>225</v>
      </c>
      <c r="T226" s="20"/>
      <c r="U226" s="26" t="s">
        <v>786</v>
      </c>
      <c r="V226" s="21" t="s">
        <v>383</v>
      </c>
    </row>
    <row r="227" spans="1:22" x14ac:dyDescent="0.25">
      <c r="A227" s="12"/>
      <c r="B227" s="63" t="s">
        <v>753</v>
      </c>
      <c r="C227" s="11" t="s">
        <v>225</v>
      </c>
      <c r="D227" s="13"/>
      <c r="E227" s="24" t="s">
        <v>230</v>
      </c>
      <c r="F227" s="13"/>
      <c r="G227" s="11"/>
      <c r="H227" s="11"/>
      <c r="I227" s="25">
        <v>1772</v>
      </c>
      <c r="J227" s="13" t="s">
        <v>225</v>
      </c>
      <c r="K227" s="11"/>
      <c r="L227" s="11"/>
      <c r="M227" s="25">
        <v>13777</v>
      </c>
      <c r="N227" s="13"/>
      <c r="O227" s="11"/>
      <c r="P227" s="13"/>
      <c r="Q227" s="24" t="s">
        <v>230</v>
      </c>
      <c r="R227" s="13"/>
      <c r="S227" s="11" t="s">
        <v>225</v>
      </c>
      <c r="T227" s="11"/>
      <c r="U227" s="25">
        <v>15549</v>
      </c>
      <c r="V227" s="13" t="s">
        <v>225</v>
      </c>
    </row>
    <row r="228" spans="1:22" x14ac:dyDescent="0.25">
      <c r="A228" s="12"/>
      <c r="B228" s="51" t="s">
        <v>167</v>
      </c>
      <c r="C228" s="20" t="s">
        <v>225</v>
      </c>
      <c r="D228" s="20"/>
      <c r="E228" s="26" t="s">
        <v>787</v>
      </c>
      <c r="F228" s="21" t="s">
        <v>383</v>
      </c>
      <c r="G228" s="20"/>
      <c r="H228" s="20"/>
      <c r="I228" s="26" t="s">
        <v>788</v>
      </c>
      <c r="J228" s="21" t="s">
        <v>383</v>
      </c>
      <c r="K228" s="20"/>
      <c r="L228" s="20"/>
      <c r="M228" s="26" t="s">
        <v>789</v>
      </c>
      <c r="N228" s="21" t="s">
        <v>383</v>
      </c>
      <c r="O228" s="20"/>
      <c r="P228" s="21"/>
      <c r="Q228" s="22" t="s">
        <v>230</v>
      </c>
      <c r="R228" s="21"/>
      <c r="S228" s="20" t="s">
        <v>225</v>
      </c>
      <c r="T228" s="20"/>
      <c r="U228" s="26" t="s">
        <v>790</v>
      </c>
      <c r="V228" s="21" t="s">
        <v>383</v>
      </c>
    </row>
    <row r="229" spans="1:22" x14ac:dyDescent="0.25">
      <c r="A229" s="12"/>
      <c r="B229" s="63" t="s">
        <v>757</v>
      </c>
      <c r="C229" s="11" t="s">
        <v>225</v>
      </c>
      <c r="D229" s="13"/>
      <c r="E229" s="24" t="s">
        <v>230</v>
      </c>
      <c r="F229" s="13"/>
      <c r="G229" s="11"/>
      <c r="H229" s="11"/>
      <c r="I229" s="27" t="s">
        <v>791</v>
      </c>
      <c r="J229" s="13" t="s">
        <v>383</v>
      </c>
      <c r="K229" s="11"/>
      <c r="L229" s="13"/>
      <c r="M229" s="24" t="s">
        <v>230</v>
      </c>
      <c r="N229" s="13" t="s">
        <v>225</v>
      </c>
      <c r="O229" s="11"/>
      <c r="P229" s="13"/>
      <c r="Q229" s="24" t="s">
        <v>230</v>
      </c>
      <c r="R229" s="13"/>
      <c r="S229" s="11" t="s">
        <v>225</v>
      </c>
      <c r="T229" s="11"/>
      <c r="U229" s="27" t="s">
        <v>791</v>
      </c>
      <c r="V229" s="13" t="s">
        <v>383</v>
      </c>
    </row>
    <row r="230" spans="1:22" x14ac:dyDescent="0.25">
      <c r="A230" s="12"/>
      <c r="B230" s="51" t="s">
        <v>169</v>
      </c>
      <c r="C230" s="20" t="s">
        <v>225</v>
      </c>
      <c r="D230" s="20"/>
      <c r="E230" s="28">
        <v>2446</v>
      </c>
      <c r="F230" s="21" t="s">
        <v>225</v>
      </c>
      <c r="G230" s="20"/>
      <c r="H230" s="20"/>
      <c r="I230" s="28">
        <v>1640</v>
      </c>
      <c r="J230" s="21" t="s">
        <v>225</v>
      </c>
      <c r="K230" s="20"/>
      <c r="L230" s="20"/>
      <c r="M230" s="20"/>
      <c r="N230" s="20"/>
      <c r="O230" s="20"/>
      <c r="P230" s="21"/>
      <c r="Q230" s="22" t="s">
        <v>230</v>
      </c>
      <c r="R230" s="21"/>
      <c r="S230" s="20" t="s">
        <v>225</v>
      </c>
      <c r="T230" s="20"/>
      <c r="U230" s="28">
        <v>4087</v>
      </c>
      <c r="V230" s="21" t="s">
        <v>225</v>
      </c>
    </row>
    <row r="231" spans="1:22" ht="15.75" thickBot="1" x14ac:dyDescent="0.3">
      <c r="A231" s="12"/>
      <c r="B231" s="63" t="s">
        <v>170</v>
      </c>
      <c r="C231" s="11" t="s">
        <v>225</v>
      </c>
      <c r="D231" s="11"/>
      <c r="E231" s="27" t="s">
        <v>792</v>
      </c>
      <c r="F231" s="13" t="s">
        <v>383</v>
      </c>
      <c r="G231" s="11"/>
      <c r="H231" s="11"/>
      <c r="I231" s="27" t="s">
        <v>793</v>
      </c>
      <c r="J231" s="13" t="s">
        <v>383</v>
      </c>
      <c r="K231" s="11"/>
      <c r="L231" s="11"/>
      <c r="M231" s="11"/>
      <c r="N231" s="11"/>
      <c r="O231" s="11"/>
      <c r="P231" s="13"/>
      <c r="Q231" s="24" t="s">
        <v>230</v>
      </c>
      <c r="R231" s="13"/>
      <c r="S231" s="11" t="s">
        <v>225</v>
      </c>
      <c r="T231" s="11"/>
      <c r="U231" s="27" t="s">
        <v>794</v>
      </c>
      <c r="V231" s="13" t="s">
        <v>383</v>
      </c>
    </row>
    <row r="232" spans="1:22" x14ac:dyDescent="0.25">
      <c r="A232" s="12"/>
      <c r="B232" s="29"/>
      <c r="C232" s="29" t="s">
        <v>225</v>
      </c>
      <c r="D232" s="30"/>
      <c r="E232" s="30"/>
      <c r="F232" s="29"/>
      <c r="G232" s="29"/>
      <c r="H232" s="30"/>
      <c r="I232" s="30"/>
      <c r="J232" s="29"/>
      <c r="K232" s="29"/>
      <c r="L232" s="30"/>
      <c r="M232" s="30"/>
      <c r="N232" s="29"/>
      <c r="O232" s="29"/>
      <c r="P232" s="30"/>
      <c r="Q232" s="30"/>
      <c r="R232" s="29"/>
      <c r="S232" s="29" t="s">
        <v>225</v>
      </c>
      <c r="T232" s="30"/>
      <c r="U232" s="30"/>
      <c r="V232" s="29"/>
    </row>
    <row r="233" spans="1:22" x14ac:dyDescent="0.25">
      <c r="A233" s="12"/>
      <c r="B233" s="19" t="s">
        <v>765</v>
      </c>
      <c r="C233" s="20"/>
      <c r="D233" s="20"/>
      <c r="E233" s="26" t="s">
        <v>795</v>
      </c>
      <c r="F233" s="21" t="s">
        <v>383</v>
      </c>
      <c r="G233" s="20"/>
      <c r="H233" s="20"/>
      <c r="I233" s="26" t="s">
        <v>796</v>
      </c>
      <c r="J233" s="21" t="s">
        <v>383</v>
      </c>
      <c r="K233" s="20"/>
      <c r="L233" s="20"/>
      <c r="M233" s="28">
        <v>13739</v>
      </c>
      <c r="N233" s="21" t="s">
        <v>225</v>
      </c>
      <c r="O233" s="20"/>
      <c r="P233" s="21"/>
      <c r="Q233" s="22" t="s">
        <v>230</v>
      </c>
      <c r="R233" s="21"/>
      <c r="S233" s="20"/>
      <c r="T233" s="20"/>
      <c r="U233" s="26" t="s">
        <v>797</v>
      </c>
      <c r="V233" s="21" t="s">
        <v>383</v>
      </c>
    </row>
    <row r="234" spans="1:22" x14ac:dyDescent="0.25">
      <c r="A234" s="12"/>
      <c r="B234" s="23" t="s">
        <v>172</v>
      </c>
      <c r="C234" s="11"/>
      <c r="D234" s="11"/>
      <c r="E234" s="11"/>
      <c r="F234" s="11"/>
      <c r="G234" s="11"/>
      <c r="H234" s="11"/>
      <c r="I234" s="11"/>
      <c r="J234" s="11"/>
      <c r="K234" s="11"/>
      <c r="L234" s="11"/>
      <c r="M234" s="11"/>
      <c r="N234" s="11"/>
      <c r="O234" s="11"/>
      <c r="P234" s="11"/>
      <c r="Q234" s="11"/>
      <c r="R234" s="11"/>
      <c r="S234" s="11"/>
      <c r="T234" s="11"/>
      <c r="U234" s="11"/>
      <c r="V234" s="11"/>
    </row>
    <row r="235" spans="1:22" x14ac:dyDescent="0.25">
      <c r="A235" s="12"/>
      <c r="B235" s="51" t="s">
        <v>173</v>
      </c>
      <c r="C235" s="20"/>
      <c r="D235" s="20"/>
      <c r="E235" s="28">
        <v>250000</v>
      </c>
      <c r="F235" s="21" t="s">
        <v>225</v>
      </c>
      <c r="G235" s="20"/>
      <c r="H235" s="20"/>
      <c r="I235" s="28">
        <v>220000</v>
      </c>
      <c r="J235" s="21"/>
      <c r="K235" s="20"/>
      <c r="L235" s="21"/>
      <c r="M235" s="22" t="s">
        <v>230</v>
      </c>
      <c r="N235" s="21"/>
      <c r="O235" s="20"/>
      <c r="P235" s="21"/>
      <c r="Q235" s="22" t="s">
        <v>230</v>
      </c>
      <c r="R235" s="21"/>
      <c r="S235" s="20"/>
      <c r="T235" s="20"/>
      <c r="U235" s="28">
        <v>470000</v>
      </c>
      <c r="V235" s="21" t="s">
        <v>225</v>
      </c>
    </row>
    <row r="236" spans="1:22" x14ac:dyDescent="0.25">
      <c r="A236" s="12"/>
      <c r="B236" s="63" t="s">
        <v>174</v>
      </c>
      <c r="C236" s="11"/>
      <c r="D236" s="13"/>
      <c r="E236" s="24" t="s">
        <v>230</v>
      </c>
      <c r="F236" s="13"/>
      <c r="G236" s="11"/>
      <c r="H236" s="11"/>
      <c r="I236" s="27" t="s">
        <v>798</v>
      </c>
      <c r="J236" s="13" t="s">
        <v>730</v>
      </c>
      <c r="K236" s="11"/>
      <c r="L236" s="11"/>
      <c r="M236" s="27" t="s">
        <v>799</v>
      </c>
      <c r="N236" s="13" t="s">
        <v>383</v>
      </c>
      <c r="O236" s="11"/>
      <c r="P236" s="13"/>
      <c r="Q236" s="24" t="s">
        <v>230</v>
      </c>
      <c r="R236" s="13"/>
      <c r="S236" s="11"/>
      <c r="T236" s="11"/>
      <c r="U236" s="27" t="s">
        <v>800</v>
      </c>
      <c r="V236" s="13" t="s">
        <v>383</v>
      </c>
    </row>
    <row r="237" spans="1:22" x14ac:dyDescent="0.25">
      <c r="A237" s="12"/>
      <c r="B237" s="51" t="s">
        <v>175</v>
      </c>
      <c r="C237" s="20"/>
      <c r="D237" s="20"/>
      <c r="E237" s="26" t="s">
        <v>801</v>
      </c>
      <c r="F237" s="21" t="s">
        <v>383</v>
      </c>
      <c r="G237" s="20"/>
      <c r="H237" s="20"/>
      <c r="I237" s="26" t="s">
        <v>802</v>
      </c>
      <c r="J237" s="21" t="s">
        <v>730</v>
      </c>
      <c r="K237" s="20"/>
      <c r="L237" s="20"/>
      <c r="M237" s="26" t="s">
        <v>803</v>
      </c>
      <c r="N237" s="21" t="s">
        <v>383</v>
      </c>
      <c r="O237" s="20"/>
      <c r="P237" s="21"/>
      <c r="Q237" s="22" t="s">
        <v>230</v>
      </c>
      <c r="R237" s="21"/>
      <c r="S237" s="20"/>
      <c r="T237" s="20"/>
      <c r="U237" s="26" t="s">
        <v>804</v>
      </c>
      <c r="V237" s="21" t="s">
        <v>383</v>
      </c>
    </row>
    <row r="238" spans="1:22" x14ac:dyDescent="0.25">
      <c r="A238" s="12"/>
      <c r="B238" s="63" t="s">
        <v>127</v>
      </c>
      <c r="C238" s="11"/>
      <c r="D238" s="11"/>
      <c r="E238" s="27">
        <v>575</v>
      </c>
      <c r="F238" s="13" t="s">
        <v>225</v>
      </c>
      <c r="G238" s="11"/>
      <c r="H238" s="13"/>
      <c r="I238" s="24" t="s">
        <v>230</v>
      </c>
      <c r="J238" s="13"/>
      <c r="K238" s="11"/>
      <c r="L238" s="13"/>
      <c r="M238" s="24" t="s">
        <v>230</v>
      </c>
      <c r="N238" s="13"/>
      <c r="O238" s="11"/>
      <c r="P238" s="13"/>
      <c r="Q238" s="24" t="s">
        <v>230</v>
      </c>
      <c r="R238" s="13"/>
      <c r="S238" s="11"/>
      <c r="T238" s="11"/>
      <c r="U238" s="27">
        <v>575</v>
      </c>
      <c r="V238" s="13" t="s">
        <v>225</v>
      </c>
    </row>
    <row r="239" spans="1:22" x14ac:dyDescent="0.25">
      <c r="A239" s="12"/>
      <c r="B239" s="51" t="s">
        <v>777</v>
      </c>
      <c r="C239" s="20"/>
      <c r="D239" s="20"/>
      <c r="E239" s="28">
        <v>303600</v>
      </c>
      <c r="F239" s="21" t="s">
        <v>225</v>
      </c>
      <c r="G239" s="20"/>
      <c r="H239" s="21"/>
      <c r="I239" s="22" t="s">
        <v>230</v>
      </c>
      <c r="J239" s="21"/>
      <c r="K239" s="20"/>
      <c r="L239" s="21"/>
      <c r="M239" s="22" t="s">
        <v>230</v>
      </c>
      <c r="N239" s="21"/>
      <c r="O239" s="20"/>
      <c r="P239" s="21"/>
      <c r="Q239" s="22" t="s">
        <v>230</v>
      </c>
      <c r="R239" s="21"/>
      <c r="S239" s="20"/>
      <c r="T239" s="20"/>
      <c r="U239" s="28">
        <v>303600</v>
      </c>
      <c r="V239" s="21" t="s">
        <v>225</v>
      </c>
    </row>
    <row r="240" spans="1:22" x14ac:dyDescent="0.25">
      <c r="A240" s="12"/>
      <c r="B240" s="63" t="s">
        <v>136</v>
      </c>
      <c r="C240" s="11"/>
      <c r="D240" s="11"/>
      <c r="E240" s="27" t="s">
        <v>805</v>
      </c>
      <c r="F240" s="13" t="s">
        <v>383</v>
      </c>
      <c r="G240" s="11"/>
      <c r="H240" s="11"/>
      <c r="I240" s="25">
        <v>359481</v>
      </c>
      <c r="J240" s="13"/>
      <c r="K240" s="11"/>
      <c r="L240" s="13"/>
      <c r="M240" s="24" t="s">
        <v>230</v>
      </c>
      <c r="N240" s="13"/>
      <c r="O240" s="11"/>
      <c r="P240" s="13"/>
      <c r="Q240" s="24" t="s">
        <v>230</v>
      </c>
      <c r="R240" s="13"/>
      <c r="S240" s="11"/>
      <c r="T240" s="11"/>
      <c r="U240" s="27" t="s">
        <v>806</v>
      </c>
      <c r="V240" s="13" t="s">
        <v>383</v>
      </c>
    </row>
    <row r="241" spans="1:22" ht="15.75" thickBot="1" x14ac:dyDescent="0.3">
      <c r="A241" s="12"/>
      <c r="B241" s="51" t="s">
        <v>178</v>
      </c>
      <c r="C241" s="20"/>
      <c r="D241" s="20"/>
      <c r="E241" s="26" t="s">
        <v>807</v>
      </c>
      <c r="F241" s="21" t="s">
        <v>383</v>
      </c>
      <c r="G241" s="20"/>
      <c r="H241" s="21"/>
      <c r="I241" s="22" t="s">
        <v>230</v>
      </c>
      <c r="J241" s="21"/>
      <c r="K241" s="20"/>
      <c r="L241" s="21"/>
      <c r="M241" s="22" t="s">
        <v>230</v>
      </c>
      <c r="N241" s="21"/>
      <c r="O241" s="20"/>
      <c r="P241" s="21"/>
      <c r="Q241" s="22" t="s">
        <v>230</v>
      </c>
      <c r="R241" s="21"/>
      <c r="S241" s="20"/>
      <c r="T241" s="20"/>
      <c r="U241" s="26" t="s">
        <v>807</v>
      </c>
      <c r="V241" s="21" t="s">
        <v>383</v>
      </c>
    </row>
    <row r="242" spans="1:22" x14ac:dyDescent="0.25">
      <c r="A242" s="12"/>
      <c r="B242" s="29"/>
      <c r="C242" s="29" t="s">
        <v>225</v>
      </c>
      <c r="D242" s="30"/>
      <c r="E242" s="30"/>
      <c r="F242" s="29"/>
      <c r="G242" s="29"/>
      <c r="H242" s="30"/>
      <c r="I242" s="30"/>
      <c r="J242" s="29"/>
      <c r="K242" s="29"/>
      <c r="L242" s="30"/>
      <c r="M242" s="30"/>
      <c r="N242" s="29"/>
      <c r="O242" s="29"/>
      <c r="P242" s="30"/>
      <c r="Q242" s="30"/>
      <c r="R242" s="29"/>
      <c r="S242" s="29" t="s">
        <v>225</v>
      </c>
      <c r="T242" s="30"/>
      <c r="U242" s="30"/>
      <c r="V242" s="29"/>
    </row>
    <row r="243" spans="1:22" ht="26.25" thickBot="1" x14ac:dyDescent="0.3">
      <c r="A243" s="12"/>
      <c r="B243" s="23" t="s">
        <v>180</v>
      </c>
      <c r="C243" s="11"/>
      <c r="D243" s="11"/>
      <c r="E243" s="25">
        <v>98499</v>
      </c>
      <c r="F243" s="13" t="s">
        <v>225</v>
      </c>
      <c r="G243" s="11"/>
      <c r="H243" s="11"/>
      <c r="I243" s="25">
        <v>86088</v>
      </c>
      <c r="J243" s="13"/>
      <c r="K243" s="11"/>
      <c r="L243" s="11"/>
      <c r="M243" s="27" t="s">
        <v>808</v>
      </c>
      <c r="N243" s="13" t="s">
        <v>383</v>
      </c>
      <c r="O243" s="11"/>
      <c r="P243" s="13"/>
      <c r="Q243" s="24" t="s">
        <v>230</v>
      </c>
      <c r="R243" s="13"/>
      <c r="S243" s="11"/>
      <c r="T243" s="11"/>
      <c r="U243" s="25">
        <v>184436</v>
      </c>
      <c r="V243" s="13" t="s">
        <v>225</v>
      </c>
    </row>
    <row r="244" spans="1:22" x14ac:dyDescent="0.25">
      <c r="A244" s="12"/>
      <c r="B244" s="29"/>
      <c r="C244" s="29" t="s">
        <v>225</v>
      </c>
      <c r="D244" s="30"/>
      <c r="E244" s="30"/>
      <c r="F244" s="29"/>
      <c r="G244" s="29"/>
      <c r="H244" s="30"/>
      <c r="I244" s="30"/>
      <c r="J244" s="29"/>
      <c r="K244" s="29"/>
      <c r="L244" s="30"/>
      <c r="M244" s="30"/>
      <c r="N244" s="29"/>
      <c r="O244" s="29"/>
      <c r="P244" s="30"/>
      <c r="Q244" s="30"/>
      <c r="R244" s="29"/>
      <c r="S244" s="29" t="s">
        <v>225</v>
      </c>
      <c r="T244" s="30"/>
      <c r="U244" s="30"/>
      <c r="V244" s="29"/>
    </row>
    <row r="245" spans="1:22" ht="25.5" x14ac:dyDescent="0.25">
      <c r="A245" s="12"/>
      <c r="B245" s="19" t="s">
        <v>181</v>
      </c>
      <c r="C245" s="20"/>
      <c r="D245" s="20"/>
      <c r="E245" s="28">
        <v>33840</v>
      </c>
      <c r="F245" s="21" t="s">
        <v>225</v>
      </c>
      <c r="G245" s="20"/>
      <c r="H245" s="20"/>
      <c r="I245" s="28">
        <v>1147</v>
      </c>
      <c r="J245" s="21" t="s">
        <v>225</v>
      </c>
      <c r="K245" s="20"/>
      <c r="L245" s="20"/>
      <c r="M245" s="26">
        <v>243</v>
      </c>
      <c r="N245" s="21" t="s">
        <v>225</v>
      </c>
      <c r="O245" s="20"/>
      <c r="P245" s="21"/>
      <c r="Q245" s="22" t="s">
        <v>230</v>
      </c>
      <c r="R245" s="21"/>
      <c r="S245" s="20"/>
      <c r="T245" s="20"/>
      <c r="U245" s="28">
        <v>35230</v>
      </c>
      <c r="V245" s="21" t="s">
        <v>225</v>
      </c>
    </row>
    <row r="246" spans="1:22" x14ac:dyDescent="0.25">
      <c r="A246" s="12"/>
      <c r="B246" s="23" t="s">
        <v>182</v>
      </c>
      <c r="C246" s="11"/>
      <c r="D246" s="11"/>
      <c r="E246" s="11"/>
      <c r="F246" s="11"/>
      <c r="G246" s="11"/>
      <c r="H246" s="11"/>
      <c r="I246" s="11"/>
      <c r="J246" s="11"/>
      <c r="K246" s="11"/>
      <c r="L246" s="11"/>
      <c r="M246" s="11"/>
      <c r="N246" s="11"/>
      <c r="O246" s="11"/>
      <c r="P246" s="11"/>
      <c r="Q246" s="11"/>
      <c r="R246" s="11"/>
      <c r="S246" s="11"/>
      <c r="T246" s="11"/>
      <c r="U246" s="11"/>
      <c r="V246" s="11"/>
    </row>
    <row r="247" spans="1:22" ht="15.75" thickBot="1" x14ac:dyDescent="0.3">
      <c r="A247" s="12"/>
      <c r="B247" s="51" t="s">
        <v>183</v>
      </c>
      <c r="C247" s="20"/>
      <c r="D247" s="20"/>
      <c r="E247" s="28">
        <v>16869</v>
      </c>
      <c r="F247" s="21" t="s">
        <v>225</v>
      </c>
      <c r="G247" s="20"/>
      <c r="H247" s="20"/>
      <c r="I247" s="26" t="s">
        <v>809</v>
      </c>
      <c r="J247" s="21" t="s">
        <v>383</v>
      </c>
      <c r="K247" s="20"/>
      <c r="L247" s="20"/>
      <c r="M247" s="26">
        <v>526</v>
      </c>
      <c r="N247" s="21" t="s">
        <v>225</v>
      </c>
      <c r="O247" s="20"/>
      <c r="P247" s="21"/>
      <c r="Q247" s="22" t="s">
        <v>230</v>
      </c>
      <c r="R247" s="21"/>
      <c r="S247" s="20"/>
      <c r="T247" s="20"/>
      <c r="U247" s="28">
        <v>15534</v>
      </c>
      <c r="V247" s="21" t="s">
        <v>225</v>
      </c>
    </row>
    <row r="248" spans="1:22" x14ac:dyDescent="0.25">
      <c r="A248" s="12"/>
      <c r="B248" s="29"/>
      <c r="C248" s="29" t="s">
        <v>225</v>
      </c>
      <c r="D248" s="30"/>
      <c r="E248" s="30"/>
      <c r="F248" s="29"/>
      <c r="G248" s="29"/>
      <c r="H248" s="30"/>
      <c r="I248" s="30"/>
      <c r="J248" s="29"/>
      <c r="K248" s="29"/>
      <c r="L248" s="30"/>
      <c r="M248" s="30"/>
      <c r="N248" s="29"/>
      <c r="O248" s="29"/>
      <c r="P248" s="30"/>
      <c r="Q248" s="30"/>
      <c r="R248" s="29"/>
      <c r="S248" s="29" t="s">
        <v>225</v>
      </c>
      <c r="T248" s="30"/>
      <c r="U248" s="30"/>
      <c r="V248" s="29"/>
    </row>
    <row r="249" spans="1:22" ht="15.75" thickBot="1" x14ac:dyDescent="0.3">
      <c r="A249" s="12"/>
      <c r="B249" s="63" t="s">
        <v>184</v>
      </c>
      <c r="C249" s="11"/>
      <c r="D249" s="11" t="s">
        <v>229</v>
      </c>
      <c r="E249" s="25">
        <v>50709</v>
      </c>
      <c r="F249" s="13" t="s">
        <v>225</v>
      </c>
      <c r="G249" s="11"/>
      <c r="H249" s="11" t="s">
        <v>229</v>
      </c>
      <c r="I249" s="27" t="s">
        <v>715</v>
      </c>
      <c r="J249" s="13" t="s">
        <v>383</v>
      </c>
      <c r="K249" s="11"/>
      <c r="L249" s="11" t="s">
        <v>229</v>
      </c>
      <c r="M249" s="27">
        <v>769</v>
      </c>
      <c r="N249" s="13" t="s">
        <v>225</v>
      </c>
      <c r="O249" s="11"/>
      <c r="P249" s="13" t="s">
        <v>229</v>
      </c>
      <c r="Q249" s="24" t="s">
        <v>230</v>
      </c>
      <c r="R249" s="13"/>
      <c r="S249" s="11"/>
      <c r="T249" s="11" t="s">
        <v>229</v>
      </c>
      <c r="U249" s="25">
        <v>50764</v>
      </c>
      <c r="V249" s="13" t="s">
        <v>225</v>
      </c>
    </row>
    <row r="250" spans="1:22" ht="15.75" thickTop="1" x14ac:dyDescent="0.25">
      <c r="A250" s="12"/>
      <c r="B250" s="29"/>
      <c r="C250" s="29" t="s">
        <v>225</v>
      </c>
      <c r="D250" s="31"/>
      <c r="E250" s="31"/>
      <c r="F250" s="29"/>
      <c r="G250" s="29"/>
      <c r="H250" s="31"/>
      <c r="I250" s="31"/>
      <c r="J250" s="29"/>
      <c r="K250" s="29"/>
      <c r="L250" s="31"/>
      <c r="M250" s="31"/>
      <c r="N250" s="29"/>
      <c r="O250" s="29"/>
      <c r="P250" s="31"/>
      <c r="Q250" s="31"/>
      <c r="R250" s="29"/>
      <c r="S250" s="29" t="s">
        <v>225</v>
      </c>
      <c r="T250" s="31"/>
      <c r="U250" s="31"/>
      <c r="V250" s="29"/>
    </row>
    <row r="251" spans="1:22" x14ac:dyDescent="0.25">
      <c r="A251" s="12"/>
      <c r="B251" s="68" t="s">
        <v>737</v>
      </c>
      <c r="C251" s="68"/>
      <c r="D251" s="68"/>
      <c r="E251" s="68"/>
      <c r="F251" s="68"/>
      <c r="G251" s="68"/>
      <c r="H251" s="68"/>
      <c r="I251" s="68"/>
      <c r="J251" s="68"/>
      <c r="K251" s="68"/>
      <c r="L251" s="68"/>
      <c r="M251" s="68"/>
      <c r="N251" s="68"/>
      <c r="O251" s="68"/>
      <c r="P251" s="68"/>
      <c r="Q251" s="68"/>
      <c r="R251" s="68"/>
      <c r="S251" s="68"/>
      <c r="T251" s="68"/>
      <c r="U251" s="68"/>
      <c r="V251" s="68"/>
    </row>
    <row r="252" spans="1:22" x14ac:dyDescent="0.25">
      <c r="A252" s="12"/>
      <c r="B252" s="68" t="s">
        <v>746</v>
      </c>
      <c r="C252" s="68"/>
      <c r="D252" s="68"/>
      <c r="E252" s="68"/>
      <c r="F252" s="68"/>
      <c r="G252" s="68"/>
      <c r="H252" s="68"/>
      <c r="I252" s="68"/>
      <c r="J252" s="68"/>
      <c r="K252" s="68"/>
      <c r="L252" s="68"/>
      <c r="M252" s="68"/>
      <c r="N252" s="68"/>
      <c r="O252" s="68"/>
      <c r="P252" s="68"/>
      <c r="Q252" s="68"/>
      <c r="R252" s="68"/>
      <c r="S252" s="68"/>
      <c r="T252" s="68"/>
      <c r="U252" s="68"/>
      <c r="V252" s="68"/>
    </row>
    <row r="253" spans="1:22" x14ac:dyDescent="0.25">
      <c r="A253" s="12"/>
      <c r="B253" s="68" t="s">
        <v>738</v>
      </c>
      <c r="C253" s="68"/>
      <c r="D253" s="68"/>
      <c r="E253" s="68"/>
      <c r="F253" s="68"/>
      <c r="G253" s="68"/>
      <c r="H253" s="68"/>
      <c r="I253" s="68"/>
      <c r="J253" s="68"/>
      <c r="K253" s="68"/>
      <c r="L253" s="68"/>
      <c r="M253" s="68"/>
      <c r="N253" s="68"/>
      <c r="O253" s="68"/>
      <c r="P253" s="68"/>
      <c r="Q253" s="68"/>
      <c r="R253" s="68"/>
      <c r="S253" s="68"/>
      <c r="T253" s="68"/>
      <c r="U253" s="68"/>
      <c r="V253" s="68"/>
    </row>
    <row r="254" spans="1:22" x14ac:dyDescent="0.25">
      <c r="A254" s="12"/>
      <c r="B254" s="68" t="s">
        <v>314</v>
      </c>
      <c r="C254" s="68"/>
      <c r="D254" s="68"/>
      <c r="E254" s="68"/>
      <c r="F254" s="68"/>
      <c r="G254" s="68"/>
      <c r="H254" s="68"/>
      <c r="I254" s="68"/>
      <c r="J254" s="68"/>
      <c r="K254" s="68"/>
      <c r="L254" s="68"/>
      <c r="M254" s="68"/>
      <c r="N254" s="68"/>
      <c r="O254" s="68"/>
      <c r="P254" s="68"/>
      <c r="Q254" s="68"/>
      <c r="R254" s="68"/>
      <c r="S254" s="68"/>
      <c r="T254" s="68"/>
      <c r="U254" s="68"/>
      <c r="V254" s="68"/>
    </row>
    <row r="255" spans="1:22" ht="15.75" x14ac:dyDescent="0.25">
      <c r="A255" s="12"/>
      <c r="B255" s="41"/>
      <c r="C255" s="41"/>
      <c r="D255" s="41"/>
      <c r="E255" s="41"/>
      <c r="F255" s="41"/>
      <c r="G255" s="41"/>
      <c r="H255" s="41"/>
      <c r="I255" s="41"/>
      <c r="J255" s="41"/>
      <c r="K255" s="41"/>
      <c r="L255" s="41"/>
      <c r="M255" s="41"/>
      <c r="N255" s="41"/>
      <c r="O255" s="41"/>
      <c r="P255" s="41"/>
      <c r="Q255" s="41"/>
      <c r="R255" s="41"/>
      <c r="S255" s="41"/>
      <c r="T255" s="41"/>
      <c r="U255" s="41"/>
      <c r="V255" s="41"/>
    </row>
    <row r="256" spans="1:22" x14ac:dyDescent="0.25">
      <c r="A256" s="12"/>
      <c r="B256" s="11"/>
      <c r="C256" s="11"/>
      <c r="D256" s="11"/>
      <c r="E256" s="11"/>
      <c r="F256" s="11"/>
      <c r="G256" s="11"/>
      <c r="H256" s="11"/>
      <c r="I256" s="11"/>
      <c r="J256" s="11"/>
      <c r="K256" s="11"/>
      <c r="L256" s="11"/>
      <c r="M256" s="11"/>
      <c r="N256" s="11"/>
      <c r="O256" s="11"/>
      <c r="P256" s="11"/>
      <c r="Q256" s="11"/>
      <c r="R256" s="11"/>
      <c r="S256" s="11"/>
      <c r="T256" s="11"/>
      <c r="U256" s="11"/>
      <c r="V256" s="11"/>
    </row>
    <row r="257" spans="1:22" x14ac:dyDescent="0.25">
      <c r="A257" s="12"/>
      <c r="B257" s="33"/>
      <c r="C257" s="33" t="s">
        <v>225</v>
      </c>
      <c r="D257" s="32" t="s">
        <v>695</v>
      </c>
      <c r="E257" s="32"/>
      <c r="F257" s="33"/>
      <c r="G257" s="33"/>
      <c r="H257" s="32" t="s">
        <v>696</v>
      </c>
      <c r="I257" s="32"/>
      <c r="J257" s="33"/>
      <c r="K257" s="33"/>
      <c r="L257" s="32" t="s">
        <v>698</v>
      </c>
      <c r="M257" s="32"/>
      <c r="N257" s="33"/>
      <c r="O257" s="33"/>
      <c r="P257" s="32" t="s">
        <v>701</v>
      </c>
      <c r="Q257" s="32"/>
      <c r="R257" s="33"/>
      <c r="S257" s="33" t="s">
        <v>225</v>
      </c>
      <c r="T257" s="32" t="s">
        <v>702</v>
      </c>
      <c r="U257" s="32"/>
      <c r="V257" s="33"/>
    </row>
    <row r="258" spans="1:22" x14ac:dyDescent="0.25">
      <c r="A258" s="12"/>
      <c r="B258" s="33"/>
      <c r="C258" s="33"/>
      <c r="D258" s="32"/>
      <c r="E258" s="32"/>
      <c r="F258" s="33"/>
      <c r="G258" s="33"/>
      <c r="H258" s="32" t="s">
        <v>697</v>
      </c>
      <c r="I258" s="32"/>
      <c r="J258" s="33"/>
      <c r="K258" s="33"/>
      <c r="L258" s="32" t="s">
        <v>699</v>
      </c>
      <c r="M258" s="32"/>
      <c r="N258" s="33"/>
      <c r="O258" s="33"/>
      <c r="P258" s="32"/>
      <c r="Q258" s="32"/>
      <c r="R258" s="33"/>
      <c r="S258" s="33"/>
      <c r="T258" s="32"/>
      <c r="U258" s="32"/>
      <c r="V258" s="33"/>
    </row>
    <row r="259" spans="1:22" ht="15.75" thickBot="1" x14ac:dyDescent="0.3">
      <c r="A259" s="12"/>
      <c r="B259" s="33"/>
      <c r="C259" s="33"/>
      <c r="D259" s="36"/>
      <c r="E259" s="36"/>
      <c r="F259" s="33"/>
      <c r="G259" s="33"/>
      <c r="H259" s="36"/>
      <c r="I259" s="36"/>
      <c r="J259" s="33"/>
      <c r="K259" s="33"/>
      <c r="L259" s="36" t="s">
        <v>700</v>
      </c>
      <c r="M259" s="36"/>
      <c r="N259" s="33"/>
      <c r="O259" s="33"/>
      <c r="P259" s="36"/>
      <c r="Q259" s="36"/>
      <c r="R259" s="33"/>
      <c r="S259" s="33"/>
      <c r="T259" s="36"/>
      <c r="U259" s="36"/>
      <c r="V259" s="33"/>
    </row>
    <row r="260" spans="1:22" ht="25.5" x14ac:dyDescent="0.25">
      <c r="A260" s="12"/>
      <c r="B260" s="19" t="s">
        <v>747</v>
      </c>
      <c r="C260" s="20" t="s">
        <v>225</v>
      </c>
      <c r="D260" s="20" t="s">
        <v>229</v>
      </c>
      <c r="E260" s="26" t="s">
        <v>810</v>
      </c>
      <c r="F260" s="21" t="s">
        <v>383</v>
      </c>
      <c r="G260" s="20"/>
      <c r="H260" s="20" t="s">
        <v>229</v>
      </c>
      <c r="I260" s="28">
        <v>209394</v>
      </c>
      <c r="J260" s="21" t="s">
        <v>225</v>
      </c>
      <c r="K260" s="20"/>
      <c r="L260" s="20" t="s">
        <v>229</v>
      </c>
      <c r="M260" s="26" t="s">
        <v>811</v>
      </c>
      <c r="N260" s="21" t="s">
        <v>383</v>
      </c>
      <c r="O260" s="20"/>
      <c r="P260" s="21" t="s">
        <v>229</v>
      </c>
      <c r="Q260" s="22" t="s">
        <v>230</v>
      </c>
      <c r="R260" s="21" t="s">
        <v>225</v>
      </c>
      <c r="S260" s="20" t="s">
        <v>225</v>
      </c>
      <c r="T260" s="20" t="s">
        <v>229</v>
      </c>
      <c r="U260" s="28">
        <v>43791</v>
      </c>
      <c r="V260" s="21" t="s">
        <v>225</v>
      </c>
    </row>
    <row r="261" spans="1:22" x14ac:dyDescent="0.25">
      <c r="A261" s="12"/>
      <c r="B261" s="23" t="s">
        <v>164</v>
      </c>
      <c r="C261" s="11" t="s">
        <v>225</v>
      </c>
      <c r="D261" s="11"/>
      <c r="E261" s="11"/>
      <c r="F261" s="11"/>
      <c r="G261" s="11"/>
      <c r="H261" s="11"/>
      <c r="I261" s="11"/>
      <c r="J261" s="11"/>
      <c r="K261" s="11"/>
      <c r="L261" s="11"/>
      <c r="M261" s="11"/>
      <c r="N261" s="11"/>
      <c r="O261" s="11"/>
      <c r="P261" s="11"/>
      <c r="Q261" s="11"/>
      <c r="R261" s="11"/>
      <c r="S261" s="11" t="s">
        <v>225</v>
      </c>
      <c r="T261" s="11"/>
      <c r="U261" s="11"/>
      <c r="V261" s="11"/>
    </row>
    <row r="262" spans="1:22" x14ac:dyDescent="0.25">
      <c r="A262" s="12"/>
      <c r="B262" s="51" t="s">
        <v>165</v>
      </c>
      <c r="C262" s="20" t="s">
        <v>225</v>
      </c>
      <c r="D262" s="21"/>
      <c r="E262" s="22" t="s">
        <v>230</v>
      </c>
      <c r="F262" s="21" t="s">
        <v>225</v>
      </c>
      <c r="G262" s="20"/>
      <c r="H262" s="20"/>
      <c r="I262" s="26" t="s">
        <v>812</v>
      </c>
      <c r="J262" s="21" t="s">
        <v>383</v>
      </c>
      <c r="K262" s="20"/>
      <c r="L262" s="20"/>
      <c r="M262" s="26" t="s">
        <v>813</v>
      </c>
      <c r="N262" s="21" t="s">
        <v>383</v>
      </c>
      <c r="O262" s="20"/>
      <c r="P262" s="21"/>
      <c r="Q262" s="22" t="s">
        <v>230</v>
      </c>
      <c r="R262" s="21" t="s">
        <v>225</v>
      </c>
      <c r="S262" s="20" t="s">
        <v>225</v>
      </c>
      <c r="T262" s="20"/>
      <c r="U262" s="26" t="s">
        <v>814</v>
      </c>
      <c r="V262" s="21" t="s">
        <v>383</v>
      </c>
    </row>
    <row r="263" spans="1:22" x14ac:dyDescent="0.25">
      <c r="A263" s="12"/>
      <c r="B263" s="63" t="s">
        <v>815</v>
      </c>
      <c r="C263" s="11" t="s">
        <v>225</v>
      </c>
      <c r="D263" s="13"/>
      <c r="E263" s="24" t="s">
        <v>230</v>
      </c>
      <c r="F263" s="13" t="s">
        <v>225</v>
      </c>
      <c r="G263" s="11"/>
      <c r="H263" s="11"/>
      <c r="I263" s="25">
        <v>8556</v>
      </c>
      <c r="J263" s="13" t="s">
        <v>225</v>
      </c>
      <c r="K263" s="11"/>
      <c r="L263" s="11"/>
      <c r="M263" s="25">
        <v>23377</v>
      </c>
      <c r="N263" s="13" t="s">
        <v>225</v>
      </c>
      <c r="O263" s="11"/>
      <c r="P263" s="13"/>
      <c r="Q263" s="24" t="s">
        <v>230</v>
      </c>
      <c r="R263" s="13" t="s">
        <v>225</v>
      </c>
      <c r="S263" s="11" t="s">
        <v>225</v>
      </c>
      <c r="T263" s="11"/>
      <c r="U263" s="25">
        <v>31933</v>
      </c>
      <c r="V263" s="13" t="s">
        <v>225</v>
      </c>
    </row>
    <row r="264" spans="1:22" x14ac:dyDescent="0.25">
      <c r="A264" s="12"/>
      <c r="B264" s="51" t="s">
        <v>167</v>
      </c>
      <c r="C264" s="20" t="s">
        <v>225</v>
      </c>
      <c r="D264" s="20"/>
      <c r="E264" s="26" t="s">
        <v>816</v>
      </c>
      <c r="F264" s="21" t="s">
        <v>383</v>
      </c>
      <c r="G264" s="20"/>
      <c r="H264" s="20"/>
      <c r="I264" s="26" t="s">
        <v>817</v>
      </c>
      <c r="J264" s="21" t="s">
        <v>383</v>
      </c>
      <c r="K264" s="20"/>
      <c r="L264" s="20"/>
      <c r="M264" s="26" t="s">
        <v>818</v>
      </c>
      <c r="N264" s="21" t="s">
        <v>383</v>
      </c>
      <c r="O264" s="20"/>
      <c r="P264" s="21"/>
      <c r="Q264" s="22" t="s">
        <v>230</v>
      </c>
      <c r="R264" s="21" t="s">
        <v>225</v>
      </c>
      <c r="S264" s="20" t="s">
        <v>225</v>
      </c>
      <c r="T264" s="20"/>
      <c r="U264" s="26" t="s">
        <v>819</v>
      </c>
      <c r="V264" s="21" t="s">
        <v>383</v>
      </c>
    </row>
    <row r="265" spans="1:22" x14ac:dyDescent="0.25">
      <c r="A265" s="12"/>
      <c r="B265" s="63" t="s">
        <v>757</v>
      </c>
      <c r="C265" s="11" t="s">
        <v>225</v>
      </c>
      <c r="D265" s="13"/>
      <c r="E265" s="24" t="s">
        <v>230</v>
      </c>
      <c r="F265" s="13" t="s">
        <v>225</v>
      </c>
      <c r="G265" s="11"/>
      <c r="H265" s="11"/>
      <c r="I265" s="27" t="s">
        <v>820</v>
      </c>
      <c r="J265" s="13" t="s">
        <v>383</v>
      </c>
      <c r="K265" s="11"/>
      <c r="L265" s="11"/>
      <c r="M265" s="27" t="s">
        <v>821</v>
      </c>
      <c r="N265" s="13" t="s">
        <v>383</v>
      </c>
      <c r="O265" s="11"/>
      <c r="P265" s="13"/>
      <c r="Q265" s="24" t="s">
        <v>230</v>
      </c>
      <c r="R265" s="13" t="s">
        <v>225</v>
      </c>
      <c r="S265" s="11" t="s">
        <v>225</v>
      </c>
      <c r="T265" s="11"/>
      <c r="U265" s="27" t="s">
        <v>822</v>
      </c>
      <c r="V265" s="13" t="s">
        <v>383</v>
      </c>
    </row>
    <row r="266" spans="1:22" x14ac:dyDescent="0.25">
      <c r="A266" s="12"/>
      <c r="B266" s="51" t="s">
        <v>169</v>
      </c>
      <c r="C266" s="20" t="s">
        <v>225</v>
      </c>
      <c r="D266" s="20"/>
      <c r="E266" s="28">
        <v>12754</v>
      </c>
      <c r="F266" s="21" t="s">
        <v>225</v>
      </c>
      <c r="G266" s="20"/>
      <c r="H266" s="20"/>
      <c r="I266" s="28">
        <v>1571</v>
      </c>
      <c r="J266" s="21" t="s">
        <v>225</v>
      </c>
      <c r="K266" s="20"/>
      <c r="L266" s="20"/>
      <c r="M266" s="26">
        <v>307</v>
      </c>
      <c r="N266" s="21" t="s">
        <v>225</v>
      </c>
      <c r="O266" s="20"/>
      <c r="P266" s="21"/>
      <c r="Q266" s="22" t="s">
        <v>230</v>
      </c>
      <c r="R266" s="21" t="s">
        <v>225</v>
      </c>
      <c r="S266" s="20" t="s">
        <v>225</v>
      </c>
      <c r="T266" s="20"/>
      <c r="U266" s="28">
        <v>14632</v>
      </c>
      <c r="V266" s="21" t="s">
        <v>225</v>
      </c>
    </row>
    <row r="267" spans="1:22" ht="15.75" thickBot="1" x14ac:dyDescent="0.3">
      <c r="A267" s="12"/>
      <c r="B267" s="63" t="s">
        <v>170</v>
      </c>
      <c r="C267" s="11" t="s">
        <v>225</v>
      </c>
      <c r="D267" s="11"/>
      <c r="E267" s="27" t="s">
        <v>823</v>
      </c>
      <c r="F267" s="13" t="s">
        <v>383</v>
      </c>
      <c r="G267" s="11"/>
      <c r="H267" s="11"/>
      <c r="I267" s="27" t="s">
        <v>824</v>
      </c>
      <c r="J267" s="13" t="s">
        <v>383</v>
      </c>
      <c r="K267" s="11"/>
      <c r="L267" s="13"/>
      <c r="M267" s="24" t="s">
        <v>230</v>
      </c>
      <c r="N267" s="13" t="s">
        <v>225</v>
      </c>
      <c r="O267" s="11"/>
      <c r="P267" s="13"/>
      <c r="Q267" s="24" t="s">
        <v>230</v>
      </c>
      <c r="R267" s="13" t="s">
        <v>225</v>
      </c>
      <c r="S267" s="11" t="s">
        <v>225</v>
      </c>
      <c r="T267" s="11"/>
      <c r="U267" s="27" t="s">
        <v>825</v>
      </c>
      <c r="V267" s="13" t="s">
        <v>383</v>
      </c>
    </row>
    <row r="268" spans="1:22" x14ac:dyDescent="0.25">
      <c r="A268" s="12"/>
      <c r="B268" s="29"/>
      <c r="C268" s="29" t="s">
        <v>225</v>
      </c>
      <c r="D268" s="30"/>
      <c r="E268" s="30"/>
      <c r="F268" s="29"/>
      <c r="G268" s="29"/>
      <c r="H268" s="30"/>
      <c r="I268" s="30"/>
      <c r="J268" s="29"/>
      <c r="K268" s="29"/>
      <c r="L268" s="30"/>
      <c r="M268" s="30"/>
      <c r="N268" s="29"/>
      <c r="O268" s="29"/>
      <c r="P268" s="30"/>
      <c r="Q268" s="30"/>
      <c r="R268" s="29"/>
      <c r="S268" s="29" t="s">
        <v>225</v>
      </c>
      <c r="T268" s="30"/>
      <c r="U268" s="30"/>
      <c r="V268" s="29"/>
    </row>
    <row r="269" spans="1:22" x14ac:dyDescent="0.25">
      <c r="A269" s="12"/>
      <c r="B269" s="19" t="s">
        <v>171</v>
      </c>
      <c r="C269" s="20"/>
      <c r="D269" s="20"/>
      <c r="E269" s="26" t="s">
        <v>826</v>
      </c>
      <c r="F269" s="21" t="s">
        <v>383</v>
      </c>
      <c r="G269" s="20"/>
      <c r="H269" s="20"/>
      <c r="I269" s="26" t="s">
        <v>827</v>
      </c>
      <c r="J269" s="21" t="s">
        <v>383</v>
      </c>
      <c r="K269" s="20"/>
      <c r="L269" s="20"/>
      <c r="M269" s="28">
        <v>17913</v>
      </c>
      <c r="N269" s="21" t="s">
        <v>225</v>
      </c>
      <c r="O269" s="20"/>
      <c r="P269" s="21"/>
      <c r="Q269" s="22" t="s">
        <v>230</v>
      </c>
      <c r="R269" s="21" t="s">
        <v>225</v>
      </c>
      <c r="S269" s="20"/>
      <c r="T269" s="20"/>
      <c r="U269" s="26" t="s">
        <v>828</v>
      </c>
      <c r="V269" s="21" t="s">
        <v>383</v>
      </c>
    </row>
    <row r="270" spans="1:22" x14ac:dyDescent="0.25">
      <c r="A270" s="12"/>
      <c r="B270" s="23" t="s">
        <v>172</v>
      </c>
      <c r="C270" s="11"/>
      <c r="D270" s="11"/>
      <c r="E270" s="11"/>
      <c r="F270" s="11"/>
      <c r="G270" s="11"/>
      <c r="H270" s="11"/>
      <c r="I270" s="11"/>
      <c r="J270" s="11"/>
      <c r="K270" s="11"/>
      <c r="L270" s="11"/>
      <c r="M270" s="11"/>
      <c r="N270" s="11"/>
      <c r="O270" s="11"/>
      <c r="P270" s="11"/>
      <c r="Q270" s="11"/>
      <c r="R270" s="11"/>
      <c r="S270" s="11"/>
      <c r="T270" s="11"/>
      <c r="U270" s="11"/>
      <c r="V270" s="11"/>
    </row>
    <row r="271" spans="1:22" x14ac:dyDescent="0.25">
      <c r="A271" s="12"/>
      <c r="B271" s="51" t="s">
        <v>173</v>
      </c>
      <c r="C271" s="20"/>
      <c r="D271" s="20"/>
      <c r="E271" s="28">
        <v>101000</v>
      </c>
      <c r="F271" s="21" t="s">
        <v>225</v>
      </c>
      <c r="G271" s="20"/>
      <c r="H271" s="20"/>
      <c r="I271" s="28">
        <v>164224</v>
      </c>
      <c r="J271" s="21" t="s">
        <v>225</v>
      </c>
      <c r="K271" s="20"/>
      <c r="L271" s="20"/>
      <c r="M271" s="28">
        <v>2537</v>
      </c>
      <c r="N271" s="21" t="s">
        <v>225</v>
      </c>
      <c r="O271" s="20"/>
      <c r="P271" s="21"/>
      <c r="Q271" s="22" t="s">
        <v>230</v>
      </c>
      <c r="R271" s="21" t="s">
        <v>225</v>
      </c>
      <c r="S271" s="20"/>
      <c r="T271" s="20"/>
      <c r="U271" s="28">
        <v>267761</v>
      </c>
      <c r="V271" s="21" t="s">
        <v>225</v>
      </c>
    </row>
    <row r="272" spans="1:22" x14ac:dyDescent="0.25">
      <c r="A272" s="12"/>
      <c r="B272" s="23" t="s">
        <v>174</v>
      </c>
      <c r="C272" s="11"/>
      <c r="D272" s="13"/>
      <c r="E272" s="24" t="s">
        <v>230</v>
      </c>
      <c r="F272" s="13" t="s">
        <v>225</v>
      </c>
      <c r="G272" s="11"/>
      <c r="H272" s="11"/>
      <c r="I272" s="27" t="s">
        <v>829</v>
      </c>
      <c r="J272" s="13" t="s">
        <v>383</v>
      </c>
      <c r="K272" s="11"/>
      <c r="L272" s="11"/>
      <c r="M272" s="27" t="s">
        <v>830</v>
      </c>
      <c r="N272" s="13" t="s">
        <v>383</v>
      </c>
      <c r="O272" s="11"/>
      <c r="P272" s="13"/>
      <c r="Q272" s="24" t="s">
        <v>230</v>
      </c>
      <c r="R272" s="13" t="s">
        <v>225</v>
      </c>
      <c r="S272" s="11"/>
      <c r="T272" s="11"/>
      <c r="U272" s="27" t="s">
        <v>831</v>
      </c>
      <c r="V272" s="13" t="s">
        <v>383</v>
      </c>
    </row>
    <row r="273" spans="1:22" x14ac:dyDescent="0.25">
      <c r="A273" s="12"/>
      <c r="B273" s="19" t="s">
        <v>175</v>
      </c>
      <c r="C273" s="20"/>
      <c r="D273" s="20"/>
      <c r="E273" s="26" t="s">
        <v>832</v>
      </c>
      <c r="F273" s="21" t="s">
        <v>383</v>
      </c>
      <c r="G273" s="20"/>
      <c r="H273" s="20"/>
      <c r="I273" s="26" t="s">
        <v>833</v>
      </c>
      <c r="J273" s="21" t="s">
        <v>383</v>
      </c>
      <c r="K273" s="20"/>
      <c r="L273" s="21"/>
      <c r="M273" s="22" t="s">
        <v>230</v>
      </c>
      <c r="N273" s="21" t="s">
        <v>225</v>
      </c>
      <c r="O273" s="20"/>
      <c r="P273" s="21"/>
      <c r="Q273" s="22" t="s">
        <v>230</v>
      </c>
      <c r="R273" s="21" t="s">
        <v>225</v>
      </c>
      <c r="S273" s="20"/>
      <c r="T273" s="20"/>
      <c r="U273" s="26" t="s">
        <v>834</v>
      </c>
      <c r="V273" s="21" t="s">
        <v>383</v>
      </c>
    </row>
    <row r="274" spans="1:22" x14ac:dyDescent="0.25">
      <c r="A274" s="12"/>
      <c r="B274" s="23" t="s">
        <v>777</v>
      </c>
      <c r="C274" s="11"/>
      <c r="D274" s="13"/>
      <c r="E274" s="24" t="s">
        <v>230</v>
      </c>
      <c r="F274" s="13" t="s">
        <v>225</v>
      </c>
      <c r="G274" s="11"/>
      <c r="H274" s="13"/>
      <c r="I274" s="24" t="s">
        <v>230</v>
      </c>
      <c r="J274" s="13" t="s">
        <v>225</v>
      </c>
      <c r="K274" s="11"/>
      <c r="L274" s="13"/>
      <c r="M274" s="24" t="s">
        <v>230</v>
      </c>
      <c r="N274" s="13" t="s">
        <v>225</v>
      </c>
      <c r="O274" s="11"/>
      <c r="P274" s="13"/>
      <c r="Q274" s="24" t="s">
        <v>230</v>
      </c>
      <c r="R274" s="13" t="s">
        <v>225</v>
      </c>
      <c r="S274" s="11"/>
      <c r="T274" s="13"/>
      <c r="U274" s="24" t="s">
        <v>230</v>
      </c>
      <c r="V274" s="13" t="s">
        <v>225</v>
      </c>
    </row>
    <row r="275" spans="1:22" x14ac:dyDescent="0.25">
      <c r="A275" s="12"/>
      <c r="B275" s="51" t="s">
        <v>127</v>
      </c>
      <c r="C275" s="20"/>
      <c r="D275" s="20"/>
      <c r="E275" s="28">
        <v>109000</v>
      </c>
      <c r="F275" s="21" t="s">
        <v>225</v>
      </c>
      <c r="G275" s="20"/>
      <c r="H275" s="21"/>
      <c r="I275" s="22" t="s">
        <v>230</v>
      </c>
      <c r="J275" s="21" t="s">
        <v>225</v>
      </c>
      <c r="K275" s="20"/>
      <c r="L275" s="21"/>
      <c r="M275" s="22" t="s">
        <v>230</v>
      </c>
      <c r="N275" s="21" t="s">
        <v>225</v>
      </c>
      <c r="O275" s="20"/>
      <c r="P275" s="21"/>
      <c r="Q275" s="22" t="s">
        <v>230</v>
      </c>
      <c r="R275" s="21" t="s">
        <v>225</v>
      </c>
      <c r="S275" s="20"/>
      <c r="T275" s="20"/>
      <c r="U275" s="28">
        <v>109000</v>
      </c>
      <c r="V275" s="21" t="s">
        <v>225</v>
      </c>
    </row>
    <row r="276" spans="1:22" x14ac:dyDescent="0.25">
      <c r="A276" s="12"/>
      <c r="B276" s="23" t="s">
        <v>835</v>
      </c>
      <c r="C276" s="11"/>
      <c r="D276" s="11"/>
      <c r="E276" s="27" t="s">
        <v>770</v>
      </c>
      <c r="F276" s="13" t="s">
        <v>383</v>
      </c>
      <c r="G276" s="11"/>
      <c r="H276" s="13"/>
      <c r="I276" s="24" t="s">
        <v>230</v>
      </c>
      <c r="J276" s="13" t="s">
        <v>225</v>
      </c>
      <c r="K276" s="11"/>
      <c r="L276" s="13"/>
      <c r="M276" s="24" t="s">
        <v>230</v>
      </c>
      <c r="N276" s="13" t="s">
        <v>225</v>
      </c>
      <c r="O276" s="11"/>
      <c r="P276" s="13"/>
      <c r="Q276" s="24" t="s">
        <v>230</v>
      </c>
      <c r="R276" s="13" t="s">
        <v>225</v>
      </c>
      <c r="S276" s="11"/>
      <c r="T276" s="11"/>
      <c r="U276" s="27" t="s">
        <v>770</v>
      </c>
      <c r="V276" s="13" t="s">
        <v>383</v>
      </c>
    </row>
    <row r="277" spans="1:22" ht="15.75" thickBot="1" x14ac:dyDescent="0.3">
      <c r="A277" s="12"/>
      <c r="B277" s="19" t="s">
        <v>178</v>
      </c>
      <c r="C277" s="20"/>
      <c r="D277" s="20"/>
      <c r="E277" s="26" t="s">
        <v>836</v>
      </c>
      <c r="F277" s="21" t="s">
        <v>383</v>
      </c>
      <c r="G277" s="20"/>
      <c r="H277" s="21"/>
      <c r="I277" s="22" t="s">
        <v>230</v>
      </c>
      <c r="J277" s="21" t="s">
        <v>225</v>
      </c>
      <c r="K277" s="20"/>
      <c r="L277" s="21"/>
      <c r="M277" s="22" t="s">
        <v>230</v>
      </c>
      <c r="N277" s="21" t="s">
        <v>225</v>
      </c>
      <c r="O277" s="20"/>
      <c r="P277" s="21"/>
      <c r="Q277" s="22" t="s">
        <v>230</v>
      </c>
      <c r="R277" s="21" t="s">
        <v>225</v>
      </c>
      <c r="S277" s="20"/>
      <c r="T277" s="20"/>
      <c r="U277" s="26" t="s">
        <v>836</v>
      </c>
      <c r="V277" s="21" t="s">
        <v>383</v>
      </c>
    </row>
    <row r="278" spans="1:22" x14ac:dyDescent="0.25">
      <c r="A278" s="12"/>
      <c r="B278" s="29"/>
      <c r="C278" s="29" t="s">
        <v>225</v>
      </c>
      <c r="D278" s="30"/>
      <c r="E278" s="30"/>
      <c r="F278" s="29"/>
      <c r="G278" s="29"/>
      <c r="H278" s="30"/>
      <c r="I278" s="30"/>
      <c r="J278" s="29"/>
      <c r="K278" s="29"/>
      <c r="L278" s="30"/>
      <c r="M278" s="30"/>
      <c r="N278" s="29"/>
      <c r="O278" s="29"/>
      <c r="P278" s="30"/>
      <c r="Q278" s="30"/>
      <c r="R278" s="29"/>
      <c r="S278" s="29" t="s">
        <v>225</v>
      </c>
      <c r="T278" s="30"/>
      <c r="U278" s="30"/>
      <c r="V278" s="29"/>
    </row>
    <row r="279" spans="1:22" ht="26.25" thickBot="1" x14ac:dyDescent="0.3">
      <c r="A279" s="12"/>
      <c r="B279" s="23" t="s">
        <v>180</v>
      </c>
      <c r="C279" s="11"/>
      <c r="D279" s="11"/>
      <c r="E279" s="25">
        <v>127176</v>
      </c>
      <c r="F279" s="13" t="s">
        <v>225</v>
      </c>
      <c r="G279" s="11"/>
      <c r="H279" s="11"/>
      <c r="I279" s="27" t="s">
        <v>837</v>
      </c>
      <c r="J279" s="13" t="s">
        <v>383</v>
      </c>
      <c r="K279" s="11"/>
      <c r="L279" s="11"/>
      <c r="M279" s="27" t="s">
        <v>838</v>
      </c>
      <c r="N279" s="13" t="s">
        <v>383</v>
      </c>
      <c r="O279" s="11"/>
      <c r="P279" s="13"/>
      <c r="Q279" s="24" t="s">
        <v>230</v>
      </c>
      <c r="R279" s="13" t="s">
        <v>225</v>
      </c>
      <c r="S279" s="11"/>
      <c r="T279" s="11"/>
      <c r="U279" s="25">
        <v>117229</v>
      </c>
      <c r="V279" s="13" t="s">
        <v>225</v>
      </c>
    </row>
    <row r="280" spans="1:22" x14ac:dyDescent="0.25">
      <c r="A280" s="12"/>
      <c r="B280" s="29"/>
      <c r="C280" s="29" t="s">
        <v>225</v>
      </c>
      <c r="D280" s="30"/>
      <c r="E280" s="30"/>
      <c r="F280" s="29"/>
      <c r="G280" s="29"/>
      <c r="H280" s="30"/>
      <c r="I280" s="30"/>
      <c r="J280" s="29"/>
      <c r="K280" s="29"/>
      <c r="L280" s="30"/>
      <c r="M280" s="30"/>
      <c r="N280" s="29"/>
      <c r="O280" s="29"/>
      <c r="P280" s="30"/>
      <c r="Q280" s="30"/>
      <c r="R280" s="29"/>
      <c r="S280" s="29" t="s">
        <v>225</v>
      </c>
      <c r="T280" s="30"/>
      <c r="U280" s="30"/>
      <c r="V280" s="29"/>
    </row>
    <row r="281" spans="1:22" x14ac:dyDescent="0.25">
      <c r="A281" s="12"/>
      <c r="B281" s="19" t="s">
        <v>839</v>
      </c>
      <c r="C281" s="20"/>
      <c r="D281" s="20"/>
      <c r="E281" s="26" t="s">
        <v>840</v>
      </c>
      <c r="F281" s="21" t="s">
        <v>383</v>
      </c>
      <c r="G281" s="20"/>
      <c r="H281" s="20"/>
      <c r="I281" s="26">
        <v>818</v>
      </c>
      <c r="J281" s="21" t="s">
        <v>225</v>
      </c>
      <c r="K281" s="20"/>
      <c r="L281" s="20"/>
      <c r="M281" s="26">
        <v>999</v>
      </c>
      <c r="N281" s="21" t="s">
        <v>225</v>
      </c>
      <c r="O281" s="20"/>
      <c r="P281" s="21"/>
      <c r="Q281" s="22" t="s">
        <v>230</v>
      </c>
      <c r="R281" s="21" t="s">
        <v>225</v>
      </c>
      <c r="S281" s="20"/>
      <c r="T281" s="20"/>
      <c r="U281" s="26" t="s">
        <v>841</v>
      </c>
      <c r="V281" s="21" t="s">
        <v>383</v>
      </c>
    </row>
    <row r="282" spans="1:22" x14ac:dyDescent="0.25">
      <c r="A282" s="12"/>
      <c r="B282" s="23" t="s">
        <v>182</v>
      </c>
      <c r="C282" s="11"/>
      <c r="D282" s="11"/>
      <c r="E282" s="11"/>
      <c r="F282" s="11"/>
      <c r="G282" s="11"/>
      <c r="H282" s="11"/>
      <c r="I282" s="11"/>
      <c r="J282" s="11"/>
      <c r="K282" s="11"/>
      <c r="L282" s="11"/>
      <c r="M282" s="11"/>
      <c r="N282" s="11"/>
      <c r="O282" s="11"/>
      <c r="P282" s="11"/>
      <c r="Q282" s="11"/>
      <c r="R282" s="11"/>
      <c r="S282" s="11"/>
      <c r="T282" s="11"/>
      <c r="U282" s="11"/>
      <c r="V282" s="11"/>
    </row>
    <row r="283" spans="1:22" ht="15.75" thickBot="1" x14ac:dyDescent="0.3">
      <c r="A283" s="12"/>
      <c r="B283" s="51" t="s">
        <v>183</v>
      </c>
      <c r="C283" s="20"/>
      <c r="D283" s="20"/>
      <c r="E283" s="28">
        <v>42356</v>
      </c>
      <c r="F283" s="21" t="s">
        <v>225</v>
      </c>
      <c r="G283" s="20"/>
      <c r="H283" s="20"/>
      <c r="I283" s="26" t="s">
        <v>842</v>
      </c>
      <c r="J283" s="21" t="s">
        <v>383</v>
      </c>
      <c r="K283" s="20"/>
      <c r="L283" s="20"/>
      <c r="M283" s="26" t="s">
        <v>843</v>
      </c>
      <c r="N283" s="21" t="s">
        <v>383</v>
      </c>
      <c r="O283" s="20"/>
      <c r="P283" s="21"/>
      <c r="Q283" s="22" t="s">
        <v>230</v>
      </c>
      <c r="R283" s="21" t="s">
        <v>225</v>
      </c>
      <c r="S283" s="20"/>
      <c r="T283" s="20"/>
      <c r="U283" s="28">
        <v>39204</v>
      </c>
      <c r="V283" s="21" t="s">
        <v>225</v>
      </c>
    </row>
    <row r="284" spans="1:22" x14ac:dyDescent="0.25">
      <c r="A284" s="12"/>
      <c r="B284" s="29"/>
      <c r="C284" s="29" t="s">
        <v>225</v>
      </c>
      <c r="D284" s="30"/>
      <c r="E284" s="30"/>
      <c r="F284" s="29"/>
      <c r="G284" s="29"/>
      <c r="H284" s="30"/>
      <c r="I284" s="30"/>
      <c r="J284" s="29"/>
      <c r="K284" s="29"/>
      <c r="L284" s="30"/>
      <c r="M284" s="30"/>
      <c r="N284" s="29"/>
      <c r="O284" s="29"/>
      <c r="P284" s="30"/>
      <c r="Q284" s="30"/>
      <c r="R284" s="29"/>
      <c r="S284" s="29" t="s">
        <v>225</v>
      </c>
      <c r="T284" s="30"/>
      <c r="U284" s="30"/>
      <c r="V284" s="29"/>
    </row>
    <row r="285" spans="1:22" ht="15.75" thickBot="1" x14ac:dyDescent="0.3">
      <c r="A285" s="12"/>
      <c r="B285" s="63" t="s">
        <v>184</v>
      </c>
      <c r="C285" s="11"/>
      <c r="D285" s="11" t="s">
        <v>229</v>
      </c>
      <c r="E285" s="25">
        <v>16869</v>
      </c>
      <c r="F285" s="13" t="s">
        <v>225</v>
      </c>
      <c r="G285" s="11"/>
      <c r="H285" s="11" t="s">
        <v>229</v>
      </c>
      <c r="I285" s="27" t="s">
        <v>809</v>
      </c>
      <c r="J285" s="13" t="s">
        <v>383</v>
      </c>
      <c r="K285" s="11"/>
      <c r="L285" s="11" t="s">
        <v>229</v>
      </c>
      <c r="M285" s="27">
        <v>526</v>
      </c>
      <c r="N285" s="13" t="s">
        <v>225</v>
      </c>
      <c r="O285" s="11"/>
      <c r="P285" s="13" t="s">
        <v>229</v>
      </c>
      <c r="Q285" s="24" t="s">
        <v>230</v>
      </c>
      <c r="R285" s="13" t="s">
        <v>225</v>
      </c>
      <c r="S285" s="11"/>
      <c r="T285" s="11" t="s">
        <v>229</v>
      </c>
      <c r="U285" s="25">
        <v>15534</v>
      </c>
      <c r="V285" s="13" t="s">
        <v>225</v>
      </c>
    </row>
    <row r="286" spans="1:22" ht="15.75" thickTop="1" x14ac:dyDescent="0.25">
      <c r="A286" s="12"/>
      <c r="B286" s="29"/>
      <c r="C286" s="29" t="s">
        <v>225</v>
      </c>
      <c r="D286" s="31"/>
      <c r="E286" s="31"/>
      <c r="F286" s="29"/>
      <c r="G286" s="29"/>
      <c r="H286" s="31"/>
      <c r="I286" s="31"/>
      <c r="J286" s="29"/>
      <c r="K286" s="29"/>
      <c r="L286" s="31"/>
      <c r="M286" s="31"/>
      <c r="N286" s="29"/>
      <c r="O286" s="29"/>
      <c r="P286" s="31"/>
      <c r="Q286" s="31"/>
      <c r="R286" s="29"/>
      <c r="S286" s="29" t="s">
        <v>225</v>
      </c>
      <c r="T286" s="31"/>
      <c r="U286" s="31"/>
      <c r="V286" s="29"/>
    </row>
  </sheetData>
  <mergeCells count="205">
    <mergeCell ref="B251:V251"/>
    <mergeCell ref="B252:V252"/>
    <mergeCell ref="B253:V253"/>
    <mergeCell ref="B254:V254"/>
    <mergeCell ref="B255:V255"/>
    <mergeCell ref="B182:V182"/>
    <mergeCell ref="B215:V215"/>
    <mergeCell ref="B216:V216"/>
    <mergeCell ref="B217:V217"/>
    <mergeCell ref="B218:V218"/>
    <mergeCell ref="B219:V219"/>
    <mergeCell ref="B140:V140"/>
    <mergeCell ref="B141:V141"/>
    <mergeCell ref="B178:V178"/>
    <mergeCell ref="B179:V179"/>
    <mergeCell ref="B180:V180"/>
    <mergeCell ref="B181:V181"/>
    <mergeCell ref="B105:V105"/>
    <mergeCell ref="B106:V106"/>
    <mergeCell ref="B136:V136"/>
    <mergeCell ref="B137:V137"/>
    <mergeCell ref="B138:V138"/>
    <mergeCell ref="B139:V139"/>
    <mergeCell ref="B71:V71"/>
    <mergeCell ref="B72:V72"/>
    <mergeCell ref="B73:V73"/>
    <mergeCell ref="B102:V102"/>
    <mergeCell ref="B103:V103"/>
    <mergeCell ref="B104:V104"/>
    <mergeCell ref="B37:V37"/>
    <mergeCell ref="B38:V38"/>
    <mergeCell ref="B39:V39"/>
    <mergeCell ref="B40:V40"/>
    <mergeCell ref="B69:V69"/>
    <mergeCell ref="B70:V70"/>
    <mergeCell ref="A1:A2"/>
    <mergeCell ref="B1:V1"/>
    <mergeCell ref="B2:V2"/>
    <mergeCell ref="A3:A286"/>
    <mergeCell ref="B3:V3"/>
    <mergeCell ref="B4:V4"/>
    <mergeCell ref="B5:V5"/>
    <mergeCell ref="B6:V6"/>
    <mergeCell ref="B7:V7"/>
    <mergeCell ref="B36:V36"/>
    <mergeCell ref="O257:O259"/>
    <mergeCell ref="P257:Q259"/>
    <mergeCell ref="R257:R259"/>
    <mergeCell ref="S257:S259"/>
    <mergeCell ref="T257:U259"/>
    <mergeCell ref="V257:V259"/>
    <mergeCell ref="J257:J259"/>
    <mergeCell ref="K257:K259"/>
    <mergeCell ref="L257:M257"/>
    <mergeCell ref="L258:M258"/>
    <mergeCell ref="L259:M259"/>
    <mergeCell ref="N257:N259"/>
    <mergeCell ref="B257:B259"/>
    <mergeCell ref="C257:C259"/>
    <mergeCell ref="D257:E259"/>
    <mergeCell ref="F257:F259"/>
    <mergeCell ref="G257:G259"/>
    <mergeCell ref="H257:I257"/>
    <mergeCell ref="H258:I258"/>
    <mergeCell ref="H259:I259"/>
    <mergeCell ref="O221:O223"/>
    <mergeCell ref="P221:Q223"/>
    <mergeCell ref="R221:R223"/>
    <mergeCell ref="S221:S223"/>
    <mergeCell ref="T221:U223"/>
    <mergeCell ref="V221:V223"/>
    <mergeCell ref="J221:J223"/>
    <mergeCell ref="K221:K223"/>
    <mergeCell ref="L221:M221"/>
    <mergeCell ref="L222:M222"/>
    <mergeCell ref="L223:M223"/>
    <mergeCell ref="N221:N223"/>
    <mergeCell ref="B221:B223"/>
    <mergeCell ref="C221:C223"/>
    <mergeCell ref="D221:E223"/>
    <mergeCell ref="F221:F223"/>
    <mergeCell ref="G221:G223"/>
    <mergeCell ref="H221:I221"/>
    <mergeCell ref="H222:I222"/>
    <mergeCell ref="H223:I223"/>
    <mergeCell ref="O184:O186"/>
    <mergeCell ref="P184:Q186"/>
    <mergeCell ref="R184:R186"/>
    <mergeCell ref="S184:S186"/>
    <mergeCell ref="T184:U186"/>
    <mergeCell ref="V184:V186"/>
    <mergeCell ref="J184:J186"/>
    <mergeCell ref="K184:K186"/>
    <mergeCell ref="L184:M184"/>
    <mergeCell ref="L185:M185"/>
    <mergeCell ref="L186:M186"/>
    <mergeCell ref="N184:N186"/>
    <mergeCell ref="B184:B186"/>
    <mergeCell ref="C184:C186"/>
    <mergeCell ref="D184:E186"/>
    <mergeCell ref="F184:F186"/>
    <mergeCell ref="G184:G186"/>
    <mergeCell ref="H184:I184"/>
    <mergeCell ref="H185:I185"/>
    <mergeCell ref="H186:I186"/>
    <mergeCell ref="O143:O145"/>
    <mergeCell ref="P143:Q145"/>
    <mergeCell ref="R143:R145"/>
    <mergeCell ref="S143:S145"/>
    <mergeCell ref="T143:U145"/>
    <mergeCell ref="V143:V145"/>
    <mergeCell ref="J143:J145"/>
    <mergeCell ref="K143:K145"/>
    <mergeCell ref="L143:M143"/>
    <mergeCell ref="L144:M144"/>
    <mergeCell ref="L145:M145"/>
    <mergeCell ref="N143:N145"/>
    <mergeCell ref="B143:B145"/>
    <mergeCell ref="C143:C145"/>
    <mergeCell ref="D143:E145"/>
    <mergeCell ref="F143:F145"/>
    <mergeCell ref="G143:G145"/>
    <mergeCell ref="H143:I143"/>
    <mergeCell ref="H144:I144"/>
    <mergeCell ref="H145:I145"/>
    <mergeCell ref="O108:O110"/>
    <mergeCell ref="P108:Q110"/>
    <mergeCell ref="R108:R110"/>
    <mergeCell ref="S108:S110"/>
    <mergeCell ref="T108:U110"/>
    <mergeCell ref="V108:V110"/>
    <mergeCell ref="J108:J110"/>
    <mergeCell ref="K108:K110"/>
    <mergeCell ref="L108:M108"/>
    <mergeCell ref="L109:M109"/>
    <mergeCell ref="L110:M110"/>
    <mergeCell ref="N108:N110"/>
    <mergeCell ref="B108:B110"/>
    <mergeCell ref="C108:C110"/>
    <mergeCell ref="D108:E110"/>
    <mergeCell ref="F108:F110"/>
    <mergeCell ref="G108:G110"/>
    <mergeCell ref="H108:I108"/>
    <mergeCell ref="H109:I109"/>
    <mergeCell ref="H110:I110"/>
    <mergeCell ref="O75:O77"/>
    <mergeCell ref="P75:Q77"/>
    <mergeCell ref="R75:R77"/>
    <mergeCell ref="S75:S77"/>
    <mergeCell ref="T75:U77"/>
    <mergeCell ref="V75:V77"/>
    <mergeCell ref="J75:J77"/>
    <mergeCell ref="K75:K77"/>
    <mergeCell ref="L75:M75"/>
    <mergeCell ref="L76:M76"/>
    <mergeCell ref="L77:M77"/>
    <mergeCell ref="N75:N77"/>
    <mergeCell ref="B75:B77"/>
    <mergeCell ref="C75:C77"/>
    <mergeCell ref="D75:E77"/>
    <mergeCell ref="F75:F77"/>
    <mergeCell ref="G75:G77"/>
    <mergeCell ref="H75:I75"/>
    <mergeCell ref="H76:I76"/>
    <mergeCell ref="H77:I77"/>
    <mergeCell ref="O42:O44"/>
    <mergeCell ref="P42:Q44"/>
    <mergeCell ref="R42:R44"/>
    <mergeCell ref="S42:S44"/>
    <mergeCell ref="T42:U44"/>
    <mergeCell ref="V42:V44"/>
    <mergeCell ref="J42:J44"/>
    <mergeCell ref="K42:K44"/>
    <mergeCell ref="L42:M42"/>
    <mergeCell ref="L43:M43"/>
    <mergeCell ref="L44:M44"/>
    <mergeCell ref="N42:N44"/>
    <mergeCell ref="B42:B44"/>
    <mergeCell ref="C42:C44"/>
    <mergeCell ref="D42:E44"/>
    <mergeCell ref="F42:F44"/>
    <mergeCell ref="G42:G44"/>
    <mergeCell ref="H42:I42"/>
    <mergeCell ref="H43:I43"/>
    <mergeCell ref="H44:I44"/>
    <mergeCell ref="O9:O11"/>
    <mergeCell ref="P9:Q11"/>
    <mergeCell ref="R9:R11"/>
    <mergeCell ref="S9:S11"/>
    <mergeCell ref="T9:U11"/>
    <mergeCell ref="V9:V11"/>
    <mergeCell ref="J9:J11"/>
    <mergeCell ref="K9:K11"/>
    <mergeCell ref="L9:M9"/>
    <mergeCell ref="L10:M10"/>
    <mergeCell ref="L11:M11"/>
    <mergeCell ref="N9:N11"/>
    <mergeCell ref="B9:B11"/>
    <mergeCell ref="C9:C11"/>
    <mergeCell ref="D9:E11"/>
    <mergeCell ref="F9:F11"/>
    <mergeCell ref="G9:G11"/>
    <mergeCell ref="H9:I9"/>
    <mergeCell ref="H10:I10"/>
    <mergeCell ref="H11:I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 min="5" max="5" width="15.42578125" bestFit="1" customWidth="1"/>
    <col min="6" max="7" width="12.5703125" bestFit="1" customWidth="1"/>
    <col min="8" max="8" width="12.28515625" bestFit="1" customWidth="1"/>
    <col min="9" max="9" width="15.42578125" bestFit="1" customWidth="1"/>
    <col min="10" max="10" width="12.5703125" bestFit="1" customWidth="1"/>
    <col min="11" max="11" width="12.28515625" bestFit="1" customWidth="1"/>
  </cols>
  <sheetData>
    <row r="1" spans="1:11" ht="15" customHeight="1" x14ac:dyDescent="0.25">
      <c r="A1" s="8" t="s">
        <v>2016</v>
      </c>
      <c r="B1" s="8" t="s">
        <v>2017</v>
      </c>
      <c r="C1" s="8"/>
      <c r="D1" s="8"/>
      <c r="E1" s="1" t="s">
        <v>2018</v>
      </c>
      <c r="F1" s="8" t="s">
        <v>1</v>
      </c>
      <c r="G1" s="8"/>
      <c r="H1" s="8"/>
      <c r="I1" s="1" t="s">
        <v>2017</v>
      </c>
      <c r="J1" s="1"/>
      <c r="K1" s="1"/>
    </row>
    <row r="2" spans="1:11" x14ac:dyDescent="0.25">
      <c r="A2" s="8"/>
      <c r="B2" s="8" t="s">
        <v>68</v>
      </c>
      <c r="C2" s="8" t="s">
        <v>2019</v>
      </c>
      <c r="D2" s="8" t="s">
        <v>2020</v>
      </c>
      <c r="E2" s="8" t="s">
        <v>2021</v>
      </c>
      <c r="F2" s="1" t="s">
        <v>2</v>
      </c>
      <c r="G2" s="8" t="s">
        <v>32</v>
      </c>
      <c r="H2" s="8" t="s">
        <v>75</v>
      </c>
      <c r="I2" s="8" t="s">
        <v>2024</v>
      </c>
      <c r="J2" s="8" t="s">
        <v>69</v>
      </c>
      <c r="K2" s="8" t="s">
        <v>2025</v>
      </c>
    </row>
    <row r="3" spans="1:11" x14ac:dyDescent="0.25">
      <c r="A3" s="8"/>
      <c r="B3" s="8"/>
      <c r="C3" s="8"/>
      <c r="D3" s="8"/>
      <c r="E3" s="8"/>
      <c r="F3" s="1" t="s">
        <v>2022</v>
      </c>
      <c r="G3" s="8"/>
      <c r="H3" s="8"/>
      <c r="I3" s="8"/>
      <c r="J3" s="8"/>
      <c r="K3" s="8"/>
    </row>
    <row r="4" spans="1:11" x14ac:dyDescent="0.25">
      <c r="A4" s="8"/>
      <c r="B4" s="8"/>
      <c r="C4" s="8"/>
      <c r="D4" s="8"/>
      <c r="E4" s="8"/>
      <c r="F4" s="1" t="s">
        <v>2023</v>
      </c>
      <c r="G4" s="8"/>
      <c r="H4" s="8"/>
      <c r="I4" s="8"/>
      <c r="J4" s="8"/>
      <c r="K4" s="8"/>
    </row>
    <row r="5" spans="1:11" ht="30" x14ac:dyDescent="0.25">
      <c r="A5" s="3" t="s">
        <v>2026</v>
      </c>
      <c r="B5" s="4"/>
      <c r="C5" s="4"/>
      <c r="D5" s="4"/>
      <c r="E5" s="4"/>
      <c r="F5" s="4"/>
      <c r="G5" s="4"/>
      <c r="H5" s="4"/>
      <c r="I5" s="4"/>
      <c r="J5" s="4"/>
      <c r="K5" s="4"/>
    </row>
    <row r="6" spans="1:11" ht="30" x14ac:dyDescent="0.25">
      <c r="A6" s="2" t="s">
        <v>2027</v>
      </c>
      <c r="B6" s="4"/>
      <c r="C6" s="4"/>
      <c r="D6" s="4"/>
      <c r="E6" s="4"/>
      <c r="F6" s="4">
        <v>346</v>
      </c>
      <c r="G6" s="4"/>
      <c r="H6" s="4"/>
      <c r="I6" s="4"/>
      <c r="J6" s="4"/>
      <c r="K6" s="4"/>
    </row>
    <row r="7" spans="1:11" x14ac:dyDescent="0.25">
      <c r="A7" s="2" t="s">
        <v>2028</v>
      </c>
      <c r="B7" s="4"/>
      <c r="C7" s="4"/>
      <c r="D7" s="4"/>
      <c r="E7" s="4"/>
      <c r="F7" s="4">
        <v>6</v>
      </c>
      <c r="G7" s="4"/>
      <c r="H7" s="4"/>
      <c r="I7" s="4"/>
      <c r="J7" s="4"/>
      <c r="K7" s="4"/>
    </row>
    <row r="8" spans="1:11" x14ac:dyDescent="0.25">
      <c r="A8" s="2" t="s">
        <v>2029</v>
      </c>
      <c r="B8" s="4"/>
      <c r="C8" s="4"/>
      <c r="D8" s="4"/>
      <c r="E8" s="4"/>
      <c r="F8" s="6">
        <v>300000000</v>
      </c>
      <c r="G8" s="4"/>
      <c r="H8" s="4"/>
      <c r="I8" s="4"/>
      <c r="J8" s="4"/>
      <c r="K8" s="4"/>
    </row>
    <row r="9" spans="1:11" x14ac:dyDescent="0.25">
      <c r="A9" s="2" t="s">
        <v>70</v>
      </c>
      <c r="B9" s="4"/>
      <c r="C9" s="4"/>
      <c r="D9" s="4"/>
      <c r="E9" s="4"/>
      <c r="F9" s="9">
        <v>0.01</v>
      </c>
      <c r="G9" s="9">
        <v>0.01</v>
      </c>
      <c r="H9" s="4"/>
      <c r="I9" s="4"/>
      <c r="J9" s="4"/>
      <c r="K9" s="4"/>
    </row>
    <row r="10" spans="1:11" x14ac:dyDescent="0.25">
      <c r="A10" s="2" t="s">
        <v>2030</v>
      </c>
      <c r="B10" s="4"/>
      <c r="C10" s="4"/>
      <c r="D10" s="4"/>
      <c r="E10" s="4"/>
      <c r="F10" s="6">
        <v>25000000</v>
      </c>
      <c r="G10" s="4"/>
      <c r="H10" s="4"/>
      <c r="I10" s="4"/>
      <c r="J10" s="4"/>
      <c r="K10" s="4"/>
    </row>
    <row r="11" spans="1:11" x14ac:dyDescent="0.25">
      <c r="A11" s="2" t="s">
        <v>2031</v>
      </c>
      <c r="B11" s="4"/>
      <c r="C11" s="4"/>
      <c r="D11" s="4"/>
      <c r="E11" s="4"/>
      <c r="F11" s="9">
        <v>0.01</v>
      </c>
      <c r="G11" s="4"/>
      <c r="H11" s="4"/>
      <c r="I11" s="4"/>
      <c r="J11" s="4"/>
      <c r="K11" s="4"/>
    </row>
    <row r="12" spans="1:11" x14ac:dyDescent="0.25">
      <c r="A12" s="2" t="s">
        <v>2032</v>
      </c>
      <c r="B12" s="4"/>
      <c r="C12" s="4"/>
      <c r="D12" s="4"/>
      <c r="E12" s="6">
        <v>13200000</v>
      </c>
      <c r="F12" s="6">
        <v>8500000</v>
      </c>
      <c r="G12" s="4"/>
      <c r="H12" s="4"/>
      <c r="I12" s="4"/>
      <c r="J12" s="4"/>
      <c r="K12" s="4"/>
    </row>
    <row r="13" spans="1:11" x14ac:dyDescent="0.25">
      <c r="A13" s="2" t="s">
        <v>2033</v>
      </c>
      <c r="B13" s="7">
        <v>221700000</v>
      </c>
      <c r="C13" s="4"/>
      <c r="D13" s="4"/>
      <c r="E13" s="4"/>
      <c r="F13" s="7">
        <v>221720000</v>
      </c>
      <c r="G13" s="7">
        <v>303600000</v>
      </c>
      <c r="H13" s="4"/>
      <c r="I13" s="4"/>
      <c r="J13" s="4"/>
      <c r="K13" s="4"/>
    </row>
    <row r="14" spans="1:11" ht="30" x14ac:dyDescent="0.25">
      <c r="A14" s="2" t="s">
        <v>2034</v>
      </c>
      <c r="B14" s="4"/>
      <c r="C14" s="4"/>
      <c r="D14" s="6">
        <v>300000000</v>
      </c>
      <c r="E14" s="4"/>
      <c r="F14" s="4"/>
      <c r="G14" s="4"/>
      <c r="H14" s="4"/>
      <c r="I14" s="4"/>
      <c r="J14" s="4"/>
      <c r="K14" s="4"/>
    </row>
    <row r="15" spans="1:11" x14ac:dyDescent="0.25">
      <c r="A15" s="2" t="s">
        <v>2035</v>
      </c>
      <c r="B15" s="4"/>
      <c r="C15" s="4"/>
      <c r="D15" s="4">
        <v>60.37</v>
      </c>
      <c r="E15" s="4"/>
      <c r="F15" s="4"/>
      <c r="G15" s="4"/>
      <c r="H15" s="4"/>
      <c r="I15" s="4"/>
      <c r="J15" s="4"/>
      <c r="K15" s="4"/>
    </row>
    <row r="16" spans="1:11" ht="30" x14ac:dyDescent="0.25">
      <c r="A16" s="2" t="s">
        <v>2036</v>
      </c>
      <c r="B16" s="6">
        <v>9200000</v>
      </c>
      <c r="C16" s="4"/>
      <c r="D16" s="4"/>
      <c r="E16" s="4"/>
      <c r="F16" s="6">
        <v>48425224</v>
      </c>
      <c r="G16" s="6">
        <v>37593910</v>
      </c>
      <c r="H16" s="4"/>
      <c r="I16" s="4"/>
      <c r="J16" s="4"/>
      <c r="K16" s="4"/>
    </row>
    <row r="17" spans="1:11" x14ac:dyDescent="0.25">
      <c r="A17" s="2" t="s">
        <v>72</v>
      </c>
      <c r="B17" s="4"/>
      <c r="C17" s="4"/>
      <c r="D17" s="4"/>
      <c r="E17" s="4"/>
      <c r="F17" s="6">
        <v>48425224</v>
      </c>
      <c r="G17" s="6">
        <v>37593910</v>
      </c>
      <c r="H17" s="4"/>
      <c r="I17" s="4"/>
      <c r="J17" s="6">
        <v>21700000</v>
      </c>
      <c r="K17" s="4"/>
    </row>
    <row r="18" spans="1:11" x14ac:dyDescent="0.25">
      <c r="A18" s="2" t="s">
        <v>2037</v>
      </c>
      <c r="B18" s="4"/>
      <c r="C18" s="4"/>
      <c r="D18" s="4"/>
      <c r="E18" s="4"/>
      <c r="F18" s="6">
        <v>10300000</v>
      </c>
      <c r="G18" s="4"/>
      <c r="H18" s="4"/>
      <c r="I18" s="4"/>
      <c r="J18" s="6">
        <v>11900000</v>
      </c>
      <c r="K18" s="4"/>
    </row>
    <row r="19" spans="1:11" x14ac:dyDescent="0.25">
      <c r="A19" s="2" t="s">
        <v>2038</v>
      </c>
      <c r="B19" s="4"/>
      <c r="C19" s="4"/>
      <c r="D19" s="4"/>
      <c r="E19" s="4"/>
      <c r="F19" s="4"/>
      <c r="G19" s="4"/>
      <c r="H19" s="4"/>
      <c r="I19" s="4"/>
      <c r="J19" s="4">
        <v>125</v>
      </c>
      <c r="K19" s="4"/>
    </row>
    <row r="20" spans="1:11" x14ac:dyDescent="0.25">
      <c r="A20" s="2" t="s">
        <v>2039</v>
      </c>
      <c r="B20" s="4"/>
      <c r="C20" s="4">
        <v>125</v>
      </c>
      <c r="D20" s="4"/>
      <c r="E20" s="4"/>
      <c r="F20" s="4"/>
      <c r="G20" s="4"/>
      <c r="H20" s="4"/>
      <c r="I20" s="4"/>
      <c r="J20" s="4"/>
      <c r="K20" s="4"/>
    </row>
    <row r="21" spans="1:11" x14ac:dyDescent="0.25">
      <c r="A21" s="2" t="s">
        <v>2040</v>
      </c>
      <c r="B21" s="4"/>
      <c r="C21" s="4"/>
      <c r="D21" s="4"/>
      <c r="E21" s="4"/>
      <c r="F21" s="90">
        <v>0.82499999999999996</v>
      </c>
      <c r="G21" s="4"/>
      <c r="H21" s="4"/>
      <c r="I21" s="4"/>
      <c r="J21" s="4"/>
      <c r="K21" s="4"/>
    </row>
    <row r="22" spans="1:11" x14ac:dyDescent="0.25">
      <c r="A22" s="2" t="s">
        <v>2041</v>
      </c>
      <c r="B22" s="4"/>
      <c r="C22" s="4"/>
      <c r="D22" s="4"/>
      <c r="E22" s="4"/>
      <c r="F22" s="90">
        <v>0.79800000000000004</v>
      </c>
      <c r="G22" s="90">
        <v>0.74</v>
      </c>
      <c r="H22" s="90">
        <v>0.625</v>
      </c>
      <c r="I22" s="4"/>
      <c r="J22" s="4"/>
      <c r="K22" s="4"/>
    </row>
    <row r="23" spans="1:11" x14ac:dyDescent="0.25">
      <c r="A23" s="2" t="s">
        <v>114</v>
      </c>
      <c r="B23" s="4"/>
      <c r="C23" s="4"/>
      <c r="D23" s="4"/>
      <c r="E23" s="4"/>
      <c r="F23" s="4"/>
      <c r="G23" s="4"/>
      <c r="H23" s="4"/>
      <c r="I23" s="4"/>
      <c r="J23" s="4"/>
      <c r="K23" s="4"/>
    </row>
    <row r="24" spans="1:11" ht="30" x14ac:dyDescent="0.25">
      <c r="A24" s="3" t="s">
        <v>2026</v>
      </c>
      <c r="B24" s="4"/>
      <c r="C24" s="4"/>
      <c r="D24" s="4"/>
      <c r="E24" s="4"/>
      <c r="F24" s="4"/>
      <c r="G24" s="4"/>
      <c r="H24" s="4"/>
      <c r="I24" s="4"/>
      <c r="J24" s="4"/>
      <c r="K24" s="4"/>
    </row>
    <row r="25" spans="1:11" x14ac:dyDescent="0.25">
      <c r="A25" s="2" t="s">
        <v>2032</v>
      </c>
      <c r="B25" s="4"/>
      <c r="C25" s="4"/>
      <c r="D25" s="4"/>
      <c r="E25" s="4"/>
      <c r="F25" s="4"/>
      <c r="G25" s="4"/>
      <c r="H25" s="4"/>
      <c r="I25" s="6">
        <v>15180000</v>
      </c>
      <c r="J25" s="4"/>
      <c r="K25" s="4"/>
    </row>
    <row r="26" spans="1:11" ht="30" x14ac:dyDescent="0.25">
      <c r="A26" s="2" t="s">
        <v>2036</v>
      </c>
      <c r="B26" s="4"/>
      <c r="C26" s="4"/>
      <c r="D26" s="4"/>
      <c r="E26" s="4"/>
      <c r="F26" s="4"/>
      <c r="G26" s="4"/>
      <c r="H26" s="4"/>
      <c r="I26" s="6">
        <v>15200000</v>
      </c>
      <c r="J26" s="4"/>
      <c r="K26" s="4"/>
    </row>
    <row r="27" spans="1:11" x14ac:dyDescent="0.25">
      <c r="A27" s="2" t="s">
        <v>2042</v>
      </c>
      <c r="B27" s="4"/>
      <c r="C27" s="4"/>
      <c r="D27" s="4"/>
      <c r="E27" s="4"/>
      <c r="F27" s="4"/>
      <c r="G27" s="4"/>
      <c r="H27" s="4"/>
      <c r="I27" s="6">
        <v>282300000</v>
      </c>
      <c r="J27" s="4"/>
      <c r="K27" s="4"/>
    </row>
    <row r="28" spans="1:11" x14ac:dyDescent="0.25">
      <c r="A28" s="2" t="s">
        <v>2043</v>
      </c>
      <c r="B28" s="4"/>
      <c r="C28" s="4"/>
      <c r="D28" s="4"/>
      <c r="E28" s="4"/>
      <c r="F28" s="4"/>
      <c r="G28" s="4"/>
      <c r="H28" s="4"/>
      <c r="I28" s="6">
        <v>2000000</v>
      </c>
      <c r="J28" s="4"/>
      <c r="K28" s="4"/>
    </row>
    <row r="29" spans="1:11" x14ac:dyDescent="0.25">
      <c r="A29" s="2" t="s">
        <v>2044</v>
      </c>
      <c r="B29" s="4"/>
      <c r="C29" s="4"/>
      <c r="D29" s="4"/>
      <c r="E29" s="4"/>
      <c r="F29" s="4"/>
      <c r="G29" s="4"/>
      <c r="H29" s="4"/>
      <c r="I29" s="7">
        <v>20</v>
      </c>
      <c r="J29" s="4"/>
      <c r="K29" s="4"/>
    </row>
    <row r="30" spans="1:11" x14ac:dyDescent="0.25">
      <c r="A30" s="2" t="s">
        <v>115</v>
      </c>
      <c r="B30" s="4"/>
      <c r="C30" s="4"/>
      <c r="D30" s="4"/>
      <c r="E30" s="4"/>
      <c r="F30" s="4"/>
      <c r="G30" s="4"/>
      <c r="H30" s="4"/>
      <c r="I30" s="4"/>
      <c r="J30" s="4"/>
      <c r="K30" s="4"/>
    </row>
    <row r="31" spans="1:11" ht="30" x14ac:dyDescent="0.25">
      <c r="A31" s="3" t="s">
        <v>2026</v>
      </c>
      <c r="B31" s="4"/>
      <c r="C31" s="4"/>
      <c r="D31" s="4"/>
      <c r="E31" s="4"/>
      <c r="F31" s="4"/>
      <c r="G31" s="4"/>
      <c r="H31" s="4"/>
      <c r="I31" s="4"/>
      <c r="J31" s="4"/>
      <c r="K31" s="4"/>
    </row>
    <row r="32" spans="1:11" x14ac:dyDescent="0.25">
      <c r="A32" s="2" t="s">
        <v>2033</v>
      </c>
      <c r="B32" s="4"/>
      <c r="C32" s="4"/>
      <c r="D32" s="4"/>
      <c r="E32" s="6">
        <v>235000000</v>
      </c>
      <c r="F32" s="7">
        <v>159000000</v>
      </c>
      <c r="G32" s="4"/>
      <c r="H32" s="4"/>
      <c r="I32" s="4"/>
      <c r="J32" s="4"/>
      <c r="K32" s="4"/>
    </row>
    <row r="33" spans="1:11" x14ac:dyDescent="0.25">
      <c r="A33" s="2" t="s">
        <v>72</v>
      </c>
      <c r="B33" s="4"/>
      <c r="C33" s="4"/>
      <c r="D33" s="4"/>
      <c r="E33" s="4"/>
      <c r="F33" s="6">
        <v>48425224</v>
      </c>
      <c r="G33" s="6">
        <v>37593910</v>
      </c>
      <c r="H33" s="6">
        <v>21653813</v>
      </c>
      <c r="I33" s="4"/>
      <c r="J33" s="4"/>
      <c r="K33" s="6">
        <v>15831368</v>
      </c>
    </row>
    <row r="34" spans="1:11" x14ac:dyDescent="0.25">
      <c r="A34" s="2" t="s">
        <v>2045</v>
      </c>
      <c r="B34" s="4"/>
      <c r="C34" s="4"/>
      <c r="D34" s="4"/>
      <c r="E34" s="4"/>
      <c r="F34" s="4"/>
      <c r="G34" s="4"/>
      <c r="H34" s="4"/>
      <c r="I34" s="4"/>
      <c r="J34" s="4"/>
      <c r="K34" s="4"/>
    </row>
    <row r="35" spans="1:11" ht="30" x14ac:dyDescent="0.25">
      <c r="A35" s="3" t="s">
        <v>2026</v>
      </c>
      <c r="B35" s="4"/>
      <c r="C35" s="4"/>
      <c r="D35" s="4"/>
      <c r="E35" s="4"/>
      <c r="F35" s="4"/>
      <c r="G35" s="4"/>
      <c r="H35" s="4"/>
      <c r="I35" s="4"/>
      <c r="J35" s="4"/>
      <c r="K35" s="4"/>
    </row>
    <row r="36" spans="1:11" x14ac:dyDescent="0.25">
      <c r="A36" s="2" t="s">
        <v>2032</v>
      </c>
      <c r="B36" s="4"/>
      <c r="C36" s="4"/>
      <c r="D36" s="4"/>
      <c r="E36" s="4"/>
      <c r="F36" s="4"/>
      <c r="G36" s="6">
        <v>15180000</v>
      </c>
      <c r="H36" s="4"/>
      <c r="I36" s="4"/>
      <c r="J36" s="4"/>
      <c r="K36" s="4"/>
    </row>
  </sheetData>
  <mergeCells count="12">
    <mergeCell ref="I2:I4"/>
    <mergeCell ref="J2:J4"/>
    <mergeCell ref="K2:K4"/>
    <mergeCell ref="A1:A4"/>
    <mergeCell ref="B1:D1"/>
    <mergeCell ref="F1:H1"/>
    <mergeCell ref="B2:B4"/>
    <mergeCell ref="C2:C4"/>
    <mergeCell ref="D2:D4"/>
    <mergeCell ref="E2:E4"/>
    <mergeCell ref="G2:G4"/>
    <mergeCell ref="H2:H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3" width="15.28515625" bestFit="1" customWidth="1"/>
    <col min="4" max="5" width="12.28515625" bestFit="1" customWidth="1"/>
  </cols>
  <sheetData>
    <row r="1" spans="1:5" ht="15" customHeight="1" x14ac:dyDescent="0.25">
      <c r="A1" s="8" t="s">
        <v>2046</v>
      </c>
      <c r="B1" s="1" t="s">
        <v>2017</v>
      </c>
      <c r="C1" s="8" t="s">
        <v>1</v>
      </c>
      <c r="D1" s="8"/>
      <c r="E1" s="8"/>
    </row>
    <row r="2" spans="1:5" x14ac:dyDescent="0.25">
      <c r="A2" s="8"/>
      <c r="B2" s="8" t="s">
        <v>2024</v>
      </c>
      <c r="C2" s="1" t="s">
        <v>2</v>
      </c>
      <c r="D2" s="8" t="s">
        <v>32</v>
      </c>
      <c r="E2" s="8" t="s">
        <v>75</v>
      </c>
    </row>
    <row r="3" spans="1:5" x14ac:dyDescent="0.25">
      <c r="A3" s="8"/>
      <c r="B3" s="8"/>
      <c r="C3" s="1" t="s">
        <v>2047</v>
      </c>
      <c r="D3" s="8"/>
      <c r="E3" s="8"/>
    </row>
    <row r="4" spans="1:5" x14ac:dyDescent="0.25">
      <c r="A4" s="8"/>
      <c r="B4" s="8"/>
      <c r="C4" s="1" t="s">
        <v>2022</v>
      </c>
      <c r="D4" s="8"/>
      <c r="E4" s="8"/>
    </row>
    <row r="5" spans="1:5" x14ac:dyDescent="0.25">
      <c r="A5" s="2" t="s">
        <v>2048</v>
      </c>
      <c r="B5" s="4"/>
      <c r="C5" s="4">
        <v>1</v>
      </c>
      <c r="D5" s="4"/>
      <c r="E5" s="4"/>
    </row>
    <row r="6" spans="1:5" ht="30" x14ac:dyDescent="0.25">
      <c r="A6" s="2" t="s">
        <v>2049</v>
      </c>
      <c r="B6" s="4"/>
      <c r="C6" s="7">
        <v>1500000</v>
      </c>
      <c r="D6" s="7">
        <v>2900000</v>
      </c>
      <c r="E6" s="7">
        <v>1500000</v>
      </c>
    </row>
    <row r="7" spans="1:5" x14ac:dyDescent="0.25">
      <c r="A7" s="2" t="s">
        <v>2050</v>
      </c>
      <c r="B7" s="4"/>
      <c r="C7" s="6">
        <v>100000</v>
      </c>
      <c r="D7" s="6">
        <v>100000</v>
      </c>
      <c r="E7" s="6">
        <v>10300000</v>
      </c>
    </row>
    <row r="8" spans="1:5" ht="30" x14ac:dyDescent="0.25">
      <c r="A8" s="2" t="s">
        <v>2051</v>
      </c>
      <c r="B8" s="4"/>
      <c r="C8" s="6">
        <v>3400000</v>
      </c>
      <c r="D8" s="4">
        <v>0</v>
      </c>
      <c r="E8" s="4"/>
    </row>
    <row r="9" spans="1:5" ht="30" x14ac:dyDescent="0.25">
      <c r="A9" s="2" t="s">
        <v>2052</v>
      </c>
      <c r="B9" s="4"/>
      <c r="C9" s="6">
        <v>1200000000</v>
      </c>
      <c r="D9" s="6">
        <v>686400000</v>
      </c>
      <c r="E9" s="4"/>
    </row>
    <row r="10" spans="1:5" x14ac:dyDescent="0.25">
      <c r="A10" s="2" t="s">
        <v>2053</v>
      </c>
      <c r="B10" s="4"/>
      <c r="C10" s="6">
        <v>1200000000</v>
      </c>
      <c r="D10" s="6">
        <v>705800000</v>
      </c>
      <c r="E10" s="4"/>
    </row>
    <row r="11" spans="1:5" x14ac:dyDescent="0.25">
      <c r="A11" s="2" t="s">
        <v>2054</v>
      </c>
      <c r="B11" s="4"/>
      <c r="C11" s="6">
        <v>42700000</v>
      </c>
      <c r="D11" s="6">
        <v>41700000</v>
      </c>
      <c r="E11" s="4"/>
    </row>
    <row r="12" spans="1:5" x14ac:dyDescent="0.25">
      <c r="A12" s="2" t="s">
        <v>2055</v>
      </c>
      <c r="B12" s="4"/>
      <c r="C12" s="4">
        <v>2</v>
      </c>
      <c r="D12" s="4"/>
      <c r="E12" s="4"/>
    </row>
    <row r="13" spans="1:5" x14ac:dyDescent="0.25">
      <c r="A13" s="2" t="s">
        <v>2056</v>
      </c>
      <c r="B13" s="4"/>
      <c r="C13" s="4">
        <v>0</v>
      </c>
      <c r="D13" s="4">
        <v>0</v>
      </c>
      <c r="E13" s="4"/>
    </row>
    <row r="14" spans="1:5" ht="30" x14ac:dyDescent="0.25">
      <c r="A14" s="2" t="s">
        <v>2057</v>
      </c>
      <c r="B14" s="4"/>
      <c r="C14" s="4">
        <v>6</v>
      </c>
      <c r="D14" s="4"/>
      <c r="E14" s="4"/>
    </row>
    <row r="15" spans="1:5" ht="30" x14ac:dyDescent="0.25">
      <c r="A15" s="2" t="s">
        <v>2058</v>
      </c>
      <c r="B15" s="6">
        <v>21653813</v>
      </c>
      <c r="C15" s="6">
        <v>11938420</v>
      </c>
      <c r="D15" s="4"/>
      <c r="E15" s="4"/>
    </row>
    <row r="16" spans="1:5" x14ac:dyDescent="0.25">
      <c r="A16" s="2" t="s">
        <v>2059</v>
      </c>
      <c r="B16" s="4"/>
      <c r="C16" s="6">
        <v>10272374</v>
      </c>
      <c r="D16" s="4"/>
      <c r="E16" s="4"/>
    </row>
    <row r="17" spans="1:5" x14ac:dyDescent="0.25">
      <c r="A17" s="2" t="s">
        <v>2060</v>
      </c>
      <c r="B17" s="4"/>
      <c r="C17" s="4"/>
      <c r="D17" s="4"/>
      <c r="E17" s="4"/>
    </row>
    <row r="18" spans="1:5" x14ac:dyDescent="0.25">
      <c r="A18" s="2" t="s">
        <v>2061</v>
      </c>
      <c r="B18" s="4"/>
      <c r="C18" s="7">
        <v>0</v>
      </c>
      <c r="D18" s="7">
        <v>0</v>
      </c>
      <c r="E18" s="4"/>
    </row>
    <row r="19" spans="1:5" x14ac:dyDescent="0.25">
      <c r="A19" s="2" t="s">
        <v>2062</v>
      </c>
      <c r="B19" s="4"/>
      <c r="C19" s="4"/>
      <c r="D19" s="4"/>
      <c r="E19" s="4"/>
    </row>
    <row r="20" spans="1:5" ht="30" x14ac:dyDescent="0.25">
      <c r="A20" s="2" t="s">
        <v>2063</v>
      </c>
      <c r="B20" s="4"/>
      <c r="C20" s="4" t="s">
        <v>2064</v>
      </c>
      <c r="D20" s="4"/>
      <c r="E20" s="4"/>
    </row>
    <row r="21" spans="1:5" x14ac:dyDescent="0.25">
      <c r="A21" s="2" t="s">
        <v>2065</v>
      </c>
      <c r="B21" s="4"/>
      <c r="C21" s="4" t="s">
        <v>2066</v>
      </c>
      <c r="D21" s="4"/>
      <c r="E21" s="4"/>
    </row>
    <row r="22" spans="1:5" ht="30" x14ac:dyDescent="0.25">
      <c r="A22" s="2" t="s">
        <v>2067</v>
      </c>
      <c r="B22" s="4"/>
      <c r="C22" s="4"/>
      <c r="D22" s="4"/>
      <c r="E22" s="4"/>
    </row>
    <row r="23" spans="1:5" ht="30" x14ac:dyDescent="0.25">
      <c r="A23" s="2" t="s">
        <v>2068</v>
      </c>
      <c r="B23" s="4"/>
      <c r="C23" s="4" t="s">
        <v>908</v>
      </c>
      <c r="D23" s="4"/>
      <c r="E23" s="4"/>
    </row>
    <row r="24" spans="1:5" ht="30" x14ac:dyDescent="0.25">
      <c r="A24" s="2" t="s">
        <v>2069</v>
      </c>
      <c r="B24" s="4"/>
      <c r="C24" s="4"/>
      <c r="D24" s="4"/>
      <c r="E24" s="4"/>
    </row>
    <row r="25" spans="1:5" ht="30" x14ac:dyDescent="0.25">
      <c r="A25" s="2" t="s">
        <v>2068</v>
      </c>
      <c r="B25" s="4"/>
      <c r="C25" s="4" t="s">
        <v>2066</v>
      </c>
      <c r="D25" s="4"/>
      <c r="E25" s="4"/>
    </row>
    <row r="26" spans="1:5" x14ac:dyDescent="0.25">
      <c r="A26" s="2" t="s">
        <v>2070</v>
      </c>
      <c r="B26" s="4"/>
      <c r="C26" s="4"/>
      <c r="D26" s="4"/>
      <c r="E26" s="4"/>
    </row>
    <row r="27" spans="1:5" x14ac:dyDescent="0.25">
      <c r="A27" s="2" t="s">
        <v>2065</v>
      </c>
      <c r="B27" s="4"/>
      <c r="C27" s="4" t="s">
        <v>2071</v>
      </c>
      <c r="D27" s="4"/>
      <c r="E27" s="4"/>
    </row>
  </sheetData>
  <mergeCells count="5">
    <mergeCell ref="A1:A4"/>
    <mergeCell ref="C1:E1"/>
    <mergeCell ref="B2:B4"/>
    <mergeCell ref="D2:D4"/>
    <mergeCell ref="E2: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2072</v>
      </c>
      <c r="B1" s="8" t="s">
        <v>1</v>
      </c>
      <c r="C1" s="8"/>
      <c r="D1" s="8"/>
    </row>
    <row r="2" spans="1:4" ht="30" x14ac:dyDescent="0.25">
      <c r="A2" s="1" t="s">
        <v>31</v>
      </c>
      <c r="B2" s="1" t="s">
        <v>2</v>
      </c>
      <c r="C2" s="1" t="s">
        <v>32</v>
      </c>
      <c r="D2" s="1" t="s">
        <v>75</v>
      </c>
    </row>
    <row r="3" spans="1:4" ht="30" x14ac:dyDescent="0.25">
      <c r="A3" s="3" t="s">
        <v>2073</v>
      </c>
      <c r="B3" s="4"/>
      <c r="C3" s="4"/>
      <c r="D3" s="4"/>
    </row>
    <row r="4" spans="1:4" x14ac:dyDescent="0.25">
      <c r="A4" s="2" t="s">
        <v>2074</v>
      </c>
      <c r="B4" s="7">
        <v>2341</v>
      </c>
      <c r="C4" s="7">
        <v>500</v>
      </c>
      <c r="D4" s="7">
        <v>11117</v>
      </c>
    </row>
    <row r="5" spans="1:4" x14ac:dyDescent="0.25">
      <c r="A5" s="2" t="s">
        <v>231</v>
      </c>
      <c r="B5" s="4"/>
      <c r="C5" s="4"/>
      <c r="D5" s="4"/>
    </row>
    <row r="6" spans="1:4" ht="30" x14ac:dyDescent="0.25">
      <c r="A6" s="3" t="s">
        <v>2073</v>
      </c>
      <c r="B6" s="4"/>
      <c r="C6" s="4"/>
      <c r="D6" s="4"/>
    </row>
    <row r="7" spans="1:4" x14ac:dyDescent="0.25">
      <c r="A7" s="2" t="s">
        <v>2074</v>
      </c>
      <c r="B7" s="4"/>
      <c r="C7" s="4"/>
      <c r="D7" s="6">
        <v>1000</v>
      </c>
    </row>
    <row r="8" spans="1:4" x14ac:dyDescent="0.25">
      <c r="A8" s="2" t="s">
        <v>232</v>
      </c>
      <c r="B8" s="4"/>
      <c r="C8" s="4"/>
      <c r="D8" s="4"/>
    </row>
    <row r="9" spans="1:4" ht="30" x14ac:dyDescent="0.25">
      <c r="A9" s="3" t="s">
        <v>2073</v>
      </c>
      <c r="B9" s="4"/>
      <c r="C9" s="4"/>
      <c r="D9" s="4"/>
    </row>
    <row r="10" spans="1:4" x14ac:dyDescent="0.25">
      <c r="A10" s="2" t="s">
        <v>2074</v>
      </c>
      <c r="B10" s="4"/>
      <c r="C10" s="4"/>
      <c r="D10" s="4">
        <v>150</v>
      </c>
    </row>
    <row r="11" spans="1:4" x14ac:dyDescent="0.25">
      <c r="A11" s="2" t="s">
        <v>233</v>
      </c>
      <c r="B11" s="4"/>
      <c r="C11" s="4"/>
      <c r="D11" s="4"/>
    </row>
    <row r="12" spans="1:4" ht="30" x14ac:dyDescent="0.25">
      <c r="A12" s="3" t="s">
        <v>2073</v>
      </c>
      <c r="B12" s="4"/>
      <c r="C12" s="4"/>
      <c r="D12" s="4"/>
    </row>
    <row r="13" spans="1:4" x14ac:dyDescent="0.25">
      <c r="A13" s="2" t="s">
        <v>2074</v>
      </c>
      <c r="B13" s="4"/>
      <c r="C13" s="4"/>
      <c r="D13" s="6">
        <v>1635</v>
      </c>
    </row>
    <row r="14" spans="1:4" x14ac:dyDescent="0.25">
      <c r="A14" s="2" t="s">
        <v>234</v>
      </c>
      <c r="B14" s="4"/>
      <c r="C14" s="4"/>
      <c r="D14" s="4"/>
    </row>
    <row r="15" spans="1:4" ht="30" x14ac:dyDescent="0.25">
      <c r="A15" s="3" t="s">
        <v>2073</v>
      </c>
      <c r="B15" s="4"/>
      <c r="C15" s="4"/>
      <c r="D15" s="4"/>
    </row>
    <row r="16" spans="1:4" x14ac:dyDescent="0.25">
      <c r="A16" s="2" t="s">
        <v>2074</v>
      </c>
      <c r="B16" s="4"/>
      <c r="C16" s="4"/>
      <c r="D16" s="4">
        <v>141</v>
      </c>
    </row>
    <row r="17" spans="1:4" x14ac:dyDescent="0.25">
      <c r="A17" s="2" t="s">
        <v>235</v>
      </c>
      <c r="B17" s="4"/>
      <c r="C17" s="4"/>
      <c r="D17" s="4"/>
    </row>
    <row r="18" spans="1:4" ht="30" x14ac:dyDescent="0.25">
      <c r="A18" s="3" t="s">
        <v>2073</v>
      </c>
      <c r="B18" s="4"/>
      <c r="C18" s="4"/>
      <c r="D18" s="4"/>
    </row>
    <row r="19" spans="1:4" x14ac:dyDescent="0.25">
      <c r="A19" s="2" t="s">
        <v>2074</v>
      </c>
      <c r="B19" s="4"/>
      <c r="C19" s="4"/>
      <c r="D19" s="4">
        <v>90</v>
      </c>
    </row>
    <row r="20" spans="1:4" x14ac:dyDescent="0.25">
      <c r="A20" s="2" t="s">
        <v>236</v>
      </c>
      <c r="B20" s="4"/>
      <c r="C20" s="4"/>
      <c r="D20" s="4"/>
    </row>
    <row r="21" spans="1:4" ht="30" x14ac:dyDescent="0.25">
      <c r="A21" s="3" t="s">
        <v>2073</v>
      </c>
      <c r="B21" s="4"/>
      <c r="C21" s="4"/>
      <c r="D21" s="4"/>
    </row>
    <row r="22" spans="1:4" x14ac:dyDescent="0.25">
      <c r="A22" s="2" t="s">
        <v>2074</v>
      </c>
      <c r="B22" s="4"/>
      <c r="C22" s="4"/>
      <c r="D22" s="6">
        <v>3414</v>
      </c>
    </row>
    <row r="23" spans="1:4" x14ac:dyDescent="0.25">
      <c r="A23" s="2" t="s">
        <v>237</v>
      </c>
      <c r="B23" s="4"/>
      <c r="C23" s="4"/>
      <c r="D23" s="4"/>
    </row>
    <row r="24" spans="1:4" ht="30" x14ac:dyDescent="0.25">
      <c r="A24" s="3" t="s">
        <v>2073</v>
      </c>
      <c r="B24" s="4"/>
      <c r="C24" s="4"/>
      <c r="D24" s="4"/>
    </row>
    <row r="25" spans="1:4" x14ac:dyDescent="0.25">
      <c r="A25" s="2" t="s">
        <v>2074</v>
      </c>
      <c r="B25" s="4"/>
      <c r="C25" s="4"/>
      <c r="D25" s="6">
        <v>1422</v>
      </c>
    </row>
    <row r="26" spans="1:4" x14ac:dyDescent="0.25">
      <c r="A26" s="2" t="s">
        <v>238</v>
      </c>
      <c r="B26" s="4"/>
      <c r="C26" s="4"/>
      <c r="D26" s="4"/>
    </row>
    <row r="27" spans="1:4" ht="30" x14ac:dyDescent="0.25">
      <c r="A27" s="3" t="s">
        <v>2073</v>
      </c>
      <c r="B27" s="4"/>
      <c r="C27" s="4"/>
      <c r="D27" s="4"/>
    </row>
    <row r="28" spans="1:4" x14ac:dyDescent="0.25">
      <c r="A28" s="2" t="s">
        <v>2074</v>
      </c>
      <c r="B28" s="4"/>
      <c r="C28" s="4"/>
      <c r="D28" s="4">
        <v>491</v>
      </c>
    </row>
    <row r="29" spans="1:4" x14ac:dyDescent="0.25">
      <c r="A29" s="2" t="s">
        <v>239</v>
      </c>
      <c r="B29" s="4"/>
      <c r="C29" s="4"/>
      <c r="D29" s="4"/>
    </row>
    <row r="30" spans="1:4" ht="30" x14ac:dyDescent="0.25">
      <c r="A30" s="3" t="s">
        <v>2073</v>
      </c>
      <c r="B30" s="4"/>
      <c r="C30" s="4"/>
      <c r="D30" s="4"/>
    </row>
    <row r="31" spans="1:4" x14ac:dyDescent="0.25">
      <c r="A31" s="2" t="s">
        <v>2074</v>
      </c>
      <c r="B31" s="4"/>
      <c r="C31" s="4"/>
      <c r="D31" s="4">
        <v>742</v>
      </c>
    </row>
    <row r="32" spans="1:4" x14ac:dyDescent="0.25">
      <c r="A32" s="2" t="s">
        <v>240</v>
      </c>
      <c r="B32" s="4"/>
      <c r="C32" s="4"/>
      <c r="D32" s="4"/>
    </row>
    <row r="33" spans="1:4" ht="30" x14ac:dyDescent="0.25">
      <c r="A33" s="3" t="s">
        <v>2073</v>
      </c>
      <c r="B33" s="4"/>
      <c r="C33" s="4"/>
      <c r="D33" s="4"/>
    </row>
    <row r="34" spans="1:4" x14ac:dyDescent="0.25">
      <c r="A34" s="2" t="s">
        <v>2074</v>
      </c>
      <c r="B34" s="4"/>
      <c r="C34" s="4">
        <v>500</v>
      </c>
      <c r="D34" s="6">
        <v>1898</v>
      </c>
    </row>
    <row r="35" spans="1:4" x14ac:dyDescent="0.25">
      <c r="A35" s="2" t="s">
        <v>241</v>
      </c>
      <c r="B35" s="4"/>
      <c r="C35" s="4"/>
      <c r="D35" s="4"/>
    </row>
    <row r="36" spans="1:4" ht="30" x14ac:dyDescent="0.25">
      <c r="A36" s="3" t="s">
        <v>2073</v>
      </c>
      <c r="B36" s="4"/>
      <c r="C36" s="4"/>
      <c r="D36" s="4"/>
    </row>
    <row r="37" spans="1:4" x14ac:dyDescent="0.25">
      <c r="A37" s="2" t="s">
        <v>2074</v>
      </c>
      <c r="B37" s="4"/>
      <c r="C37" s="4"/>
      <c r="D37" s="4">
        <v>93</v>
      </c>
    </row>
    <row r="38" spans="1:4" x14ac:dyDescent="0.25">
      <c r="A38" s="2" t="s">
        <v>242</v>
      </c>
      <c r="B38" s="4"/>
      <c r="C38" s="4"/>
      <c r="D38" s="4"/>
    </row>
    <row r="39" spans="1:4" ht="30" x14ac:dyDescent="0.25">
      <c r="A39" s="3" t="s">
        <v>2073</v>
      </c>
      <c r="B39" s="4"/>
      <c r="C39" s="4"/>
      <c r="D39" s="4"/>
    </row>
    <row r="40" spans="1:4" x14ac:dyDescent="0.25">
      <c r="A40" s="2" t="s">
        <v>2074</v>
      </c>
      <c r="B40" s="4"/>
      <c r="C40" s="4"/>
      <c r="D40" s="4">
        <v>41</v>
      </c>
    </row>
    <row r="41" spans="1:4" x14ac:dyDescent="0.25">
      <c r="A41" s="2" t="s">
        <v>243</v>
      </c>
      <c r="B41" s="4"/>
      <c r="C41" s="4"/>
      <c r="D41" s="4"/>
    </row>
    <row r="42" spans="1:4" ht="30" x14ac:dyDescent="0.25">
      <c r="A42" s="3" t="s">
        <v>2073</v>
      </c>
      <c r="B42" s="4"/>
      <c r="C42" s="4"/>
      <c r="D42" s="4"/>
    </row>
    <row r="43" spans="1:4" x14ac:dyDescent="0.25">
      <c r="A43" s="2" t="s">
        <v>2074</v>
      </c>
      <c r="B43" s="4">
        <v>862</v>
      </c>
      <c r="C43" s="4"/>
      <c r="D43" s="4"/>
    </row>
    <row r="44" spans="1:4" x14ac:dyDescent="0.25">
      <c r="A44" s="2" t="s">
        <v>2075</v>
      </c>
      <c r="B44" s="4"/>
      <c r="C44" s="4"/>
      <c r="D44" s="4"/>
    </row>
    <row r="45" spans="1:4" ht="30" x14ac:dyDescent="0.25">
      <c r="A45" s="3" t="s">
        <v>2073</v>
      </c>
      <c r="B45" s="4"/>
      <c r="C45" s="4"/>
      <c r="D45" s="4"/>
    </row>
    <row r="46" spans="1:4" x14ac:dyDescent="0.25">
      <c r="A46" s="2" t="s">
        <v>2074</v>
      </c>
      <c r="B46" s="7">
        <v>1479</v>
      </c>
      <c r="C46" s="4"/>
      <c r="D4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2076</v>
      </c>
      <c r="B1" s="8" t="s">
        <v>1</v>
      </c>
      <c r="C1" s="8"/>
      <c r="D1" s="8"/>
    </row>
    <row r="2" spans="1:4" ht="30" x14ac:dyDescent="0.25">
      <c r="A2" s="1" t="s">
        <v>31</v>
      </c>
      <c r="B2" s="1" t="s">
        <v>2</v>
      </c>
      <c r="C2" s="1" t="s">
        <v>32</v>
      </c>
      <c r="D2" s="1" t="s">
        <v>75</v>
      </c>
    </row>
    <row r="3" spans="1:4" x14ac:dyDescent="0.25">
      <c r="A3" s="2" t="s">
        <v>259</v>
      </c>
      <c r="B3" s="7">
        <v>172493</v>
      </c>
      <c r="C3" s="7">
        <v>130666</v>
      </c>
      <c r="D3" s="7">
        <v>112068</v>
      </c>
    </row>
    <row r="4" spans="1:4" x14ac:dyDescent="0.25">
      <c r="A4" s="2" t="s">
        <v>154</v>
      </c>
      <c r="B4" s="6">
        <v>4788</v>
      </c>
      <c r="C4" s="6">
        <v>4478</v>
      </c>
      <c r="D4" s="6">
        <v>7656</v>
      </c>
    </row>
    <row r="5" spans="1:4" ht="30" x14ac:dyDescent="0.25">
      <c r="A5" s="2" t="s">
        <v>260</v>
      </c>
      <c r="B5" s="4">
        <v>666</v>
      </c>
      <c r="C5" s="6">
        <v>1369</v>
      </c>
      <c r="D5" s="6">
        <v>1486</v>
      </c>
    </row>
    <row r="6" spans="1:4" x14ac:dyDescent="0.25">
      <c r="A6" s="2" t="s">
        <v>261</v>
      </c>
      <c r="B6" s="7">
        <v>177947</v>
      </c>
      <c r="C6" s="7">
        <v>136513</v>
      </c>
      <c r="D6" s="7">
        <v>121210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2077</v>
      </c>
      <c r="B1" s="1" t="s">
        <v>2017</v>
      </c>
    </row>
    <row r="2" spans="1:2" x14ac:dyDescent="0.25">
      <c r="A2" s="8"/>
      <c r="B2" s="1" t="s">
        <v>2078</v>
      </c>
    </row>
    <row r="3" spans="1:2" x14ac:dyDescent="0.25">
      <c r="A3" s="2" t="s">
        <v>2079</v>
      </c>
      <c r="B3" s="4"/>
    </row>
    <row r="4" spans="1:2" x14ac:dyDescent="0.25">
      <c r="A4" s="3" t="s">
        <v>2080</v>
      </c>
      <c r="B4" s="4"/>
    </row>
    <row r="5" spans="1:2" ht="30" x14ac:dyDescent="0.25">
      <c r="A5" s="2" t="s">
        <v>2081</v>
      </c>
      <c r="B5" s="90">
        <v>8.9999999999999993E-3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3"/>
  <sheetViews>
    <sheetView showGridLines="0" workbookViewId="0"/>
  </sheetViews>
  <sheetFormatPr defaultRowHeight="15" x14ac:dyDescent="0.25"/>
  <cols>
    <col min="1" max="1" width="36.5703125" bestFit="1" customWidth="1"/>
    <col min="2" max="2" width="25.85546875" bestFit="1" customWidth="1"/>
    <col min="3" max="3" width="29.28515625" bestFit="1" customWidth="1"/>
    <col min="4" max="4" width="26.28515625" bestFit="1" customWidth="1"/>
  </cols>
  <sheetData>
    <row r="1" spans="1:4" ht="15" customHeight="1" x14ac:dyDescent="0.25">
      <c r="A1" s="1" t="s">
        <v>2082</v>
      </c>
      <c r="B1" s="8" t="s">
        <v>1</v>
      </c>
      <c r="C1" s="8"/>
      <c r="D1" s="8"/>
    </row>
    <row r="2" spans="1:4" ht="30" x14ac:dyDescent="0.25">
      <c r="A2" s="1" t="s">
        <v>31</v>
      </c>
      <c r="B2" s="1" t="s">
        <v>2</v>
      </c>
      <c r="C2" s="1" t="s">
        <v>32</v>
      </c>
      <c r="D2" s="1" t="s">
        <v>75</v>
      </c>
    </row>
    <row r="3" spans="1:4" x14ac:dyDescent="0.25">
      <c r="A3" s="3" t="s">
        <v>2083</v>
      </c>
      <c r="B3" s="4"/>
      <c r="C3" s="4"/>
      <c r="D3" s="4"/>
    </row>
    <row r="4" spans="1:4" x14ac:dyDescent="0.25">
      <c r="A4" s="2" t="s">
        <v>2084</v>
      </c>
      <c r="B4" s="7">
        <v>706970</v>
      </c>
      <c r="C4" s="7">
        <v>197388</v>
      </c>
      <c r="D4" s="7">
        <v>172773</v>
      </c>
    </row>
    <row r="5" spans="1:4" x14ac:dyDescent="0.25">
      <c r="A5" s="2" t="s">
        <v>2085</v>
      </c>
      <c r="B5" s="6">
        <v>723368</v>
      </c>
      <c r="C5" s="6">
        <v>199788</v>
      </c>
      <c r="D5" s="6">
        <v>184326</v>
      </c>
    </row>
    <row r="6" spans="1:4" x14ac:dyDescent="0.25">
      <c r="A6" s="2" t="s">
        <v>2086</v>
      </c>
      <c r="B6" s="4"/>
      <c r="C6" s="4"/>
      <c r="D6" s="4"/>
    </row>
    <row r="7" spans="1:4" x14ac:dyDescent="0.25">
      <c r="A7" s="3" t="s">
        <v>2083</v>
      </c>
      <c r="B7" s="4"/>
      <c r="C7" s="4"/>
      <c r="D7" s="4"/>
    </row>
    <row r="8" spans="1:4" x14ac:dyDescent="0.25">
      <c r="A8" s="2" t="s">
        <v>2084</v>
      </c>
      <c r="B8" s="4"/>
      <c r="C8" s="6">
        <v>2400</v>
      </c>
      <c r="D8" s="4"/>
    </row>
    <row r="9" spans="1:4" x14ac:dyDescent="0.25">
      <c r="A9" s="2" t="s">
        <v>2087</v>
      </c>
      <c r="B9" s="4"/>
      <c r="C9" s="4"/>
      <c r="D9" s="4"/>
    </row>
    <row r="10" spans="1:4" x14ac:dyDescent="0.25">
      <c r="A10" s="3" t="s">
        <v>2083</v>
      </c>
      <c r="B10" s="4"/>
      <c r="C10" s="4"/>
      <c r="D10" s="4"/>
    </row>
    <row r="11" spans="1:4" x14ac:dyDescent="0.25">
      <c r="A11" s="2" t="s">
        <v>2084</v>
      </c>
      <c r="B11" s="4"/>
      <c r="C11" s="6">
        <v>1200</v>
      </c>
      <c r="D11" s="4"/>
    </row>
    <row r="12" spans="1:4" x14ac:dyDescent="0.25">
      <c r="A12" s="2" t="s">
        <v>2088</v>
      </c>
      <c r="B12" s="4"/>
      <c r="C12" s="4"/>
      <c r="D12" s="4"/>
    </row>
    <row r="13" spans="1:4" x14ac:dyDescent="0.25">
      <c r="A13" s="3" t="s">
        <v>2083</v>
      </c>
      <c r="B13" s="4"/>
      <c r="C13" s="4"/>
      <c r="D13" s="4"/>
    </row>
    <row r="14" spans="1:4" x14ac:dyDescent="0.25">
      <c r="A14" s="2" t="s">
        <v>2089</v>
      </c>
      <c r="B14" s="4" t="s">
        <v>316</v>
      </c>
      <c r="C14" s="4"/>
      <c r="D14" s="4"/>
    </row>
    <row r="15" spans="1:4" x14ac:dyDescent="0.25">
      <c r="A15" s="2" t="s">
        <v>2084</v>
      </c>
      <c r="B15" s="6">
        <v>40000</v>
      </c>
      <c r="C15" s="4"/>
      <c r="D15" s="4"/>
    </row>
    <row r="16" spans="1:4" x14ac:dyDescent="0.25">
      <c r="A16" s="2" t="s">
        <v>2089</v>
      </c>
      <c r="B16" s="4" t="s">
        <v>316</v>
      </c>
      <c r="C16" s="4"/>
      <c r="D16" s="4"/>
    </row>
    <row r="17" spans="1:4" x14ac:dyDescent="0.25">
      <c r="A17" s="2" t="s">
        <v>2090</v>
      </c>
      <c r="B17" s="4"/>
      <c r="C17" s="4"/>
      <c r="D17" s="4"/>
    </row>
    <row r="18" spans="1:4" x14ac:dyDescent="0.25">
      <c r="A18" s="3" t="s">
        <v>2083</v>
      </c>
      <c r="B18" s="4"/>
      <c r="C18" s="4"/>
      <c r="D18" s="4"/>
    </row>
    <row r="19" spans="1:4" x14ac:dyDescent="0.25">
      <c r="A19" s="2" t="s">
        <v>2089</v>
      </c>
      <c r="B19" s="4"/>
      <c r="C19" s="4" t="s">
        <v>347</v>
      </c>
      <c r="D19" s="4"/>
    </row>
    <row r="20" spans="1:4" x14ac:dyDescent="0.25">
      <c r="A20" s="2" t="s">
        <v>2089</v>
      </c>
      <c r="B20" s="4"/>
      <c r="C20" s="4" t="s">
        <v>347</v>
      </c>
      <c r="D20" s="4"/>
    </row>
    <row r="21" spans="1:4" x14ac:dyDescent="0.25">
      <c r="A21" s="2" t="s">
        <v>2091</v>
      </c>
      <c r="B21" s="4"/>
      <c r="C21" s="4"/>
      <c r="D21" s="4"/>
    </row>
    <row r="22" spans="1:4" x14ac:dyDescent="0.25">
      <c r="A22" s="3" t="s">
        <v>2083</v>
      </c>
      <c r="B22" s="4"/>
      <c r="C22" s="4"/>
      <c r="D22" s="4"/>
    </row>
    <row r="23" spans="1:4" x14ac:dyDescent="0.25">
      <c r="A23" s="2" t="s">
        <v>2089</v>
      </c>
      <c r="B23" s="4" t="s">
        <v>318</v>
      </c>
      <c r="C23" s="4" t="s">
        <v>318</v>
      </c>
      <c r="D23" s="4" t="s">
        <v>318</v>
      </c>
    </row>
    <row r="24" spans="1:4" x14ac:dyDescent="0.25">
      <c r="A24" s="2" t="s">
        <v>2084</v>
      </c>
      <c r="B24" s="6">
        <v>15920</v>
      </c>
      <c r="C24" s="4"/>
      <c r="D24" s="6">
        <v>72700</v>
      </c>
    </row>
    <row r="25" spans="1:4" x14ac:dyDescent="0.25">
      <c r="A25" s="2" t="s">
        <v>2089</v>
      </c>
      <c r="B25" s="4" t="s">
        <v>318</v>
      </c>
      <c r="C25" s="4" t="s">
        <v>318</v>
      </c>
      <c r="D25" s="4" t="s">
        <v>318</v>
      </c>
    </row>
    <row r="26" spans="1:4" x14ac:dyDescent="0.25">
      <c r="A26" s="2" t="s">
        <v>2092</v>
      </c>
      <c r="B26" s="4"/>
      <c r="C26" s="4"/>
      <c r="D26" s="4"/>
    </row>
    <row r="27" spans="1:4" x14ac:dyDescent="0.25">
      <c r="A27" s="3" t="s">
        <v>2083</v>
      </c>
      <c r="B27" s="4"/>
      <c r="C27" s="4"/>
      <c r="D27" s="4"/>
    </row>
    <row r="28" spans="1:4" x14ac:dyDescent="0.25">
      <c r="A28" s="2" t="s">
        <v>2089</v>
      </c>
      <c r="B28" s="4"/>
      <c r="C28" s="4" t="s">
        <v>348</v>
      </c>
      <c r="D28" s="4"/>
    </row>
    <row r="29" spans="1:4" x14ac:dyDescent="0.25">
      <c r="A29" s="2" t="s">
        <v>2089</v>
      </c>
      <c r="B29" s="4"/>
      <c r="C29" s="4" t="s">
        <v>348</v>
      </c>
      <c r="D29" s="4"/>
    </row>
    <row r="30" spans="1:4" x14ac:dyDescent="0.25">
      <c r="A30" s="2" t="s">
        <v>2093</v>
      </c>
      <c r="B30" s="4"/>
      <c r="C30" s="4"/>
      <c r="D30" s="4"/>
    </row>
    <row r="31" spans="1:4" x14ac:dyDescent="0.25">
      <c r="A31" s="3" t="s">
        <v>2083</v>
      </c>
      <c r="B31" s="4"/>
      <c r="C31" s="4"/>
      <c r="D31" s="4"/>
    </row>
    <row r="32" spans="1:4" x14ac:dyDescent="0.25">
      <c r="A32" s="2" t="s">
        <v>2089</v>
      </c>
      <c r="B32" s="4"/>
      <c r="C32" s="4"/>
      <c r="D32" s="4" t="s">
        <v>352</v>
      </c>
    </row>
    <row r="33" spans="1:4" x14ac:dyDescent="0.25">
      <c r="A33" s="2" t="s">
        <v>2084</v>
      </c>
      <c r="B33" s="4"/>
      <c r="C33" s="4"/>
      <c r="D33" s="6">
        <v>4936</v>
      </c>
    </row>
    <row r="34" spans="1:4" x14ac:dyDescent="0.25">
      <c r="A34" s="2" t="s">
        <v>2089</v>
      </c>
      <c r="B34" s="4"/>
      <c r="C34" s="4"/>
      <c r="D34" s="4" t="s">
        <v>352</v>
      </c>
    </row>
    <row r="35" spans="1:4" x14ac:dyDescent="0.25">
      <c r="A35" s="2" t="s">
        <v>2094</v>
      </c>
      <c r="B35" s="4"/>
      <c r="C35" s="4"/>
      <c r="D35" s="4"/>
    </row>
    <row r="36" spans="1:4" x14ac:dyDescent="0.25">
      <c r="A36" s="3" t="s">
        <v>2083</v>
      </c>
      <c r="B36" s="4"/>
      <c r="C36" s="4"/>
      <c r="D36" s="4"/>
    </row>
    <row r="37" spans="1:4" x14ac:dyDescent="0.25">
      <c r="A37" s="2" t="s">
        <v>2084</v>
      </c>
      <c r="B37" s="4"/>
      <c r="C37" s="4">
        <v>779</v>
      </c>
      <c r="D37" s="4"/>
    </row>
    <row r="38" spans="1:4" x14ac:dyDescent="0.25">
      <c r="A38" s="2" t="s">
        <v>2095</v>
      </c>
      <c r="B38" s="4"/>
      <c r="C38" s="4"/>
      <c r="D38" s="4"/>
    </row>
    <row r="39" spans="1:4" x14ac:dyDescent="0.25">
      <c r="A39" s="3" t="s">
        <v>2083</v>
      </c>
      <c r="B39" s="4"/>
      <c r="C39" s="4"/>
      <c r="D39" s="4"/>
    </row>
    <row r="40" spans="1:4" x14ac:dyDescent="0.25">
      <c r="A40" s="2" t="s">
        <v>2084</v>
      </c>
      <c r="B40" s="4"/>
      <c r="C40" s="4">
        <v>697</v>
      </c>
      <c r="D40" s="4"/>
    </row>
    <row r="41" spans="1:4" x14ac:dyDescent="0.25">
      <c r="A41" s="2" t="s">
        <v>2096</v>
      </c>
      <c r="B41" s="4"/>
      <c r="C41" s="4"/>
      <c r="D41" s="4"/>
    </row>
    <row r="42" spans="1:4" x14ac:dyDescent="0.25">
      <c r="A42" s="3" t="s">
        <v>2083</v>
      </c>
      <c r="B42" s="4"/>
      <c r="C42" s="4"/>
      <c r="D42" s="4"/>
    </row>
    <row r="43" spans="1:4" x14ac:dyDescent="0.25">
      <c r="A43" s="2" t="s">
        <v>2089</v>
      </c>
      <c r="B43" s="4" t="s">
        <v>340</v>
      </c>
      <c r="C43" s="4"/>
      <c r="D43" s="4"/>
    </row>
    <row r="44" spans="1:4" x14ac:dyDescent="0.25">
      <c r="A44" s="2" t="s">
        <v>2084</v>
      </c>
      <c r="B44" s="6">
        <v>2110</v>
      </c>
      <c r="C44" s="4"/>
      <c r="D44" s="4"/>
    </row>
    <row r="45" spans="1:4" x14ac:dyDescent="0.25">
      <c r="A45" s="2" t="s">
        <v>2089</v>
      </c>
      <c r="B45" s="4" t="s">
        <v>340</v>
      </c>
      <c r="C45" s="4"/>
      <c r="D45" s="4"/>
    </row>
    <row r="46" spans="1:4" x14ac:dyDescent="0.25">
      <c r="A46" s="2" t="s">
        <v>2097</v>
      </c>
      <c r="B46" s="4"/>
      <c r="C46" s="4"/>
      <c r="D46" s="4"/>
    </row>
    <row r="47" spans="1:4" x14ac:dyDescent="0.25">
      <c r="A47" s="3" t="s">
        <v>2083</v>
      </c>
      <c r="B47" s="4"/>
      <c r="C47" s="4"/>
      <c r="D47" s="4"/>
    </row>
    <row r="48" spans="1:4" x14ac:dyDescent="0.25">
      <c r="A48" s="2" t="s">
        <v>2084</v>
      </c>
      <c r="B48" s="4"/>
      <c r="C48" s="6">
        <v>14350</v>
      </c>
      <c r="D48" s="4"/>
    </row>
    <row r="49" spans="1:4" x14ac:dyDescent="0.25">
      <c r="A49" s="2" t="s">
        <v>2098</v>
      </c>
      <c r="B49" s="4"/>
      <c r="C49" s="4"/>
      <c r="D49" s="4"/>
    </row>
    <row r="50" spans="1:4" x14ac:dyDescent="0.25">
      <c r="A50" s="3" t="s">
        <v>2083</v>
      </c>
      <c r="B50" s="4"/>
      <c r="C50" s="4"/>
      <c r="D50" s="4"/>
    </row>
    <row r="51" spans="1:4" x14ac:dyDescent="0.25">
      <c r="A51" s="2" t="s">
        <v>2084</v>
      </c>
      <c r="B51" s="4"/>
      <c r="C51" s="6">
        <v>2400</v>
      </c>
      <c r="D51" s="4"/>
    </row>
    <row r="52" spans="1:4" x14ac:dyDescent="0.25">
      <c r="A52" s="2" t="s">
        <v>2099</v>
      </c>
      <c r="B52" s="4"/>
      <c r="C52" s="4"/>
      <c r="D52" s="4"/>
    </row>
    <row r="53" spans="1:4" x14ac:dyDescent="0.25">
      <c r="A53" s="3" t="s">
        <v>2083</v>
      </c>
      <c r="B53" s="4"/>
      <c r="C53" s="4"/>
      <c r="D53" s="4"/>
    </row>
    <row r="54" spans="1:4" x14ac:dyDescent="0.25">
      <c r="A54" s="2" t="s">
        <v>2089</v>
      </c>
      <c r="B54" s="4"/>
      <c r="C54" s="4" t="s">
        <v>318</v>
      </c>
      <c r="D54" s="4"/>
    </row>
    <row r="55" spans="1:4" x14ac:dyDescent="0.25">
      <c r="A55" s="2" t="s">
        <v>2089</v>
      </c>
      <c r="B55" s="4"/>
      <c r="C55" s="4" t="s">
        <v>318</v>
      </c>
      <c r="D55" s="4"/>
    </row>
    <row r="56" spans="1:4" ht="30" x14ac:dyDescent="0.25">
      <c r="A56" s="2" t="s">
        <v>2100</v>
      </c>
      <c r="B56" s="4"/>
      <c r="C56" s="4"/>
      <c r="D56" s="4"/>
    </row>
    <row r="57" spans="1:4" x14ac:dyDescent="0.25">
      <c r="A57" s="3" t="s">
        <v>2083</v>
      </c>
      <c r="B57" s="4"/>
      <c r="C57" s="4"/>
      <c r="D57" s="4"/>
    </row>
    <row r="58" spans="1:4" x14ac:dyDescent="0.25">
      <c r="A58" s="2" t="s">
        <v>2089</v>
      </c>
      <c r="B58" s="4"/>
      <c r="C58" s="4"/>
      <c r="D58" s="4" t="s">
        <v>366</v>
      </c>
    </row>
    <row r="59" spans="1:4" x14ac:dyDescent="0.25">
      <c r="A59" s="2" t="s">
        <v>2084</v>
      </c>
      <c r="B59" s="4"/>
      <c r="C59" s="4"/>
      <c r="D59" s="4">
        <v>60</v>
      </c>
    </row>
    <row r="60" spans="1:4" x14ac:dyDescent="0.25">
      <c r="A60" s="2" t="s">
        <v>2089</v>
      </c>
      <c r="B60" s="4"/>
      <c r="C60" s="4"/>
      <c r="D60" s="4" t="s">
        <v>366</v>
      </c>
    </row>
    <row r="61" spans="1:4" ht="30" x14ac:dyDescent="0.25">
      <c r="A61" s="2" t="s">
        <v>2101</v>
      </c>
      <c r="B61" s="4"/>
      <c r="C61" s="4"/>
      <c r="D61" s="4"/>
    </row>
    <row r="62" spans="1:4" x14ac:dyDescent="0.25">
      <c r="A62" s="3" t="s">
        <v>2083</v>
      </c>
      <c r="B62" s="4"/>
      <c r="C62" s="4"/>
      <c r="D62" s="4"/>
    </row>
    <row r="63" spans="1:4" x14ac:dyDescent="0.25">
      <c r="A63" s="2" t="s">
        <v>2089</v>
      </c>
      <c r="B63" s="4"/>
      <c r="C63" s="4" t="s">
        <v>359</v>
      </c>
      <c r="D63" s="4"/>
    </row>
    <row r="64" spans="1:4" x14ac:dyDescent="0.25">
      <c r="A64" s="2" t="s">
        <v>2089</v>
      </c>
      <c r="B64" s="4"/>
      <c r="C64" s="4" t="s">
        <v>359</v>
      </c>
      <c r="D64" s="4"/>
    </row>
    <row r="65" spans="1:4" x14ac:dyDescent="0.25">
      <c r="A65" s="2" t="s">
        <v>2102</v>
      </c>
      <c r="B65" s="4"/>
      <c r="C65" s="4"/>
      <c r="D65" s="4"/>
    </row>
    <row r="66" spans="1:4" x14ac:dyDescent="0.25">
      <c r="A66" s="3" t="s">
        <v>2083</v>
      </c>
      <c r="B66" s="4"/>
      <c r="C66" s="4"/>
      <c r="D66" s="4"/>
    </row>
    <row r="67" spans="1:4" x14ac:dyDescent="0.25">
      <c r="A67" s="2" t="s">
        <v>2089</v>
      </c>
      <c r="B67" s="4"/>
      <c r="C67" s="4"/>
      <c r="D67" s="4" t="s">
        <v>352</v>
      </c>
    </row>
    <row r="68" spans="1:4" x14ac:dyDescent="0.25">
      <c r="A68" s="2" t="s">
        <v>2084</v>
      </c>
      <c r="B68" s="4"/>
      <c r="C68" s="4"/>
      <c r="D68" s="6">
        <v>2500</v>
      </c>
    </row>
    <row r="69" spans="1:4" x14ac:dyDescent="0.25">
      <c r="A69" s="2" t="s">
        <v>2089</v>
      </c>
      <c r="B69" s="4"/>
      <c r="C69" s="4"/>
      <c r="D69" s="4" t="s">
        <v>352</v>
      </c>
    </row>
    <row r="70" spans="1:4" x14ac:dyDescent="0.25">
      <c r="A70" s="2" t="s">
        <v>2103</v>
      </c>
      <c r="B70" s="4"/>
      <c r="C70" s="4"/>
      <c r="D70" s="4"/>
    </row>
    <row r="71" spans="1:4" x14ac:dyDescent="0.25">
      <c r="A71" s="3" t="s">
        <v>2083</v>
      </c>
      <c r="B71" s="4"/>
      <c r="C71" s="4"/>
      <c r="D71" s="4"/>
    </row>
    <row r="72" spans="1:4" x14ac:dyDescent="0.25">
      <c r="A72" s="2" t="s">
        <v>2084</v>
      </c>
      <c r="B72" s="4"/>
      <c r="C72" s="6">
        <v>6200</v>
      </c>
      <c r="D72" s="4"/>
    </row>
    <row r="73" spans="1:4" x14ac:dyDescent="0.25">
      <c r="A73" s="2" t="s">
        <v>2104</v>
      </c>
      <c r="B73" s="4"/>
      <c r="C73" s="4"/>
      <c r="D73" s="4"/>
    </row>
    <row r="74" spans="1:4" x14ac:dyDescent="0.25">
      <c r="A74" s="3" t="s">
        <v>2083</v>
      </c>
      <c r="B74" s="4"/>
      <c r="C74" s="4"/>
      <c r="D74" s="4"/>
    </row>
    <row r="75" spans="1:4" x14ac:dyDescent="0.25">
      <c r="A75" s="2" t="s">
        <v>2089</v>
      </c>
      <c r="B75" s="4" t="s">
        <v>318</v>
      </c>
      <c r="C75" s="4"/>
      <c r="D75" s="4"/>
    </row>
    <row r="76" spans="1:4" x14ac:dyDescent="0.25">
      <c r="A76" s="2" t="s">
        <v>2084</v>
      </c>
      <c r="B76" s="6">
        <v>13500</v>
      </c>
      <c r="C76" s="4"/>
      <c r="D76" s="4"/>
    </row>
    <row r="77" spans="1:4" x14ac:dyDescent="0.25">
      <c r="A77" s="2" t="s">
        <v>2089</v>
      </c>
      <c r="B77" s="4" t="s">
        <v>318</v>
      </c>
      <c r="C77" s="4"/>
      <c r="D77" s="4"/>
    </row>
    <row r="78" spans="1:4" x14ac:dyDescent="0.25">
      <c r="A78" s="2" t="s">
        <v>2105</v>
      </c>
      <c r="B78" s="4"/>
      <c r="C78" s="4"/>
      <c r="D78" s="4"/>
    </row>
    <row r="79" spans="1:4" x14ac:dyDescent="0.25">
      <c r="A79" s="3" t="s">
        <v>2083</v>
      </c>
      <c r="B79" s="4"/>
      <c r="C79" s="4"/>
      <c r="D79" s="4"/>
    </row>
    <row r="80" spans="1:4" x14ac:dyDescent="0.25">
      <c r="A80" s="2" t="s">
        <v>2089</v>
      </c>
      <c r="B80" s="4" t="s">
        <v>318</v>
      </c>
      <c r="C80" s="4"/>
      <c r="D80" s="4"/>
    </row>
    <row r="81" spans="1:4" x14ac:dyDescent="0.25">
      <c r="A81" s="2" t="s">
        <v>2084</v>
      </c>
      <c r="B81" s="6">
        <v>35000</v>
      </c>
      <c r="C81" s="4"/>
      <c r="D81" s="4"/>
    </row>
    <row r="82" spans="1:4" x14ac:dyDescent="0.25">
      <c r="A82" s="2" t="s">
        <v>2089</v>
      </c>
      <c r="B82" s="4" t="s">
        <v>318</v>
      </c>
      <c r="C82" s="4"/>
      <c r="D82" s="4"/>
    </row>
    <row r="83" spans="1:4" x14ac:dyDescent="0.25">
      <c r="A83" s="2" t="s">
        <v>2106</v>
      </c>
      <c r="B83" s="4"/>
      <c r="C83" s="4"/>
      <c r="D83" s="4"/>
    </row>
    <row r="84" spans="1:4" x14ac:dyDescent="0.25">
      <c r="A84" s="3" t="s">
        <v>2083</v>
      </c>
      <c r="B84" s="4"/>
      <c r="C84" s="4"/>
      <c r="D84" s="4"/>
    </row>
    <row r="85" spans="1:4" x14ac:dyDescent="0.25">
      <c r="A85" s="2" t="s">
        <v>2089</v>
      </c>
      <c r="B85" s="4"/>
      <c r="C85" s="4" t="s">
        <v>318</v>
      </c>
      <c r="D85" s="4"/>
    </row>
    <row r="86" spans="1:4" x14ac:dyDescent="0.25">
      <c r="A86" s="2" t="s">
        <v>2089</v>
      </c>
      <c r="B86" s="4"/>
      <c r="C86" s="4" t="s">
        <v>318</v>
      </c>
      <c r="D86" s="4"/>
    </row>
    <row r="87" spans="1:4" x14ac:dyDescent="0.25">
      <c r="A87" s="2" t="s">
        <v>2107</v>
      </c>
      <c r="B87" s="4"/>
      <c r="C87" s="4"/>
      <c r="D87" s="4"/>
    </row>
    <row r="88" spans="1:4" x14ac:dyDescent="0.25">
      <c r="A88" s="3" t="s">
        <v>2083</v>
      </c>
      <c r="B88" s="4"/>
      <c r="C88" s="4"/>
      <c r="D88" s="4"/>
    </row>
    <row r="89" spans="1:4" x14ac:dyDescent="0.25">
      <c r="A89" s="2" t="s">
        <v>2089</v>
      </c>
      <c r="B89" s="4"/>
      <c r="C89" s="4"/>
      <c r="D89" s="4" t="s">
        <v>352</v>
      </c>
    </row>
    <row r="90" spans="1:4" x14ac:dyDescent="0.25">
      <c r="A90" s="2" t="s">
        <v>2084</v>
      </c>
      <c r="B90" s="4"/>
      <c r="C90" s="4"/>
      <c r="D90" s="6">
        <v>16000</v>
      </c>
    </row>
    <row r="91" spans="1:4" x14ac:dyDescent="0.25">
      <c r="A91" s="2" t="s">
        <v>2089</v>
      </c>
      <c r="B91" s="4"/>
      <c r="C91" s="4"/>
      <c r="D91" s="4" t="s">
        <v>352</v>
      </c>
    </row>
    <row r="92" spans="1:4" x14ac:dyDescent="0.25">
      <c r="A92" s="2" t="s">
        <v>2108</v>
      </c>
      <c r="B92" s="4"/>
      <c r="C92" s="4"/>
      <c r="D92" s="4"/>
    </row>
    <row r="93" spans="1:4" x14ac:dyDescent="0.25">
      <c r="A93" s="3" t="s">
        <v>2083</v>
      </c>
      <c r="B93" s="4"/>
      <c r="C93" s="4"/>
      <c r="D93" s="4"/>
    </row>
    <row r="94" spans="1:4" x14ac:dyDescent="0.25">
      <c r="A94" s="2" t="s">
        <v>2084</v>
      </c>
      <c r="B94" s="4"/>
      <c r="C94" s="6">
        <v>9000</v>
      </c>
      <c r="D94" s="4"/>
    </row>
    <row r="95" spans="1:4" x14ac:dyDescent="0.25">
      <c r="A95" s="2" t="s">
        <v>2109</v>
      </c>
      <c r="B95" s="4"/>
      <c r="C95" s="4"/>
      <c r="D95" s="4"/>
    </row>
    <row r="96" spans="1:4" x14ac:dyDescent="0.25">
      <c r="A96" s="3" t="s">
        <v>2083</v>
      </c>
      <c r="B96" s="4"/>
      <c r="C96" s="4"/>
      <c r="D96" s="4"/>
    </row>
    <row r="97" spans="1:4" x14ac:dyDescent="0.25">
      <c r="A97" s="2" t="s">
        <v>2089</v>
      </c>
      <c r="B97" s="4" t="s">
        <v>318</v>
      </c>
      <c r="C97" s="4"/>
      <c r="D97" s="4"/>
    </row>
    <row r="98" spans="1:4" x14ac:dyDescent="0.25">
      <c r="A98" s="2" t="s">
        <v>2084</v>
      </c>
      <c r="B98" s="6">
        <v>53700</v>
      </c>
      <c r="C98" s="4"/>
      <c r="D98" s="4"/>
    </row>
    <row r="99" spans="1:4" x14ac:dyDescent="0.25">
      <c r="A99" s="2" t="s">
        <v>2089</v>
      </c>
      <c r="B99" s="4" t="s">
        <v>318</v>
      </c>
      <c r="C99" s="4"/>
      <c r="D99" s="4"/>
    </row>
    <row r="100" spans="1:4" x14ac:dyDescent="0.25">
      <c r="A100" s="2" t="s">
        <v>2110</v>
      </c>
      <c r="B100" s="4"/>
      <c r="C100" s="4"/>
      <c r="D100" s="4"/>
    </row>
    <row r="101" spans="1:4" x14ac:dyDescent="0.25">
      <c r="A101" s="3" t="s">
        <v>2083</v>
      </c>
      <c r="B101" s="4"/>
      <c r="C101" s="4"/>
      <c r="D101" s="4"/>
    </row>
    <row r="102" spans="1:4" x14ac:dyDescent="0.25">
      <c r="A102" s="2" t="s">
        <v>2089</v>
      </c>
      <c r="B102" s="4"/>
      <c r="C102" s="4" t="s">
        <v>318</v>
      </c>
      <c r="D102" s="4"/>
    </row>
    <row r="103" spans="1:4" x14ac:dyDescent="0.25">
      <c r="A103" s="2" t="s">
        <v>2089</v>
      </c>
      <c r="B103" s="4"/>
      <c r="C103" s="4" t="s">
        <v>318</v>
      </c>
      <c r="D103" s="4"/>
    </row>
    <row r="104" spans="1:4" x14ac:dyDescent="0.25">
      <c r="A104" s="2" t="s">
        <v>2111</v>
      </c>
      <c r="B104" s="4"/>
      <c r="C104" s="4"/>
      <c r="D104" s="4"/>
    </row>
    <row r="105" spans="1:4" x14ac:dyDescent="0.25">
      <c r="A105" s="3" t="s">
        <v>2083</v>
      </c>
      <c r="B105" s="4"/>
      <c r="C105" s="4"/>
      <c r="D105" s="4"/>
    </row>
    <row r="106" spans="1:4" x14ac:dyDescent="0.25">
      <c r="A106" s="2" t="s">
        <v>2089</v>
      </c>
      <c r="B106" s="4" t="s">
        <v>318</v>
      </c>
      <c r="C106" s="4"/>
      <c r="D106" s="4"/>
    </row>
    <row r="107" spans="1:4" x14ac:dyDescent="0.25">
      <c r="A107" s="2" t="s">
        <v>2084</v>
      </c>
      <c r="B107" s="6">
        <v>6000</v>
      </c>
      <c r="C107" s="4"/>
      <c r="D107" s="4"/>
    </row>
    <row r="108" spans="1:4" x14ac:dyDescent="0.25">
      <c r="A108" s="2" t="s">
        <v>2089</v>
      </c>
      <c r="B108" s="4" t="s">
        <v>318</v>
      </c>
      <c r="C108" s="4"/>
      <c r="D108" s="4"/>
    </row>
    <row r="109" spans="1:4" x14ac:dyDescent="0.25">
      <c r="A109" s="2" t="s">
        <v>2112</v>
      </c>
      <c r="B109" s="4"/>
      <c r="C109" s="4"/>
      <c r="D109" s="4"/>
    </row>
    <row r="110" spans="1:4" x14ac:dyDescent="0.25">
      <c r="A110" s="3" t="s">
        <v>2083</v>
      </c>
      <c r="B110" s="4"/>
      <c r="C110" s="4"/>
      <c r="D110" s="4"/>
    </row>
    <row r="111" spans="1:4" x14ac:dyDescent="0.25">
      <c r="A111" s="2" t="s">
        <v>2089</v>
      </c>
      <c r="B111" s="4"/>
      <c r="C111" s="4"/>
      <c r="D111" s="4" t="s">
        <v>318</v>
      </c>
    </row>
    <row r="112" spans="1:4" x14ac:dyDescent="0.25">
      <c r="A112" s="2" t="s">
        <v>2084</v>
      </c>
      <c r="B112" s="4"/>
      <c r="C112" s="4"/>
      <c r="D112" s="6">
        <v>6000</v>
      </c>
    </row>
    <row r="113" spans="1:4" x14ac:dyDescent="0.25">
      <c r="A113" s="2" t="s">
        <v>2089</v>
      </c>
      <c r="B113" s="4"/>
      <c r="C113" s="4"/>
      <c r="D113" s="4" t="s">
        <v>318</v>
      </c>
    </row>
    <row r="114" spans="1:4" x14ac:dyDescent="0.25">
      <c r="A114" s="2" t="s">
        <v>2113</v>
      </c>
      <c r="B114" s="4"/>
      <c r="C114" s="4"/>
      <c r="D114" s="4"/>
    </row>
    <row r="115" spans="1:4" x14ac:dyDescent="0.25">
      <c r="A115" s="3" t="s">
        <v>2083</v>
      </c>
      <c r="B115" s="4"/>
      <c r="C115" s="4"/>
      <c r="D115" s="4"/>
    </row>
    <row r="116" spans="1:4" x14ac:dyDescent="0.25">
      <c r="A116" s="2" t="s">
        <v>2084</v>
      </c>
      <c r="B116" s="4"/>
      <c r="C116" s="6">
        <v>3450</v>
      </c>
      <c r="D116" s="4"/>
    </row>
    <row r="117" spans="1:4" x14ac:dyDescent="0.25">
      <c r="A117" s="2" t="s">
        <v>2114</v>
      </c>
      <c r="B117" s="4"/>
      <c r="C117" s="4"/>
      <c r="D117" s="4"/>
    </row>
    <row r="118" spans="1:4" x14ac:dyDescent="0.25">
      <c r="A118" s="3" t="s">
        <v>2083</v>
      </c>
      <c r="B118" s="4"/>
      <c r="C118" s="4"/>
      <c r="D118" s="4"/>
    </row>
    <row r="119" spans="1:4" x14ac:dyDescent="0.25">
      <c r="A119" s="2" t="s">
        <v>2089</v>
      </c>
      <c r="B119" s="4"/>
      <c r="C119" s="4"/>
      <c r="D119" s="4" t="s">
        <v>347</v>
      </c>
    </row>
    <row r="120" spans="1:4" x14ac:dyDescent="0.25">
      <c r="A120" s="2" t="s">
        <v>2084</v>
      </c>
      <c r="B120" s="4"/>
      <c r="C120" s="4"/>
      <c r="D120" s="6">
        <v>1162</v>
      </c>
    </row>
    <row r="121" spans="1:4" x14ac:dyDescent="0.25">
      <c r="A121" s="2" t="s">
        <v>2089</v>
      </c>
      <c r="B121" s="4"/>
      <c r="C121" s="4"/>
      <c r="D121" s="4" t="s">
        <v>347</v>
      </c>
    </row>
    <row r="122" spans="1:4" x14ac:dyDescent="0.25">
      <c r="A122" s="2" t="s">
        <v>2115</v>
      </c>
      <c r="B122" s="4"/>
      <c r="C122" s="4"/>
      <c r="D122" s="4"/>
    </row>
    <row r="123" spans="1:4" x14ac:dyDescent="0.25">
      <c r="A123" s="3" t="s">
        <v>2083</v>
      </c>
      <c r="B123" s="4"/>
      <c r="C123" s="4"/>
      <c r="D123" s="4"/>
    </row>
    <row r="124" spans="1:4" x14ac:dyDescent="0.25">
      <c r="A124" s="2" t="s">
        <v>2089</v>
      </c>
      <c r="B124" s="4" t="s">
        <v>318</v>
      </c>
      <c r="C124" s="4" t="s">
        <v>318</v>
      </c>
      <c r="D124" s="4"/>
    </row>
    <row r="125" spans="1:4" x14ac:dyDescent="0.25">
      <c r="A125" s="2" t="s">
        <v>2084</v>
      </c>
      <c r="B125" s="6">
        <v>3600</v>
      </c>
      <c r="C125" s="4"/>
      <c r="D125" s="4"/>
    </row>
    <row r="126" spans="1:4" x14ac:dyDescent="0.25">
      <c r="A126" s="2" t="s">
        <v>2089</v>
      </c>
      <c r="B126" s="4" t="s">
        <v>318</v>
      </c>
      <c r="C126" s="4" t="s">
        <v>318</v>
      </c>
      <c r="D126" s="4"/>
    </row>
    <row r="127" spans="1:4" x14ac:dyDescent="0.25">
      <c r="A127" s="2" t="s">
        <v>2116</v>
      </c>
      <c r="B127" s="4"/>
      <c r="C127" s="4"/>
      <c r="D127" s="4"/>
    </row>
    <row r="128" spans="1:4" x14ac:dyDescent="0.25">
      <c r="A128" s="3" t="s">
        <v>2083</v>
      </c>
      <c r="B128" s="4"/>
      <c r="C128" s="4"/>
      <c r="D128" s="4"/>
    </row>
    <row r="129" spans="1:4" x14ac:dyDescent="0.25">
      <c r="A129" s="2" t="s">
        <v>2089</v>
      </c>
      <c r="B129" s="4"/>
      <c r="C129" s="4"/>
      <c r="D129" s="4" t="s">
        <v>318</v>
      </c>
    </row>
    <row r="130" spans="1:4" x14ac:dyDescent="0.25">
      <c r="A130" s="2" t="s">
        <v>2084</v>
      </c>
      <c r="B130" s="4"/>
      <c r="C130" s="4"/>
      <c r="D130" s="6">
        <v>9925</v>
      </c>
    </row>
    <row r="131" spans="1:4" x14ac:dyDescent="0.25">
      <c r="A131" s="2" t="s">
        <v>2089</v>
      </c>
      <c r="B131" s="4"/>
      <c r="C131" s="4"/>
      <c r="D131" s="4" t="s">
        <v>318</v>
      </c>
    </row>
    <row r="132" spans="1:4" x14ac:dyDescent="0.25">
      <c r="A132" s="2" t="s">
        <v>2117</v>
      </c>
      <c r="B132" s="4"/>
      <c r="C132" s="4"/>
      <c r="D132" s="4"/>
    </row>
    <row r="133" spans="1:4" x14ac:dyDescent="0.25">
      <c r="A133" s="3" t="s">
        <v>2083</v>
      </c>
      <c r="B133" s="4"/>
      <c r="C133" s="4"/>
      <c r="D133" s="4"/>
    </row>
    <row r="134" spans="1:4" x14ac:dyDescent="0.25">
      <c r="A134" s="2" t="s">
        <v>2089</v>
      </c>
      <c r="B134" s="4" t="s">
        <v>318</v>
      </c>
      <c r="C134" s="4"/>
      <c r="D134" s="4"/>
    </row>
    <row r="135" spans="1:4" x14ac:dyDescent="0.25">
      <c r="A135" s="2" t="s">
        <v>2084</v>
      </c>
      <c r="B135" s="6">
        <v>13350</v>
      </c>
      <c r="C135" s="4"/>
      <c r="D135" s="4"/>
    </row>
    <row r="136" spans="1:4" x14ac:dyDescent="0.25">
      <c r="A136" s="2" t="s">
        <v>2089</v>
      </c>
      <c r="B136" s="4" t="s">
        <v>318</v>
      </c>
      <c r="C136" s="4"/>
      <c r="D136" s="4"/>
    </row>
    <row r="137" spans="1:4" x14ac:dyDescent="0.25">
      <c r="A137" s="2" t="s">
        <v>2118</v>
      </c>
      <c r="B137" s="4"/>
      <c r="C137" s="4"/>
      <c r="D137" s="4"/>
    </row>
    <row r="138" spans="1:4" x14ac:dyDescent="0.25">
      <c r="A138" s="3" t="s">
        <v>2083</v>
      </c>
      <c r="B138" s="4"/>
      <c r="C138" s="4"/>
      <c r="D138" s="4"/>
    </row>
    <row r="139" spans="1:4" x14ac:dyDescent="0.25">
      <c r="A139" s="2" t="s">
        <v>2084</v>
      </c>
      <c r="B139" s="4"/>
      <c r="C139" s="6">
        <v>13000</v>
      </c>
      <c r="D139" s="4"/>
    </row>
    <row r="140" spans="1:4" ht="30" x14ac:dyDescent="0.25">
      <c r="A140" s="2" t="s">
        <v>2119</v>
      </c>
      <c r="B140" s="4"/>
      <c r="C140" s="4"/>
      <c r="D140" s="4"/>
    </row>
    <row r="141" spans="1:4" x14ac:dyDescent="0.25">
      <c r="A141" s="3" t="s">
        <v>2083</v>
      </c>
      <c r="B141" s="4"/>
      <c r="C141" s="4"/>
      <c r="D141" s="4"/>
    </row>
    <row r="142" spans="1:4" x14ac:dyDescent="0.25">
      <c r="A142" s="2" t="s">
        <v>2084</v>
      </c>
      <c r="B142" s="4"/>
      <c r="C142" s="6">
        <v>35900</v>
      </c>
      <c r="D142" s="4"/>
    </row>
    <row r="143" spans="1:4" x14ac:dyDescent="0.25">
      <c r="A143" s="2" t="s">
        <v>2120</v>
      </c>
      <c r="B143" s="4"/>
      <c r="C143" s="4"/>
      <c r="D143" s="4"/>
    </row>
    <row r="144" spans="1:4" x14ac:dyDescent="0.25">
      <c r="A144" s="3" t="s">
        <v>2083</v>
      </c>
      <c r="B144" s="4"/>
      <c r="C144" s="4"/>
      <c r="D144" s="4"/>
    </row>
    <row r="145" spans="1:4" x14ac:dyDescent="0.25">
      <c r="A145" s="2" t="s">
        <v>2089</v>
      </c>
      <c r="B145" s="4" t="s">
        <v>318</v>
      </c>
      <c r="C145" s="4"/>
      <c r="D145" s="4"/>
    </row>
    <row r="146" spans="1:4" x14ac:dyDescent="0.25">
      <c r="A146" s="2" t="s">
        <v>2084</v>
      </c>
      <c r="B146" s="6">
        <v>6000</v>
      </c>
      <c r="C146" s="4"/>
      <c r="D146" s="4"/>
    </row>
    <row r="147" spans="1:4" x14ac:dyDescent="0.25">
      <c r="A147" s="2" t="s">
        <v>2089</v>
      </c>
      <c r="B147" s="4" t="s">
        <v>318</v>
      </c>
      <c r="C147" s="4"/>
      <c r="D147" s="4"/>
    </row>
    <row r="148" spans="1:4" x14ac:dyDescent="0.25">
      <c r="A148" s="2" t="s">
        <v>2121</v>
      </c>
      <c r="B148" s="4"/>
      <c r="C148" s="4"/>
      <c r="D148" s="4"/>
    </row>
    <row r="149" spans="1:4" x14ac:dyDescent="0.25">
      <c r="A149" s="3" t="s">
        <v>2083</v>
      </c>
      <c r="B149" s="4"/>
      <c r="C149" s="4"/>
      <c r="D149" s="4"/>
    </row>
    <row r="150" spans="1:4" x14ac:dyDescent="0.25">
      <c r="A150" s="2" t="s">
        <v>2089</v>
      </c>
      <c r="B150" s="4"/>
      <c r="C150" s="4"/>
      <c r="D150" s="4" t="s">
        <v>318</v>
      </c>
    </row>
    <row r="151" spans="1:4" x14ac:dyDescent="0.25">
      <c r="A151" s="2" t="s">
        <v>2084</v>
      </c>
      <c r="B151" s="4"/>
      <c r="C151" s="4"/>
      <c r="D151" s="6">
        <v>7600</v>
      </c>
    </row>
    <row r="152" spans="1:4" x14ac:dyDescent="0.25">
      <c r="A152" s="2" t="s">
        <v>2089</v>
      </c>
      <c r="B152" s="4"/>
      <c r="C152" s="4"/>
      <c r="D152" s="4" t="s">
        <v>318</v>
      </c>
    </row>
    <row r="153" spans="1:4" ht="30" x14ac:dyDescent="0.25">
      <c r="A153" s="2" t="s">
        <v>2122</v>
      </c>
      <c r="B153" s="4"/>
      <c r="C153" s="4"/>
      <c r="D153" s="4"/>
    </row>
    <row r="154" spans="1:4" x14ac:dyDescent="0.25">
      <c r="A154" s="3" t="s">
        <v>2083</v>
      </c>
      <c r="B154" s="4"/>
      <c r="C154" s="4"/>
      <c r="D154" s="4"/>
    </row>
    <row r="155" spans="1:4" x14ac:dyDescent="0.25">
      <c r="A155" s="2" t="s">
        <v>2089</v>
      </c>
      <c r="B155" s="4"/>
      <c r="C155" s="4" t="s">
        <v>318</v>
      </c>
      <c r="D155" s="4"/>
    </row>
    <row r="156" spans="1:4" x14ac:dyDescent="0.25">
      <c r="A156" s="2" t="s">
        <v>2089</v>
      </c>
      <c r="B156" s="4"/>
      <c r="C156" s="4" t="s">
        <v>318</v>
      </c>
      <c r="D156" s="4"/>
    </row>
    <row r="157" spans="1:4" x14ac:dyDescent="0.25">
      <c r="A157" s="2" t="s">
        <v>2123</v>
      </c>
      <c r="B157" s="4"/>
      <c r="C157" s="4"/>
      <c r="D157" s="4"/>
    </row>
    <row r="158" spans="1:4" x14ac:dyDescent="0.25">
      <c r="A158" s="3" t="s">
        <v>2083</v>
      </c>
      <c r="B158" s="4"/>
      <c r="C158" s="4"/>
      <c r="D158" s="4"/>
    </row>
    <row r="159" spans="1:4" x14ac:dyDescent="0.25">
      <c r="A159" s="2" t="s">
        <v>2089</v>
      </c>
      <c r="B159" s="4"/>
      <c r="C159" s="4" t="s">
        <v>352</v>
      </c>
      <c r="D159" s="4"/>
    </row>
    <row r="160" spans="1:4" x14ac:dyDescent="0.25">
      <c r="A160" s="2" t="s">
        <v>2089</v>
      </c>
      <c r="B160" s="4"/>
      <c r="C160" s="4" t="s">
        <v>352</v>
      </c>
      <c r="D160" s="4"/>
    </row>
    <row r="161" spans="1:4" x14ac:dyDescent="0.25">
      <c r="A161" s="2" t="s">
        <v>2124</v>
      </c>
      <c r="B161" s="4"/>
      <c r="C161" s="4"/>
      <c r="D161" s="4"/>
    </row>
    <row r="162" spans="1:4" x14ac:dyDescent="0.25">
      <c r="A162" s="3" t="s">
        <v>2083</v>
      </c>
      <c r="B162" s="4"/>
      <c r="C162" s="4"/>
      <c r="D162" s="4"/>
    </row>
    <row r="163" spans="1:4" x14ac:dyDescent="0.25">
      <c r="A163" s="2" t="s">
        <v>2089</v>
      </c>
      <c r="B163" s="4" t="s">
        <v>340</v>
      </c>
      <c r="C163" s="4"/>
      <c r="D163" s="4"/>
    </row>
    <row r="164" spans="1:4" x14ac:dyDescent="0.25">
      <c r="A164" s="2" t="s">
        <v>2084</v>
      </c>
      <c r="B164" s="6">
        <v>12288</v>
      </c>
      <c r="C164" s="4"/>
      <c r="D164" s="4"/>
    </row>
    <row r="165" spans="1:4" x14ac:dyDescent="0.25">
      <c r="A165" s="2" t="s">
        <v>2089</v>
      </c>
      <c r="B165" s="4" t="s">
        <v>340</v>
      </c>
      <c r="C165" s="4"/>
      <c r="D165" s="4"/>
    </row>
    <row r="166" spans="1:4" x14ac:dyDescent="0.25">
      <c r="A166" s="2" t="s">
        <v>2125</v>
      </c>
      <c r="B166" s="4"/>
      <c r="C166" s="4"/>
      <c r="D166" s="4"/>
    </row>
    <row r="167" spans="1:4" x14ac:dyDescent="0.25">
      <c r="A167" s="3" t="s">
        <v>2083</v>
      </c>
      <c r="B167" s="4"/>
      <c r="C167" s="4"/>
      <c r="D167" s="4"/>
    </row>
    <row r="168" spans="1:4" x14ac:dyDescent="0.25">
      <c r="A168" s="2" t="s">
        <v>2084</v>
      </c>
      <c r="B168" s="4"/>
      <c r="C168" s="6">
        <v>41000</v>
      </c>
      <c r="D168" s="4"/>
    </row>
    <row r="169" spans="1:4" x14ac:dyDescent="0.25">
      <c r="A169" s="2" t="s">
        <v>2126</v>
      </c>
      <c r="B169" s="4"/>
      <c r="C169" s="4"/>
      <c r="D169" s="4"/>
    </row>
    <row r="170" spans="1:4" x14ac:dyDescent="0.25">
      <c r="A170" s="3" t="s">
        <v>2083</v>
      </c>
      <c r="B170" s="4"/>
      <c r="C170" s="4"/>
      <c r="D170" s="4"/>
    </row>
    <row r="171" spans="1:4" x14ac:dyDescent="0.25">
      <c r="A171" s="2" t="s">
        <v>2084</v>
      </c>
      <c r="B171" s="4"/>
      <c r="C171" s="6">
        <v>1162</v>
      </c>
      <c r="D171" s="4"/>
    </row>
    <row r="172" spans="1:4" x14ac:dyDescent="0.25">
      <c r="A172" s="2" t="s">
        <v>2127</v>
      </c>
      <c r="B172" s="4"/>
      <c r="C172" s="4"/>
      <c r="D172" s="4"/>
    </row>
    <row r="173" spans="1:4" x14ac:dyDescent="0.25">
      <c r="A173" s="3" t="s">
        <v>2083</v>
      </c>
      <c r="B173" s="4"/>
      <c r="C173" s="4"/>
      <c r="D173" s="4"/>
    </row>
    <row r="174" spans="1:4" x14ac:dyDescent="0.25">
      <c r="A174" s="2" t="s">
        <v>2089</v>
      </c>
      <c r="B174" s="4"/>
      <c r="C174" s="4"/>
      <c r="D174" s="4" t="s">
        <v>318</v>
      </c>
    </row>
    <row r="175" spans="1:4" x14ac:dyDescent="0.25">
      <c r="A175" s="2" t="s">
        <v>2084</v>
      </c>
      <c r="B175" s="4"/>
      <c r="C175" s="4"/>
      <c r="D175" s="6">
        <v>5000</v>
      </c>
    </row>
    <row r="176" spans="1:4" x14ac:dyDescent="0.25">
      <c r="A176" s="2" t="s">
        <v>2089</v>
      </c>
      <c r="B176" s="4"/>
      <c r="C176" s="4"/>
      <c r="D176" s="4" t="s">
        <v>318</v>
      </c>
    </row>
    <row r="177" spans="1:4" x14ac:dyDescent="0.25">
      <c r="A177" s="2" t="s">
        <v>2128</v>
      </c>
      <c r="B177" s="4"/>
      <c r="C177" s="4"/>
      <c r="D177" s="4"/>
    </row>
    <row r="178" spans="1:4" x14ac:dyDescent="0.25">
      <c r="A178" s="3" t="s">
        <v>2083</v>
      </c>
      <c r="B178" s="4"/>
      <c r="C178" s="4"/>
      <c r="D178" s="4"/>
    </row>
    <row r="179" spans="1:4" x14ac:dyDescent="0.25">
      <c r="A179" s="2" t="s">
        <v>2089</v>
      </c>
      <c r="B179" s="4" t="s">
        <v>318</v>
      </c>
      <c r="C179" s="4"/>
      <c r="D179" s="4"/>
    </row>
    <row r="180" spans="1:4" x14ac:dyDescent="0.25">
      <c r="A180" s="2" t="s">
        <v>2084</v>
      </c>
      <c r="B180" s="6">
        <v>16200</v>
      </c>
      <c r="C180" s="4"/>
      <c r="D180" s="4"/>
    </row>
    <row r="181" spans="1:4" x14ac:dyDescent="0.25">
      <c r="A181" s="2" t="s">
        <v>2089</v>
      </c>
      <c r="B181" s="4" t="s">
        <v>318</v>
      </c>
      <c r="C181" s="4"/>
      <c r="D181" s="4"/>
    </row>
    <row r="182" spans="1:4" x14ac:dyDescent="0.25">
      <c r="A182" s="2" t="s">
        <v>2129</v>
      </c>
      <c r="B182" s="4"/>
      <c r="C182" s="4"/>
      <c r="D182" s="4"/>
    </row>
    <row r="183" spans="1:4" x14ac:dyDescent="0.25">
      <c r="A183" s="3" t="s">
        <v>2083</v>
      </c>
      <c r="B183" s="4"/>
      <c r="C183" s="4"/>
      <c r="D183" s="4"/>
    </row>
    <row r="184" spans="1:4" x14ac:dyDescent="0.25">
      <c r="A184" s="2" t="s">
        <v>2089</v>
      </c>
      <c r="B184" s="4" t="s">
        <v>318</v>
      </c>
      <c r="C184" s="4"/>
      <c r="D184" s="4"/>
    </row>
    <row r="185" spans="1:4" x14ac:dyDescent="0.25">
      <c r="A185" s="2" t="s">
        <v>2084</v>
      </c>
      <c r="B185" s="6">
        <v>32000</v>
      </c>
      <c r="C185" s="4"/>
      <c r="D185" s="4"/>
    </row>
    <row r="186" spans="1:4" x14ac:dyDescent="0.25">
      <c r="A186" s="2" t="s">
        <v>2089</v>
      </c>
      <c r="B186" s="4" t="s">
        <v>318</v>
      </c>
      <c r="C186" s="4"/>
      <c r="D186" s="4"/>
    </row>
    <row r="187" spans="1:4" x14ac:dyDescent="0.25">
      <c r="A187" s="2" t="s">
        <v>2130</v>
      </c>
      <c r="B187" s="4"/>
      <c r="C187" s="4"/>
      <c r="D187" s="4"/>
    </row>
    <row r="188" spans="1:4" x14ac:dyDescent="0.25">
      <c r="A188" s="3" t="s">
        <v>2083</v>
      </c>
      <c r="B188" s="4"/>
      <c r="C188" s="4"/>
      <c r="D188" s="4"/>
    </row>
    <row r="189" spans="1:4" x14ac:dyDescent="0.25">
      <c r="A189" s="2" t="s">
        <v>2089</v>
      </c>
      <c r="B189" s="4"/>
      <c r="C189" s="4" t="s">
        <v>318</v>
      </c>
      <c r="D189" s="4"/>
    </row>
    <row r="190" spans="1:4" x14ac:dyDescent="0.25">
      <c r="A190" s="2" t="s">
        <v>2089</v>
      </c>
      <c r="B190" s="4"/>
      <c r="C190" s="4" t="s">
        <v>318</v>
      </c>
      <c r="D190" s="4"/>
    </row>
    <row r="191" spans="1:4" x14ac:dyDescent="0.25">
      <c r="A191" s="2" t="s">
        <v>2131</v>
      </c>
      <c r="B191" s="4"/>
      <c r="C191" s="4"/>
      <c r="D191" s="4"/>
    </row>
    <row r="192" spans="1:4" x14ac:dyDescent="0.25">
      <c r="A192" s="3" t="s">
        <v>2083</v>
      </c>
      <c r="B192" s="4"/>
      <c r="C192" s="4"/>
      <c r="D192" s="4"/>
    </row>
    <row r="193" spans="1:4" x14ac:dyDescent="0.25">
      <c r="A193" s="2" t="s">
        <v>2089</v>
      </c>
      <c r="B193" s="4"/>
      <c r="C193" s="4" t="s">
        <v>318</v>
      </c>
      <c r="D193" s="4"/>
    </row>
    <row r="194" spans="1:4" x14ac:dyDescent="0.25">
      <c r="A194" s="2" t="s">
        <v>2089</v>
      </c>
      <c r="B194" s="4"/>
      <c r="C194" s="4" t="s">
        <v>318</v>
      </c>
      <c r="D194" s="4"/>
    </row>
    <row r="195" spans="1:4" x14ac:dyDescent="0.25">
      <c r="A195" s="2" t="s">
        <v>2132</v>
      </c>
      <c r="B195" s="4"/>
      <c r="C195" s="4"/>
      <c r="D195" s="4"/>
    </row>
    <row r="196" spans="1:4" x14ac:dyDescent="0.25">
      <c r="A196" s="3" t="s">
        <v>2083</v>
      </c>
      <c r="B196" s="4"/>
      <c r="C196" s="4"/>
      <c r="D196" s="4"/>
    </row>
    <row r="197" spans="1:4" x14ac:dyDescent="0.25">
      <c r="A197" s="2" t="s">
        <v>2089</v>
      </c>
      <c r="B197" s="4" t="s">
        <v>331</v>
      </c>
      <c r="C197" s="4"/>
      <c r="D197" s="4"/>
    </row>
    <row r="198" spans="1:4" x14ac:dyDescent="0.25">
      <c r="A198" s="2" t="s">
        <v>2084</v>
      </c>
      <c r="B198" s="6">
        <v>50000</v>
      </c>
      <c r="C198" s="4"/>
      <c r="D198" s="4"/>
    </row>
    <row r="199" spans="1:4" x14ac:dyDescent="0.25">
      <c r="A199" s="2" t="s">
        <v>2089</v>
      </c>
      <c r="B199" s="4" t="s">
        <v>331</v>
      </c>
      <c r="C199" s="4"/>
      <c r="D199" s="4"/>
    </row>
    <row r="200" spans="1:4" x14ac:dyDescent="0.25">
      <c r="A200" s="2" t="s">
        <v>2133</v>
      </c>
      <c r="B200" s="4"/>
      <c r="C200" s="4"/>
      <c r="D200" s="4"/>
    </row>
    <row r="201" spans="1:4" x14ac:dyDescent="0.25">
      <c r="A201" s="3" t="s">
        <v>2083</v>
      </c>
      <c r="B201" s="4"/>
      <c r="C201" s="4"/>
      <c r="D201" s="4"/>
    </row>
    <row r="202" spans="1:4" x14ac:dyDescent="0.25">
      <c r="A202" s="2" t="s">
        <v>2089</v>
      </c>
      <c r="B202" s="4"/>
      <c r="C202" s="4"/>
      <c r="D202" s="4" t="s">
        <v>352</v>
      </c>
    </row>
    <row r="203" spans="1:4" x14ac:dyDescent="0.25">
      <c r="A203" s="2" t="s">
        <v>2084</v>
      </c>
      <c r="B203" s="4"/>
      <c r="C203" s="4"/>
      <c r="D203" s="6">
        <v>14100</v>
      </c>
    </row>
    <row r="204" spans="1:4" x14ac:dyDescent="0.25">
      <c r="A204" s="2" t="s">
        <v>2089</v>
      </c>
      <c r="B204" s="4"/>
      <c r="C204" s="4"/>
      <c r="D204" s="4" t="s">
        <v>352</v>
      </c>
    </row>
    <row r="205" spans="1:4" x14ac:dyDescent="0.25">
      <c r="A205" s="2" t="s">
        <v>335</v>
      </c>
      <c r="B205" s="4"/>
      <c r="C205" s="4"/>
      <c r="D205" s="4"/>
    </row>
    <row r="206" spans="1:4" x14ac:dyDescent="0.25">
      <c r="A206" s="3" t="s">
        <v>2083</v>
      </c>
      <c r="B206" s="4"/>
      <c r="C206" s="4"/>
      <c r="D206" s="4"/>
    </row>
    <row r="207" spans="1:4" x14ac:dyDescent="0.25">
      <c r="A207" s="2" t="s">
        <v>2084</v>
      </c>
      <c r="B207" s="4"/>
      <c r="C207" s="4"/>
      <c r="D207" s="6">
        <v>184233</v>
      </c>
    </row>
    <row r="208" spans="1:4" x14ac:dyDescent="0.25">
      <c r="A208" s="2" t="s">
        <v>2134</v>
      </c>
      <c r="B208" s="4"/>
      <c r="C208" s="4"/>
      <c r="D208" s="4"/>
    </row>
    <row r="209" spans="1:4" x14ac:dyDescent="0.25">
      <c r="A209" s="3" t="s">
        <v>2083</v>
      </c>
      <c r="B209" s="4"/>
      <c r="C209" s="4"/>
      <c r="D209" s="4"/>
    </row>
    <row r="210" spans="1:4" x14ac:dyDescent="0.25">
      <c r="A210" s="2" t="s">
        <v>2084</v>
      </c>
      <c r="B210" s="4"/>
      <c r="C210" s="6">
        <v>35600</v>
      </c>
      <c r="D210" s="4"/>
    </row>
    <row r="211" spans="1:4" x14ac:dyDescent="0.25">
      <c r="A211" s="2" t="s">
        <v>2135</v>
      </c>
      <c r="B211" s="4"/>
      <c r="C211" s="4"/>
      <c r="D211" s="4"/>
    </row>
    <row r="212" spans="1:4" x14ac:dyDescent="0.25">
      <c r="A212" s="3" t="s">
        <v>2083</v>
      </c>
      <c r="B212" s="4"/>
      <c r="C212" s="4"/>
      <c r="D212" s="4"/>
    </row>
    <row r="213" spans="1:4" x14ac:dyDescent="0.25">
      <c r="A213" s="2" t="s">
        <v>2084</v>
      </c>
      <c r="B213" s="4"/>
      <c r="C213" s="6">
        <v>9300</v>
      </c>
      <c r="D213" s="4"/>
    </row>
    <row r="214" spans="1:4" x14ac:dyDescent="0.25">
      <c r="A214" s="2" t="s">
        <v>2136</v>
      </c>
      <c r="B214" s="4"/>
      <c r="C214" s="4"/>
      <c r="D214" s="4"/>
    </row>
    <row r="215" spans="1:4" x14ac:dyDescent="0.25">
      <c r="A215" s="3" t="s">
        <v>2083</v>
      </c>
      <c r="B215" s="4"/>
      <c r="C215" s="4"/>
      <c r="D215" s="4"/>
    </row>
    <row r="216" spans="1:4" x14ac:dyDescent="0.25">
      <c r="A216" s="2" t="s">
        <v>2084</v>
      </c>
      <c r="B216" s="4"/>
      <c r="C216" s="6">
        <v>7000</v>
      </c>
      <c r="D216" s="4"/>
    </row>
    <row r="217" spans="1:4" x14ac:dyDescent="0.25">
      <c r="A217" s="2" t="s">
        <v>2137</v>
      </c>
      <c r="B217" s="4"/>
      <c r="C217" s="4"/>
      <c r="D217" s="4"/>
    </row>
    <row r="218" spans="1:4" x14ac:dyDescent="0.25">
      <c r="A218" s="3" t="s">
        <v>2083</v>
      </c>
      <c r="B218" s="4"/>
      <c r="C218" s="4"/>
      <c r="D218" s="4"/>
    </row>
    <row r="219" spans="1:4" x14ac:dyDescent="0.25">
      <c r="A219" s="2" t="s">
        <v>2089</v>
      </c>
      <c r="B219" s="4"/>
      <c r="C219" s="4"/>
      <c r="D219" s="4" t="s">
        <v>347</v>
      </c>
    </row>
    <row r="220" spans="1:4" x14ac:dyDescent="0.25">
      <c r="A220" s="2" t="s">
        <v>2084</v>
      </c>
      <c r="B220" s="4"/>
      <c r="C220" s="4"/>
      <c r="D220" s="4">
        <v>975</v>
      </c>
    </row>
    <row r="221" spans="1:4" x14ac:dyDescent="0.25">
      <c r="A221" s="2" t="s">
        <v>2089</v>
      </c>
      <c r="B221" s="4"/>
      <c r="C221" s="4"/>
      <c r="D221" s="4" t="s">
        <v>347</v>
      </c>
    </row>
    <row r="222" spans="1:4" x14ac:dyDescent="0.25">
      <c r="A222" s="2" t="s">
        <v>2138</v>
      </c>
      <c r="B222" s="4"/>
      <c r="C222" s="4"/>
      <c r="D222" s="4"/>
    </row>
    <row r="223" spans="1:4" x14ac:dyDescent="0.25">
      <c r="A223" s="3" t="s">
        <v>2083</v>
      </c>
      <c r="B223" s="4"/>
      <c r="C223" s="4"/>
      <c r="D223" s="4"/>
    </row>
    <row r="224" spans="1:4" x14ac:dyDescent="0.25">
      <c r="A224" s="2" t="s">
        <v>2089</v>
      </c>
      <c r="B224" s="4"/>
      <c r="C224" s="4" t="s">
        <v>318</v>
      </c>
      <c r="D224" s="4"/>
    </row>
    <row r="225" spans="1:4" x14ac:dyDescent="0.25">
      <c r="A225" s="2" t="s">
        <v>2089</v>
      </c>
      <c r="B225" s="4"/>
      <c r="C225" s="4" t="s">
        <v>318</v>
      </c>
      <c r="D225" s="4"/>
    </row>
    <row r="226" spans="1:4" x14ac:dyDescent="0.25">
      <c r="A226" s="2" t="s">
        <v>2139</v>
      </c>
      <c r="B226" s="4"/>
      <c r="C226" s="4"/>
      <c r="D226" s="4"/>
    </row>
    <row r="227" spans="1:4" x14ac:dyDescent="0.25">
      <c r="A227" s="3" t="s">
        <v>2083</v>
      </c>
      <c r="B227" s="4"/>
      <c r="C227" s="4"/>
      <c r="D227" s="4"/>
    </row>
    <row r="228" spans="1:4" x14ac:dyDescent="0.25">
      <c r="A228" s="2" t="s">
        <v>2089</v>
      </c>
      <c r="B228" s="4"/>
      <c r="C228" s="4"/>
      <c r="D228" s="4" t="s">
        <v>318</v>
      </c>
    </row>
    <row r="229" spans="1:4" x14ac:dyDescent="0.25">
      <c r="A229" s="2" t="s">
        <v>2084</v>
      </c>
      <c r="B229" s="4"/>
      <c r="C229" s="4"/>
      <c r="D229" s="6">
        <v>7600</v>
      </c>
    </row>
    <row r="230" spans="1:4" x14ac:dyDescent="0.25">
      <c r="A230" s="2" t="s">
        <v>2089</v>
      </c>
      <c r="B230" s="4"/>
      <c r="C230" s="4"/>
      <c r="D230" s="4" t="s">
        <v>318</v>
      </c>
    </row>
    <row r="231" spans="1:4" x14ac:dyDescent="0.25">
      <c r="A231" s="2" t="s">
        <v>2140</v>
      </c>
      <c r="B231" s="4"/>
      <c r="C231" s="4"/>
      <c r="D231" s="4"/>
    </row>
    <row r="232" spans="1:4" x14ac:dyDescent="0.25">
      <c r="A232" s="3" t="s">
        <v>2083</v>
      </c>
      <c r="B232" s="4"/>
      <c r="C232" s="4"/>
      <c r="D232" s="4"/>
    </row>
    <row r="233" spans="1:4" x14ac:dyDescent="0.25">
      <c r="A233" s="2" t="s">
        <v>2089</v>
      </c>
      <c r="B233" s="4"/>
      <c r="C233" s="4" t="s">
        <v>318</v>
      </c>
      <c r="D233" s="4"/>
    </row>
    <row r="234" spans="1:4" x14ac:dyDescent="0.25">
      <c r="A234" s="2" t="s">
        <v>2089</v>
      </c>
      <c r="B234" s="4"/>
      <c r="C234" s="4" t="s">
        <v>318</v>
      </c>
      <c r="D234" s="4"/>
    </row>
    <row r="235" spans="1:4" ht="30" x14ac:dyDescent="0.25">
      <c r="A235" s="2" t="s">
        <v>2141</v>
      </c>
      <c r="B235" s="4"/>
      <c r="C235" s="4"/>
      <c r="D235" s="4"/>
    </row>
    <row r="236" spans="1:4" x14ac:dyDescent="0.25">
      <c r="A236" s="3" t="s">
        <v>2083</v>
      </c>
      <c r="B236" s="4"/>
      <c r="C236" s="4"/>
      <c r="D236" s="4"/>
    </row>
    <row r="237" spans="1:4" x14ac:dyDescent="0.25">
      <c r="A237" s="2" t="s">
        <v>2089</v>
      </c>
      <c r="B237" s="4"/>
      <c r="C237" s="4"/>
      <c r="D237" s="4" t="s">
        <v>359</v>
      </c>
    </row>
    <row r="238" spans="1:4" x14ac:dyDescent="0.25">
      <c r="A238" s="2" t="s">
        <v>2084</v>
      </c>
      <c r="B238" s="4"/>
      <c r="C238" s="4"/>
      <c r="D238" s="4">
        <v>93</v>
      </c>
    </row>
    <row r="239" spans="1:4" x14ac:dyDescent="0.25">
      <c r="A239" s="2" t="s">
        <v>2089</v>
      </c>
      <c r="B239" s="4"/>
      <c r="C239" s="4"/>
      <c r="D239" s="4" t="s">
        <v>359</v>
      </c>
    </row>
    <row r="240" spans="1:4" x14ac:dyDescent="0.25">
      <c r="A240" s="2" t="s">
        <v>2142</v>
      </c>
      <c r="B240" s="4"/>
      <c r="C240" s="4"/>
      <c r="D240" s="4"/>
    </row>
    <row r="241" spans="1:4" x14ac:dyDescent="0.25">
      <c r="A241" s="3" t="s">
        <v>2083</v>
      </c>
      <c r="B241" s="4"/>
      <c r="C241" s="4"/>
      <c r="D241" s="4"/>
    </row>
    <row r="242" spans="1:4" x14ac:dyDescent="0.25">
      <c r="A242" s="2" t="s">
        <v>2089</v>
      </c>
      <c r="B242" s="4"/>
      <c r="C242" s="4" t="s">
        <v>356</v>
      </c>
      <c r="D242" s="4"/>
    </row>
    <row r="243" spans="1:4" x14ac:dyDescent="0.25">
      <c r="A243" s="2" t="s">
        <v>2089</v>
      </c>
      <c r="B243" s="4"/>
      <c r="C243" s="4" t="s">
        <v>356</v>
      </c>
      <c r="D243" s="4"/>
    </row>
    <row r="244" spans="1:4" x14ac:dyDescent="0.25">
      <c r="A244" s="2" t="s">
        <v>2143</v>
      </c>
      <c r="B244" s="4"/>
      <c r="C244" s="4"/>
      <c r="D244" s="4"/>
    </row>
    <row r="245" spans="1:4" x14ac:dyDescent="0.25">
      <c r="A245" s="3" t="s">
        <v>2083</v>
      </c>
      <c r="B245" s="4"/>
      <c r="C245" s="4"/>
      <c r="D245" s="4"/>
    </row>
    <row r="246" spans="1:4" x14ac:dyDescent="0.25">
      <c r="A246" s="2" t="s">
        <v>2089</v>
      </c>
      <c r="B246" s="4"/>
      <c r="C246" s="4" t="s">
        <v>2144</v>
      </c>
      <c r="D246" s="4"/>
    </row>
    <row r="247" spans="1:4" x14ac:dyDescent="0.25">
      <c r="A247" s="2" t="s">
        <v>2089</v>
      </c>
      <c r="B247" s="4"/>
      <c r="C247" s="4" t="s">
        <v>2144</v>
      </c>
      <c r="D247" s="4"/>
    </row>
    <row r="248" spans="1:4" x14ac:dyDescent="0.25">
      <c r="A248" s="2" t="s">
        <v>2145</v>
      </c>
      <c r="B248" s="4"/>
      <c r="C248" s="4"/>
      <c r="D248" s="4"/>
    </row>
    <row r="249" spans="1:4" x14ac:dyDescent="0.25">
      <c r="A249" s="3" t="s">
        <v>2083</v>
      </c>
      <c r="B249" s="4"/>
      <c r="C249" s="4"/>
      <c r="D249" s="4"/>
    </row>
    <row r="250" spans="1:4" x14ac:dyDescent="0.25">
      <c r="A250" s="2" t="s">
        <v>2089</v>
      </c>
      <c r="B250" s="4"/>
      <c r="C250" s="4"/>
      <c r="D250" s="4" t="s">
        <v>331</v>
      </c>
    </row>
    <row r="251" spans="1:4" x14ac:dyDescent="0.25">
      <c r="A251" s="2" t="s">
        <v>2084</v>
      </c>
      <c r="B251" s="4"/>
      <c r="C251" s="4"/>
      <c r="D251" s="6">
        <v>3500</v>
      </c>
    </row>
    <row r="252" spans="1:4" x14ac:dyDescent="0.25">
      <c r="A252" s="2" t="s">
        <v>2089</v>
      </c>
      <c r="B252" s="4"/>
      <c r="C252" s="4"/>
      <c r="D252" s="4" t="s">
        <v>331</v>
      </c>
    </row>
    <row r="253" spans="1:4" x14ac:dyDescent="0.25">
      <c r="A253" s="2" t="s">
        <v>2146</v>
      </c>
      <c r="B253" s="4"/>
      <c r="C253" s="4"/>
      <c r="D253" s="4"/>
    </row>
    <row r="254" spans="1:4" x14ac:dyDescent="0.25">
      <c r="A254" s="3" t="s">
        <v>2083</v>
      </c>
      <c r="B254" s="4"/>
      <c r="C254" s="4"/>
      <c r="D254" s="4"/>
    </row>
    <row r="255" spans="1:4" x14ac:dyDescent="0.25">
      <c r="A255" s="2" t="s">
        <v>2084</v>
      </c>
      <c r="B255" s="4"/>
      <c r="C255" s="6">
        <v>13000</v>
      </c>
      <c r="D255" s="4"/>
    </row>
    <row r="256" spans="1:4" x14ac:dyDescent="0.25">
      <c r="A256" s="2" t="s">
        <v>2147</v>
      </c>
      <c r="B256" s="4"/>
      <c r="C256" s="4"/>
      <c r="D256" s="4"/>
    </row>
    <row r="257" spans="1:4" x14ac:dyDescent="0.25">
      <c r="A257" s="3" t="s">
        <v>2083</v>
      </c>
      <c r="B257" s="4"/>
      <c r="C257" s="4"/>
      <c r="D257" s="4"/>
    </row>
    <row r="258" spans="1:4" x14ac:dyDescent="0.25">
      <c r="A258" s="2" t="s">
        <v>2084</v>
      </c>
      <c r="B258" s="4"/>
      <c r="C258" s="6">
        <v>3350</v>
      </c>
      <c r="D258" s="4"/>
    </row>
    <row r="259" spans="1:4" ht="30" x14ac:dyDescent="0.25">
      <c r="A259" s="2" t="s">
        <v>2148</v>
      </c>
      <c r="B259" s="4"/>
      <c r="C259" s="4"/>
      <c r="D259" s="4"/>
    </row>
    <row r="260" spans="1:4" x14ac:dyDescent="0.25">
      <c r="A260" s="3" t="s">
        <v>2083</v>
      </c>
      <c r="B260" s="4"/>
      <c r="C260" s="4"/>
      <c r="D260" s="4"/>
    </row>
    <row r="261" spans="1:4" x14ac:dyDescent="0.25">
      <c r="A261" s="2" t="s">
        <v>2089</v>
      </c>
      <c r="B261" s="4" t="s">
        <v>331</v>
      </c>
      <c r="C261" s="4"/>
      <c r="D261" s="4"/>
    </row>
    <row r="262" spans="1:4" x14ac:dyDescent="0.25">
      <c r="A262" s="2" t="s">
        <v>2084</v>
      </c>
      <c r="B262" s="6">
        <v>83600</v>
      </c>
      <c r="C262" s="4"/>
      <c r="D262" s="4"/>
    </row>
    <row r="263" spans="1:4" x14ac:dyDescent="0.25">
      <c r="A263" s="2" t="s">
        <v>2089</v>
      </c>
      <c r="B263" s="4" t="s">
        <v>331</v>
      </c>
      <c r="C263" s="4"/>
      <c r="D263" s="4"/>
    </row>
    <row r="264" spans="1:4" ht="30" x14ac:dyDescent="0.25">
      <c r="A264" s="2" t="s">
        <v>2149</v>
      </c>
      <c r="B264" s="4"/>
      <c r="C264" s="4"/>
      <c r="D264" s="4"/>
    </row>
    <row r="265" spans="1:4" x14ac:dyDescent="0.25">
      <c r="A265" s="3" t="s">
        <v>2083</v>
      </c>
      <c r="B265" s="4"/>
      <c r="C265" s="4"/>
      <c r="D265" s="4"/>
    </row>
    <row r="266" spans="1:4" x14ac:dyDescent="0.25">
      <c r="A266" s="2" t="s">
        <v>2089</v>
      </c>
      <c r="B266" s="4"/>
      <c r="C266" s="4"/>
      <c r="D266" s="4" t="s">
        <v>366</v>
      </c>
    </row>
    <row r="267" spans="1:4" x14ac:dyDescent="0.25">
      <c r="A267" s="2" t="s">
        <v>2084</v>
      </c>
      <c r="B267" s="4"/>
      <c r="C267" s="4"/>
      <c r="D267" s="4">
        <v>275</v>
      </c>
    </row>
    <row r="268" spans="1:4" x14ac:dyDescent="0.25">
      <c r="A268" s="2" t="s">
        <v>2089</v>
      </c>
      <c r="B268" s="4"/>
      <c r="C268" s="4"/>
      <c r="D268" s="4" t="s">
        <v>366</v>
      </c>
    </row>
    <row r="269" spans="1:4" x14ac:dyDescent="0.25">
      <c r="A269" s="2" t="s">
        <v>2150</v>
      </c>
      <c r="B269" s="4"/>
      <c r="C269" s="4"/>
      <c r="D269" s="4"/>
    </row>
    <row r="270" spans="1:4" x14ac:dyDescent="0.25">
      <c r="A270" s="3" t="s">
        <v>2083</v>
      </c>
      <c r="B270" s="4"/>
      <c r="C270" s="4"/>
      <c r="D270" s="4"/>
    </row>
    <row r="271" spans="1:4" x14ac:dyDescent="0.25">
      <c r="A271" s="2" t="s">
        <v>2089</v>
      </c>
      <c r="B271" s="4" t="s">
        <v>340</v>
      </c>
      <c r="C271" s="4"/>
      <c r="D271" s="4"/>
    </row>
    <row r="272" spans="1:4" x14ac:dyDescent="0.25">
      <c r="A272" s="2" t="s">
        <v>2084</v>
      </c>
      <c r="B272" s="6">
        <v>1250</v>
      </c>
      <c r="C272" s="4"/>
      <c r="D272" s="4"/>
    </row>
    <row r="273" spans="1:4" x14ac:dyDescent="0.25">
      <c r="A273" s="2" t="s">
        <v>2089</v>
      </c>
      <c r="B273" s="4" t="s">
        <v>340</v>
      </c>
      <c r="C273" s="4"/>
      <c r="D273" s="4"/>
    </row>
    <row r="274" spans="1:4" x14ac:dyDescent="0.25">
      <c r="A274" s="2" t="s">
        <v>2151</v>
      </c>
      <c r="B274" s="4"/>
      <c r="C274" s="4"/>
      <c r="D274" s="4"/>
    </row>
    <row r="275" spans="1:4" x14ac:dyDescent="0.25">
      <c r="A275" s="3" t="s">
        <v>2083</v>
      </c>
      <c r="B275" s="4"/>
      <c r="C275" s="4"/>
      <c r="D275" s="4"/>
    </row>
    <row r="276" spans="1:4" x14ac:dyDescent="0.25">
      <c r="A276" s="2" t="s">
        <v>2089</v>
      </c>
      <c r="B276" s="4" t="s">
        <v>318</v>
      </c>
      <c r="C276" s="4"/>
      <c r="D276" s="4"/>
    </row>
    <row r="277" spans="1:4" x14ac:dyDescent="0.25">
      <c r="A277" s="2" t="s">
        <v>2084</v>
      </c>
      <c r="B277" s="6">
        <v>28500</v>
      </c>
      <c r="C277" s="4"/>
      <c r="D277" s="4"/>
    </row>
    <row r="278" spans="1:4" x14ac:dyDescent="0.25">
      <c r="A278" s="2" t="s">
        <v>2089</v>
      </c>
      <c r="B278" s="4" t="s">
        <v>318</v>
      </c>
      <c r="C278" s="4"/>
      <c r="D278" s="4"/>
    </row>
    <row r="279" spans="1:4" x14ac:dyDescent="0.25">
      <c r="A279" s="2" t="s">
        <v>2152</v>
      </c>
      <c r="B279" s="4"/>
      <c r="C279" s="4"/>
      <c r="D279" s="4"/>
    </row>
    <row r="280" spans="1:4" x14ac:dyDescent="0.25">
      <c r="A280" s="3" t="s">
        <v>2083</v>
      </c>
      <c r="B280" s="4"/>
      <c r="C280" s="4"/>
      <c r="D280" s="4"/>
    </row>
    <row r="281" spans="1:4" x14ac:dyDescent="0.25">
      <c r="A281" s="2" t="s">
        <v>2089</v>
      </c>
      <c r="B281" s="4" t="s">
        <v>318</v>
      </c>
      <c r="C281" s="4"/>
      <c r="D281" s="4"/>
    </row>
    <row r="282" spans="1:4" x14ac:dyDescent="0.25">
      <c r="A282" s="2" t="s">
        <v>2084</v>
      </c>
      <c r="B282" s="6">
        <v>4600</v>
      </c>
      <c r="C282" s="4"/>
      <c r="D282" s="4"/>
    </row>
    <row r="283" spans="1:4" x14ac:dyDescent="0.25">
      <c r="A283" s="2" t="s">
        <v>2089</v>
      </c>
      <c r="B283" s="4" t="s">
        <v>318</v>
      </c>
      <c r="C283" s="4"/>
      <c r="D283" s="4"/>
    </row>
    <row r="284" spans="1:4" x14ac:dyDescent="0.25">
      <c r="A284" s="2" t="s">
        <v>2153</v>
      </c>
      <c r="B284" s="4"/>
      <c r="C284" s="4"/>
      <c r="D284" s="4"/>
    </row>
    <row r="285" spans="1:4" x14ac:dyDescent="0.25">
      <c r="A285" s="3" t="s">
        <v>2083</v>
      </c>
      <c r="B285" s="4"/>
      <c r="C285" s="4"/>
      <c r="D285" s="4"/>
    </row>
    <row r="286" spans="1:4" x14ac:dyDescent="0.25">
      <c r="A286" s="2" t="s">
        <v>2089</v>
      </c>
      <c r="B286" s="4"/>
      <c r="C286" s="4"/>
      <c r="D286" s="4" t="s">
        <v>318</v>
      </c>
    </row>
    <row r="287" spans="1:4" x14ac:dyDescent="0.25">
      <c r="A287" s="2" t="s">
        <v>2084</v>
      </c>
      <c r="B287" s="4"/>
      <c r="C287" s="4"/>
      <c r="D287" s="6">
        <v>2500</v>
      </c>
    </row>
    <row r="288" spans="1:4" x14ac:dyDescent="0.25">
      <c r="A288" s="2" t="s">
        <v>2089</v>
      </c>
      <c r="B288" s="4"/>
      <c r="C288" s="4"/>
      <c r="D288" s="4" t="s">
        <v>318</v>
      </c>
    </row>
    <row r="289" spans="1:4" x14ac:dyDescent="0.25">
      <c r="A289" s="2" t="s">
        <v>2154</v>
      </c>
      <c r="B289" s="4"/>
      <c r="C289" s="4"/>
      <c r="D289" s="4"/>
    </row>
    <row r="290" spans="1:4" x14ac:dyDescent="0.25">
      <c r="A290" s="3" t="s">
        <v>2083</v>
      </c>
      <c r="B290" s="4"/>
      <c r="C290" s="4"/>
      <c r="D290" s="4"/>
    </row>
    <row r="291" spans="1:4" x14ac:dyDescent="0.25">
      <c r="A291" s="2" t="s">
        <v>2089</v>
      </c>
      <c r="B291" s="4"/>
      <c r="C291" s="4"/>
      <c r="D291" s="4" t="s">
        <v>318</v>
      </c>
    </row>
    <row r="292" spans="1:4" x14ac:dyDescent="0.25">
      <c r="A292" s="2" t="s">
        <v>2084</v>
      </c>
      <c r="B292" s="4"/>
      <c r="C292" s="4"/>
      <c r="D292" s="6">
        <v>4800</v>
      </c>
    </row>
    <row r="293" spans="1:4" x14ac:dyDescent="0.25">
      <c r="A293" s="2" t="s">
        <v>2089</v>
      </c>
      <c r="B293" s="4"/>
      <c r="C293" s="4"/>
      <c r="D293" s="4" t="s">
        <v>318</v>
      </c>
    </row>
    <row r="294" spans="1:4" x14ac:dyDescent="0.25">
      <c r="A294" s="2" t="s">
        <v>2155</v>
      </c>
      <c r="B294" s="4"/>
      <c r="C294" s="4"/>
      <c r="D294" s="4"/>
    </row>
    <row r="295" spans="1:4" x14ac:dyDescent="0.25">
      <c r="A295" s="3" t="s">
        <v>2083</v>
      </c>
      <c r="B295" s="4"/>
      <c r="C295" s="4"/>
      <c r="D295" s="4"/>
    </row>
    <row r="296" spans="1:4" x14ac:dyDescent="0.25">
      <c r="A296" s="2" t="s">
        <v>2089</v>
      </c>
      <c r="B296" s="4"/>
      <c r="C296" s="4"/>
      <c r="D296" s="4" t="s">
        <v>331</v>
      </c>
    </row>
    <row r="297" spans="1:4" x14ac:dyDescent="0.25">
      <c r="A297" s="2" t="s">
        <v>2084</v>
      </c>
      <c r="B297" s="4"/>
      <c r="C297" s="4"/>
      <c r="D297" s="6">
        <v>16200</v>
      </c>
    </row>
    <row r="298" spans="1:4" x14ac:dyDescent="0.25">
      <c r="A298" s="2" t="s">
        <v>2089</v>
      </c>
      <c r="B298" s="4"/>
      <c r="C298" s="4"/>
      <c r="D298" s="4" t="s">
        <v>331</v>
      </c>
    </row>
    <row r="299" spans="1:4" x14ac:dyDescent="0.25">
      <c r="A299" s="2" t="s">
        <v>2156</v>
      </c>
      <c r="B299" s="4"/>
      <c r="C299" s="4"/>
      <c r="D299" s="4"/>
    </row>
    <row r="300" spans="1:4" x14ac:dyDescent="0.25">
      <c r="A300" s="3" t="s">
        <v>2083</v>
      </c>
      <c r="B300" s="4"/>
      <c r="C300" s="4"/>
      <c r="D300" s="4"/>
    </row>
    <row r="301" spans="1:4" x14ac:dyDescent="0.25">
      <c r="A301" s="2" t="s">
        <v>2089</v>
      </c>
      <c r="B301" s="4"/>
      <c r="C301" s="4"/>
      <c r="D301" s="4" t="s">
        <v>368</v>
      </c>
    </row>
    <row r="302" spans="1:4" x14ac:dyDescent="0.25">
      <c r="A302" s="2" t="s">
        <v>2084</v>
      </c>
      <c r="B302" s="4"/>
      <c r="C302" s="4"/>
      <c r="D302" s="6">
        <v>8400</v>
      </c>
    </row>
    <row r="303" spans="1:4" x14ac:dyDescent="0.25">
      <c r="A303" s="2" t="s">
        <v>2089</v>
      </c>
      <c r="B303" s="4"/>
      <c r="C303" s="4"/>
      <c r="D303" s="4" t="s">
        <v>368</v>
      </c>
    </row>
    <row r="304" spans="1:4" x14ac:dyDescent="0.25">
      <c r="A304" s="2" t="s">
        <v>2134</v>
      </c>
      <c r="B304" s="4"/>
      <c r="C304" s="4"/>
      <c r="D304" s="4"/>
    </row>
    <row r="305" spans="1:4" x14ac:dyDescent="0.25">
      <c r="A305" s="3" t="s">
        <v>2083</v>
      </c>
      <c r="B305" s="4"/>
      <c r="C305" s="4"/>
      <c r="D305" s="4"/>
    </row>
    <row r="306" spans="1:4" x14ac:dyDescent="0.25">
      <c r="A306" s="2" t="s">
        <v>2089</v>
      </c>
      <c r="B306" s="4" t="s">
        <v>340</v>
      </c>
      <c r="C306" s="4"/>
      <c r="D306" s="4"/>
    </row>
    <row r="307" spans="1:4" x14ac:dyDescent="0.25">
      <c r="A307" s="2" t="s">
        <v>2084</v>
      </c>
      <c r="B307" s="4">
        <v>750</v>
      </c>
      <c r="C307" s="4"/>
      <c r="D307" s="4"/>
    </row>
    <row r="308" spans="1:4" x14ac:dyDescent="0.25">
      <c r="A308" s="2" t="s">
        <v>2089</v>
      </c>
      <c r="B308" s="4" t="s">
        <v>340</v>
      </c>
      <c r="C308" s="4"/>
      <c r="D308" s="4"/>
    </row>
    <row r="309" spans="1:4" x14ac:dyDescent="0.25">
      <c r="A309" s="2" t="s">
        <v>2157</v>
      </c>
      <c r="B309" s="4"/>
      <c r="C309" s="4"/>
      <c r="D309" s="4"/>
    </row>
    <row r="310" spans="1:4" x14ac:dyDescent="0.25">
      <c r="A310" s="3" t="s">
        <v>2083</v>
      </c>
      <c r="B310" s="4"/>
      <c r="C310" s="4"/>
      <c r="D310" s="4"/>
    </row>
    <row r="311" spans="1:4" x14ac:dyDescent="0.25">
      <c r="A311" s="2" t="s">
        <v>2089</v>
      </c>
      <c r="B311" s="4" t="s">
        <v>336</v>
      </c>
      <c r="C311" s="4"/>
      <c r="D311" s="4"/>
    </row>
    <row r="312" spans="1:4" x14ac:dyDescent="0.25">
      <c r="A312" s="2" t="s">
        <v>2084</v>
      </c>
      <c r="B312" s="7">
        <v>305000</v>
      </c>
      <c r="C312" s="4"/>
      <c r="D312" s="4"/>
    </row>
    <row r="313" spans="1:4" x14ac:dyDescent="0.25">
      <c r="A313" s="2" t="s">
        <v>2089</v>
      </c>
      <c r="B313" s="4" t="s">
        <v>336</v>
      </c>
      <c r="C313" s="4"/>
      <c r="D313"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31</v>
      </c>
      <c r="B2" s="1" t="s">
        <v>2</v>
      </c>
      <c r="C2" s="1" t="s">
        <v>32</v>
      </c>
      <c r="D2" s="1" t="s">
        <v>75</v>
      </c>
    </row>
    <row r="3" spans="1:4" ht="45" x14ac:dyDescent="0.25">
      <c r="A3" s="2" t="s">
        <v>110</v>
      </c>
      <c r="B3" s="7">
        <v>0</v>
      </c>
      <c r="C3" s="7">
        <v>0</v>
      </c>
      <c r="D3" s="7">
        <v>192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2158</v>
      </c>
      <c r="B1" s="8" t="s">
        <v>1</v>
      </c>
      <c r="C1" s="8"/>
      <c r="D1" s="8"/>
      <c r="E1" s="1" t="s">
        <v>2017</v>
      </c>
    </row>
    <row r="2" spans="1:5" x14ac:dyDescent="0.25">
      <c r="A2" s="8"/>
      <c r="B2" s="1" t="s">
        <v>2</v>
      </c>
      <c r="C2" s="8" t="s">
        <v>32</v>
      </c>
      <c r="D2" s="8" t="s">
        <v>75</v>
      </c>
      <c r="E2" s="1" t="s">
        <v>2159</v>
      </c>
    </row>
    <row r="3" spans="1:5" x14ac:dyDescent="0.25">
      <c r="A3" s="8"/>
      <c r="B3" s="1" t="s">
        <v>2023</v>
      </c>
      <c r="C3" s="8"/>
      <c r="D3" s="8"/>
      <c r="E3" s="1" t="s">
        <v>2023</v>
      </c>
    </row>
    <row r="4" spans="1:5" x14ac:dyDescent="0.25">
      <c r="A4" s="3" t="s">
        <v>2083</v>
      </c>
      <c r="B4" s="4"/>
      <c r="C4" s="4"/>
      <c r="D4" s="4"/>
      <c r="E4" s="4"/>
    </row>
    <row r="5" spans="1:5" x14ac:dyDescent="0.25">
      <c r="A5" s="2" t="s">
        <v>2160</v>
      </c>
      <c r="B5" s="4">
        <v>346</v>
      </c>
      <c r="C5" s="4"/>
      <c r="D5" s="4"/>
      <c r="E5" s="4"/>
    </row>
    <row r="6" spans="1:5" x14ac:dyDescent="0.25">
      <c r="A6" s="2" t="s">
        <v>2161</v>
      </c>
      <c r="B6" s="7">
        <v>4800000</v>
      </c>
      <c r="C6" s="7">
        <v>1200000</v>
      </c>
      <c r="D6" s="4"/>
      <c r="E6" s="4"/>
    </row>
    <row r="7" spans="1:5" ht="30" x14ac:dyDescent="0.25">
      <c r="A7" s="2" t="s">
        <v>2162</v>
      </c>
      <c r="B7" s="6">
        <v>305000000</v>
      </c>
      <c r="C7" s="4"/>
      <c r="D7" s="4"/>
      <c r="E7" s="4"/>
    </row>
    <row r="8" spans="1:5" ht="30" x14ac:dyDescent="0.25">
      <c r="A8" s="2" t="s">
        <v>2163</v>
      </c>
      <c r="B8" s="4">
        <v>8</v>
      </c>
      <c r="C8" s="4"/>
      <c r="D8" s="4"/>
      <c r="E8" s="4"/>
    </row>
    <row r="9" spans="1:5" x14ac:dyDescent="0.25">
      <c r="A9" s="2" t="s">
        <v>2164</v>
      </c>
      <c r="B9" s="6">
        <v>2400000</v>
      </c>
      <c r="C9" s="6">
        <v>16300000</v>
      </c>
      <c r="D9" s="6">
        <v>36200000</v>
      </c>
      <c r="E9" s="4"/>
    </row>
    <row r="10" spans="1:5" x14ac:dyDescent="0.25">
      <c r="A10" s="2" t="s">
        <v>2165</v>
      </c>
      <c r="B10" s="6">
        <v>-2500000</v>
      </c>
      <c r="C10" s="6">
        <v>1000000</v>
      </c>
      <c r="D10" s="6">
        <v>4400000</v>
      </c>
      <c r="E10" s="4"/>
    </row>
    <row r="11" spans="1:5" ht="30" x14ac:dyDescent="0.25">
      <c r="A11" s="2" t="s">
        <v>2166</v>
      </c>
      <c r="B11" s="90">
        <v>5.0999999999999997E-2</v>
      </c>
      <c r="C11" s="4"/>
      <c r="D11" s="4"/>
      <c r="E11" s="4"/>
    </row>
    <row r="12" spans="1:5" x14ac:dyDescent="0.25">
      <c r="A12" s="2" t="s">
        <v>2167</v>
      </c>
      <c r="B12" s="6">
        <v>700000</v>
      </c>
      <c r="C12" s="6">
        <v>800000</v>
      </c>
      <c r="D12" s="6">
        <v>1100000</v>
      </c>
      <c r="E12" s="4"/>
    </row>
    <row r="13" spans="1:5" x14ac:dyDescent="0.25">
      <c r="A13" s="2" t="s">
        <v>2168</v>
      </c>
      <c r="B13" s="4"/>
      <c r="C13" s="4"/>
      <c r="D13" s="4"/>
      <c r="E13" s="4"/>
    </row>
    <row r="14" spans="1:5" x14ac:dyDescent="0.25">
      <c r="A14" s="3" t="s">
        <v>2083</v>
      </c>
      <c r="B14" s="4"/>
      <c r="C14" s="4"/>
      <c r="D14" s="4"/>
      <c r="E14" s="4"/>
    </row>
    <row r="15" spans="1:5" ht="30" x14ac:dyDescent="0.25">
      <c r="A15" s="2" t="s">
        <v>2163</v>
      </c>
      <c r="B15" s="4"/>
      <c r="C15" s="4">
        <v>6</v>
      </c>
      <c r="D15" s="4">
        <v>7</v>
      </c>
      <c r="E15" s="4"/>
    </row>
    <row r="16" spans="1:5" x14ac:dyDescent="0.25">
      <c r="A16" s="2" t="s">
        <v>2169</v>
      </c>
      <c r="B16" s="4"/>
      <c r="C16" s="4"/>
      <c r="D16" s="4"/>
      <c r="E16" s="4"/>
    </row>
    <row r="17" spans="1:5" x14ac:dyDescent="0.25">
      <c r="A17" s="3" t="s">
        <v>2083</v>
      </c>
      <c r="B17" s="4"/>
      <c r="C17" s="4"/>
      <c r="D17" s="4"/>
      <c r="E17" s="4"/>
    </row>
    <row r="18" spans="1:5" ht="30" x14ac:dyDescent="0.25">
      <c r="A18" s="2" t="s">
        <v>2163</v>
      </c>
      <c r="B18" s="4"/>
      <c r="C18" s="4">
        <v>1</v>
      </c>
      <c r="D18" s="4">
        <v>1</v>
      </c>
      <c r="E18" s="4"/>
    </row>
    <row r="19" spans="1:5" x14ac:dyDescent="0.25">
      <c r="A19" s="2" t="s">
        <v>2170</v>
      </c>
      <c r="B19" s="4"/>
      <c r="C19" s="4"/>
      <c r="D19" s="4"/>
      <c r="E19" s="4"/>
    </row>
    <row r="20" spans="1:5" x14ac:dyDescent="0.25">
      <c r="A20" s="3" t="s">
        <v>2083</v>
      </c>
      <c r="B20" s="4"/>
      <c r="C20" s="4"/>
      <c r="D20" s="4"/>
      <c r="E20" s="4"/>
    </row>
    <row r="21" spans="1:5" x14ac:dyDescent="0.25">
      <c r="A21" s="2" t="s">
        <v>2160</v>
      </c>
      <c r="B21" s="4"/>
      <c r="C21" s="4"/>
      <c r="D21" s="4"/>
      <c r="E21" s="4">
        <v>3</v>
      </c>
    </row>
    <row r="22" spans="1:5" x14ac:dyDescent="0.25">
      <c r="A22" s="2" t="s">
        <v>2171</v>
      </c>
      <c r="B22" s="4"/>
      <c r="C22" s="4"/>
      <c r="D22" s="4"/>
      <c r="E22" s="4">
        <v>2</v>
      </c>
    </row>
    <row r="23" spans="1:5" x14ac:dyDescent="0.25">
      <c r="A23" s="2" t="s">
        <v>2172</v>
      </c>
      <c r="B23" s="4"/>
      <c r="C23" s="4"/>
      <c r="D23" s="4"/>
      <c r="E23" s="6">
        <v>94300000</v>
      </c>
    </row>
    <row r="24" spans="1:5" ht="30" x14ac:dyDescent="0.25">
      <c r="A24" s="2" t="s">
        <v>2173</v>
      </c>
      <c r="B24" s="4"/>
      <c r="C24" s="4"/>
      <c r="D24" s="4"/>
      <c r="E24" s="4"/>
    </row>
    <row r="25" spans="1:5" x14ac:dyDescent="0.25">
      <c r="A25" s="3" t="s">
        <v>2083</v>
      </c>
      <c r="B25" s="4"/>
      <c r="C25" s="4"/>
      <c r="D25" s="4"/>
      <c r="E25" s="4"/>
    </row>
    <row r="26" spans="1:5" ht="30" x14ac:dyDescent="0.25">
      <c r="A26" s="2" t="s">
        <v>2174</v>
      </c>
      <c r="B26" s="4"/>
      <c r="C26" s="4"/>
      <c r="D26" s="4"/>
      <c r="E26" s="90">
        <v>0.5</v>
      </c>
    </row>
    <row r="27" spans="1:5" ht="30" x14ac:dyDescent="0.25">
      <c r="A27" s="2" t="s">
        <v>2175</v>
      </c>
      <c r="B27" s="4"/>
      <c r="C27" s="4"/>
      <c r="D27" s="4"/>
      <c r="E27" s="6">
        <v>47100000</v>
      </c>
    </row>
    <row r="28" spans="1:5" x14ac:dyDescent="0.25">
      <c r="A28" s="2" t="s">
        <v>2176</v>
      </c>
      <c r="B28" s="4"/>
      <c r="C28" s="4"/>
      <c r="D28" s="4"/>
      <c r="E28" s="4"/>
    </row>
    <row r="29" spans="1:5" x14ac:dyDescent="0.25">
      <c r="A29" s="3" t="s">
        <v>2083</v>
      </c>
      <c r="B29" s="4"/>
      <c r="C29" s="4"/>
      <c r="D29" s="4"/>
      <c r="E29" s="4"/>
    </row>
    <row r="30" spans="1:5" ht="30" x14ac:dyDescent="0.25">
      <c r="A30" s="2" t="s">
        <v>2177</v>
      </c>
      <c r="B30" s="4">
        <v>8</v>
      </c>
      <c r="C30" s="4">
        <v>1</v>
      </c>
      <c r="D30" s="4"/>
      <c r="E30" s="4"/>
    </row>
    <row r="31" spans="1:5" ht="30" x14ac:dyDescent="0.25">
      <c r="A31" s="2" t="s">
        <v>2178</v>
      </c>
      <c r="B31" s="4"/>
      <c r="C31" s="4"/>
      <c r="D31" s="4"/>
      <c r="E31" s="4"/>
    </row>
    <row r="32" spans="1:5" x14ac:dyDescent="0.25">
      <c r="A32" s="3" t="s">
        <v>2083</v>
      </c>
      <c r="B32" s="4"/>
      <c r="C32" s="4"/>
      <c r="D32" s="4"/>
      <c r="E32" s="4"/>
    </row>
    <row r="33" spans="1:5" x14ac:dyDescent="0.25">
      <c r="A33" s="2" t="s">
        <v>2160</v>
      </c>
      <c r="B33" s="4"/>
      <c r="C33" s="4">
        <v>1</v>
      </c>
      <c r="D33" s="4"/>
      <c r="E33" s="4"/>
    </row>
    <row r="34" spans="1:5" ht="45" x14ac:dyDescent="0.25">
      <c r="A34" s="2" t="s">
        <v>2179</v>
      </c>
      <c r="B34" s="4"/>
      <c r="C34" s="4"/>
      <c r="D34" s="4"/>
      <c r="E34" s="4"/>
    </row>
    <row r="35" spans="1:5" x14ac:dyDescent="0.25">
      <c r="A35" s="3" t="s">
        <v>2083</v>
      </c>
      <c r="B35" s="4"/>
      <c r="C35" s="4"/>
      <c r="D35" s="4"/>
      <c r="E35" s="4"/>
    </row>
    <row r="36" spans="1:5" x14ac:dyDescent="0.25">
      <c r="A36" s="2" t="s">
        <v>2160</v>
      </c>
      <c r="B36" s="4">
        <v>8</v>
      </c>
      <c r="C36" s="4"/>
      <c r="D36" s="4"/>
      <c r="E36" s="4"/>
    </row>
    <row r="37" spans="1:5" ht="30" x14ac:dyDescent="0.25">
      <c r="A37" s="2" t="s">
        <v>2180</v>
      </c>
      <c r="B37" s="4"/>
      <c r="C37" s="4"/>
      <c r="D37" s="4"/>
      <c r="E37" s="4"/>
    </row>
    <row r="38" spans="1:5" x14ac:dyDescent="0.25">
      <c r="A38" s="3" t="s">
        <v>2083</v>
      </c>
      <c r="B38" s="4"/>
      <c r="C38" s="4"/>
      <c r="D38" s="4"/>
      <c r="E38" s="4"/>
    </row>
    <row r="39" spans="1:5" x14ac:dyDescent="0.25">
      <c r="A39" s="2" t="s">
        <v>2160</v>
      </c>
      <c r="B39" s="4"/>
      <c r="C39" s="4"/>
      <c r="D39" s="4">
        <v>3</v>
      </c>
      <c r="E39" s="4"/>
    </row>
    <row r="40" spans="1:5" ht="30" x14ac:dyDescent="0.25">
      <c r="A40" s="2" t="s">
        <v>2181</v>
      </c>
      <c r="B40" s="4"/>
      <c r="C40" s="4"/>
      <c r="D40" s="4"/>
      <c r="E40" s="4"/>
    </row>
    <row r="41" spans="1:5" x14ac:dyDescent="0.25">
      <c r="A41" s="3" t="s">
        <v>2083</v>
      </c>
      <c r="B41" s="4"/>
      <c r="C41" s="4"/>
      <c r="D41" s="4"/>
      <c r="E41" s="4"/>
    </row>
    <row r="42" spans="1:5" x14ac:dyDescent="0.25">
      <c r="A42" s="2" t="s">
        <v>2160</v>
      </c>
      <c r="B42" s="4"/>
      <c r="C42" s="4"/>
      <c r="D42" s="4">
        <v>2</v>
      </c>
      <c r="E42" s="4"/>
    </row>
    <row r="43" spans="1:5" x14ac:dyDescent="0.25">
      <c r="A43" s="2" t="s">
        <v>1980</v>
      </c>
      <c r="B43" s="4"/>
      <c r="C43" s="4"/>
      <c r="D43" s="4"/>
      <c r="E43" s="4"/>
    </row>
    <row r="44" spans="1:5" x14ac:dyDescent="0.25">
      <c r="A44" s="3" t="s">
        <v>2083</v>
      </c>
      <c r="B44" s="4"/>
      <c r="C44" s="4"/>
      <c r="D44" s="4"/>
      <c r="E44" s="4"/>
    </row>
    <row r="45" spans="1:5" x14ac:dyDescent="0.25">
      <c r="A45" s="2" t="s">
        <v>2167</v>
      </c>
      <c r="B45" s="6">
        <v>16000</v>
      </c>
      <c r="C45" s="6">
        <v>800000</v>
      </c>
      <c r="D45" s="6">
        <v>100000</v>
      </c>
      <c r="E45" s="4"/>
    </row>
    <row r="46" spans="1:5" ht="30" x14ac:dyDescent="0.25">
      <c r="A46" s="2" t="s">
        <v>2182</v>
      </c>
      <c r="B46" s="4"/>
      <c r="C46" s="4"/>
      <c r="D46" s="4"/>
      <c r="E46" s="4"/>
    </row>
    <row r="47" spans="1:5" x14ac:dyDescent="0.25">
      <c r="A47" s="3" t="s">
        <v>2083</v>
      </c>
      <c r="B47" s="4"/>
      <c r="C47" s="4"/>
      <c r="D47" s="4"/>
      <c r="E47" s="4"/>
    </row>
    <row r="48" spans="1:5" x14ac:dyDescent="0.25">
      <c r="A48" s="2" t="s">
        <v>76</v>
      </c>
      <c r="B48" s="6">
        <v>24400000</v>
      </c>
      <c r="C48" s="4"/>
      <c r="D48" s="4"/>
      <c r="E48" s="4"/>
    </row>
    <row r="49" spans="1:5" x14ac:dyDescent="0.25">
      <c r="A49" s="2" t="s">
        <v>2183</v>
      </c>
      <c r="B49" s="7">
        <v>12600000</v>
      </c>
      <c r="C49" s="4"/>
      <c r="D49" s="4"/>
      <c r="E49" s="4"/>
    </row>
  </sheetData>
  <mergeCells count="4">
    <mergeCell ref="A1:A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2184</v>
      </c>
      <c r="B1" s="8" t="s">
        <v>1</v>
      </c>
      <c r="C1" s="8"/>
    </row>
    <row r="2" spans="1:3" ht="30" x14ac:dyDescent="0.25">
      <c r="A2" s="1" t="s">
        <v>31</v>
      </c>
      <c r="B2" s="1" t="s">
        <v>2</v>
      </c>
      <c r="C2" s="1" t="s">
        <v>32</v>
      </c>
    </row>
    <row r="3" spans="1:3" ht="30" x14ac:dyDescent="0.25">
      <c r="A3" s="2" t="s">
        <v>2182</v>
      </c>
      <c r="B3" s="4"/>
      <c r="C3" s="4"/>
    </row>
    <row r="4" spans="1:3" x14ac:dyDescent="0.25">
      <c r="A4" s="3" t="s">
        <v>2080</v>
      </c>
      <c r="B4" s="4"/>
      <c r="C4" s="4"/>
    </row>
    <row r="5" spans="1:3" x14ac:dyDescent="0.25">
      <c r="A5" s="2" t="s">
        <v>80</v>
      </c>
      <c r="B5" s="7">
        <v>231166</v>
      </c>
      <c r="C5" s="7">
        <v>212541</v>
      </c>
    </row>
    <row r="6" spans="1:3" x14ac:dyDescent="0.25">
      <c r="A6" s="2" t="s">
        <v>95</v>
      </c>
      <c r="B6" s="7">
        <v>77881</v>
      </c>
      <c r="C6" s="7">
        <v>68362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2185</v>
      </c>
      <c r="B1" s="8" t="s">
        <v>1</v>
      </c>
      <c r="C1" s="8"/>
      <c r="D1" s="8"/>
    </row>
    <row r="2" spans="1:4" ht="30" x14ac:dyDescent="0.25">
      <c r="A2" s="1" t="s">
        <v>31</v>
      </c>
      <c r="B2" s="1" t="s">
        <v>2</v>
      </c>
      <c r="C2" s="1" t="s">
        <v>32</v>
      </c>
      <c r="D2" s="1" t="s">
        <v>75</v>
      </c>
    </row>
    <row r="3" spans="1:4" x14ac:dyDescent="0.25">
      <c r="A3" s="3" t="s">
        <v>2083</v>
      </c>
      <c r="B3" s="4"/>
      <c r="C3" s="4"/>
      <c r="D3" s="4"/>
    </row>
    <row r="4" spans="1:4" x14ac:dyDescent="0.25">
      <c r="A4" s="2" t="s">
        <v>2186</v>
      </c>
      <c r="B4" s="7">
        <v>723368</v>
      </c>
      <c r="C4" s="7">
        <v>199788</v>
      </c>
      <c r="D4" s="7">
        <v>172866</v>
      </c>
    </row>
    <row r="5" spans="1:4" x14ac:dyDescent="0.25">
      <c r="A5" s="2" t="s">
        <v>34</v>
      </c>
      <c r="B5" s="4"/>
      <c r="C5" s="4"/>
      <c r="D5" s="4"/>
    </row>
    <row r="6" spans="1:4" x14ac:dyDescent="0.25">
      <c r="A6" s="3" t="s">
        <v>2083</v>
      </c>
      <c r="B6" s="4"/>
      <c r="C6" s="4"/>
      <c r="D6" s="4"/>
    </row>
    <row r="7" spans="1:4" x14ac:dyDescent="0.25">
      <c r="A7" s="2" t="s">
        <v>2186</v>
      </c>
      <c r="B7" s="6">
        <v>50231</v>
      </c>
      <c r="C7" s="6">
        <v>21066</v>
      </c>
      <c r="D7" s="6">
        <v>20831</v>
      </c>
    </row>
    <row r="8" spans="1:4" x14ac:dyDescent="0.25">
      <c r="A8" s="2" t="s">
        <v>2187</v>
      </c>
      <c r="B8" s="4"/>
      <c r="C8" s="4"/>
      <c r="D8" s="4"/>
    </row>
    <row r="9" spans="1:4" x14ac:dyDescent="0.25">
      <c r="A9" s="3" t="s">
        <v>2083</v>
      </c>
      <c r="B9" s="4"/>
      <c r="C9" s="4"/>
      <c r="D9" s="4"/>
    </row>
    <row r="10" spans="1:4" x14ac:dyDescent="0.25">
      <c r="A10" s="2" t="s">
        <v>2186</v>
      </c>
      <c r="B10" s="6">
        <v>614193</v>
      </c>
      <c r="C10" s="6">
        <v>163634</v>
      </c>
      <c r="D10" s="6">
        <v>148307</v>
      </c>
    </row>
    <row r="11" spans="1:4" x14ac:dyDescent="0.25">
      <c r="A11" s="2" t="s">
        <v>2188</v>
      </c>
      <c r="B11" s="4"/>
      <c r="C11" s="4"/>
      <c r="D11" s="4"/>
    </row>
    <row r="12" spans="1:4" x14ac:dyDescent="0.25">
      <c r="A12" s="3" t="s">
        <v>2083</v>
      </c>
      <c r="B12" s="4"/>
      <c r="C12" s="4"/>
      <c r="D12" s="4"/>
    </row>
    <row r="13" spans="1:4" x14ac:dyDescent="0.25">
      <c r="A13" s="2" t="s">
        <v>2186</v>
      </c>
      <c r="B13" s="6">
        <v>42039</v>
      </c>
      <c r="C13" s="6">
        <v>12688</v>
      </c>
      <c r="D13" s="6">
        <v>15188</v>
      </c>
    </row>
    <row r="14" spans="1:4" ht="30" x14ac:dyDescent="0.25">
      <c r="A14" s="2" t="s">
        <v>2189</v>
      </c>
      <c r="B14" s="4"/>
      <c r="C14" s="4"/>
      <c r="D14" s="4"/>
    </row>
    <row r="15" spans="1:4" x14ac:dyDescent="0.25">
      <c r="A15" s="3" t="s">
        <v>2083</v>
      </c>
      <c r="B15" s="4"/>
      <c r="C15" s="4"/>
      <c r="D15" s="4"/>
    </row>
    <row r="16" spans="1:4" x14ac:dyDescent="0.25">
      <c r="A16" s="2" t="s">
        <v>2186</v>
      </c>
      <c r="B16" s="6">
        <v>16398</v>
      </c>
      <c r="C16" s="6">
        <v>2400</v>
      </c>
      <c r="D16" s="4"/>
    </row>
    <row r="17" spans="1:4" x14ac:dyDescent="0.25">
      <c r="A17" s="2" t="s">
        <v>2190</v>
      </c>
      <c r="B17" s="4"/>
      <c r="C17" s="4"/>
      <c r="D17" s="4"/>
    </row>
    <row r="18" spans="1:4" x14ac:dyDescent="0.25">
      <c r="A18" s="3" t="s">
        <v>2083</v>
      </c>
      <c r="B18" s="4"/>
      <c r="C18" s="4"/>
      <c r="D18" s="4"/>
    </row>
    <row r="19" spans="1:4" x14ac:dyDescent="0.25">
      <c r="A19" s="2" t="s">
        <v>2186</v>
      </c>
      <c r="B19" s="4">
        <v>122</v>
      </c>
      <c r="C19" s="4"/>
      <c r="D19" s="4"/>
    </row>
    <row r="20" spans="1:4" x14ac:dyDescent="0.25">
      <c r="A20" s="2" t="s">
        <v>2191</v>
      </c>
      <c r="B20" s="4"/>
      <c r="C20" s="4"/>
      <c r="D20" s="4"/>
    </row>
    <row r="21" spans="1:4" x14ac:dyDescent="0.25">
      <c r="A21" s="3" t="s">
        <v>2083</v>
      </c>
      <c r="B21" s="4"/>
      <c r="C21" s="4"/>
      <c r="D21" s="4"/>
    </row>
    <row r="22" spans="1:4" x14ac:dyDescent="0.25">
      <c r="A22" s="2" t="s">
        <v>2186</v>
      </c>
      <c r="B22" s="4">
        <v>385</v>
      </c>
      <c r="C22" s="4"/>
      <c r="D22" s="4"/>
    </row>
    <row r="23" spans="1:4" ht="30" x14ac:dyDescent="0.25">
      <c r="A23" s="2" t="s">
        <v>2192</v>
      </c>
      <c r="B23" s="4"/>
      <c r="C23" s="4"/>
      <c r="D23" s="4"/>
    </row>
    <row r="24" spans="1:4" x14ac:dyDescent="0.25">
      <c r="A24" s="3" t="s">
        <v>2083</v>
      </c>
      <c r="B24" s="4"/>
      <c r="C24" s="4"/>
      <c r="D24" s="4"/>
    </row>
    <row r="25" spans="1:4" x14ac:dyDescent="0.25">
      <c r="A25" s="2" t="s">
        <v>2186</v>
      </c>
      <c r="B25" s="4"/>
      <c r="C25" s="4"/>
      <c r="D25" s="7">
        <v>-11460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2193</v>
      </c>
      <c r="B1" s="8" t="s">
        <v>1</v>
      </c>
      <c r="C1" s="8"/>
      <c r="D1" s="8"/>
    </row>
    <row r="2" spans="1:4" ht="30" x14ac:dyDescent="0.25">
      <c r="A2" s="1" t="s">
        <v>31</v>
      </c>
      <c r="B2" s="1" t="s">
        <v>2</v>
      </c>
      <c r="C2" s="1" t="s">
        <v>32</v>
      </c>
      <c r="D2" s="1" t="s">
        <v>75</v>
      </c>
    </row>
    <row r="3" spans="1:4" ht="30" x14ac:dyDescent="0.25">
      <c r="A3" s="3" t="s">
        <v>2194</v>
      </c>
      <c r="B3" s="4"/>
      <c r="C3" s="4"/>
      <c r="D3" s="4"/>
    </row>
    <row r="4" spans="1:4" x14ac:dyDescent="0.25">
      <c r="A4" s="2" t="s">
        <v>408</v>
      </c>
      <c r="B4" s="7">
        <v>23292</v>
      </c>
      <c r="C4" s="7">
        <v>4576</v>
      </c>
      <c r="D4" s="7">
        <v>28293</v>
      </c>
    </row>
    <row r="5" spans="1:4" x14ac:dyDescent="0.25">
      <c r="A5" s="2" t="s">
        <v>393</v>
      </c>
      <c r="B5" s="6">
        <v>41555</v>
      </c>
      <c r="C5" s="6">
        <v>20467</v>
      </c>
      <c r="D5" s="6">
        <v>25428</v>
      </c>
    </row>
    <row r="6" spans="1:4" x14ac:dyDescent="0.25">
      <c r="A6" s="2" t="s">
        <v>394</v>
      </c>
      <c r="B6" s="4"/>
      <c r="C6" s="4"/>
      <c r="D6" s="6">
        <v>-8038</v>
      </c>
    </row>
    <row r="7" spans="1:4" x14ac:dyDescent="0.25">
      <c r="A7" s="2" t="s">
        <v>396</v>
      </c>
      <c r="B7" s="6">
        <v>-41697</v>
      </c>
      <c r="C7" s="6">
        <v>-1751</v>
      </c>
      <c r="D7" s="6">
        <v>-41107</v>
      </c>
    </row>
    <row r="8" spans="1:4" x14ac:dyDescent="0.25">
      <c r="A8" s="2" t="s">
        <v>2195</v>
      </c>
      <c r="B8" s="7">
        <v>23150</v>
      </c>
      <c r="C8" s="7">
        <v>23292</v>
      </c>
      <c r="D8" s="7">
        <v>4576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2196</v>
      </c>
      <c r="B1" s="8" t="s">
        <v>1</v>
      </c>
      <c r="C1" s="8"/>
    </row>
    <row r="2" spans="1:3" ht="30" x14ac:dyDescent="0.25">
      <c r="A2" s="1" t="s">
        <v>31</v>
      </c>
      <c r="B2" s="1" t="s">
        <v>2</v>
      </c>
      <c r="C2" s="1" t="s">
        <v>32</v>
      </c>
    </row>
    <row r="3" spans="1:3" x14ac:dyDescent="0.25">
      <c r="A3" s="3" t="s">
        <v>2197</v>
      </c>
      <c r="B3" s="4"/>
      <c r="C3" s="4"/>
    </row>
    <row r="4" spans="1:3" x14ac:dyDescent="0.25">
      <c r="A4" s="2" t="s">
        <v>408</v>
      </c>
      <c r="B4" s="7">
        <v>41686</v>
      </c>
      <c r="C4" s="7">
        <v>32639</v>
      </c>
    </row>
    <row r="5" spans="1:3" x14ac:dyDescent="0.25">
      <c r="A5" s="2" t="s">
        <v>409</v>
      </c>
      <c r="B5" s="6">
        <v>11893</v>
      </c>
      <c r="C5" s="6">
        <v>10589</v>
      </c>
    </row>
    <row r="6" spans="1:3" x14ac:dyDescent="0.25">
      <c r="A6" s="2" t="s">
        <v>410</v>
      </c>
      <c r="B6" s="6">
        <v>12483</v>
      </c>
      <c r="C6" s="6">
        <v>3151</v>
      </c>
    </row>
    <row r="7" spans="1:3" x14ac:dyDescent="0.25">
      <c r="A7" s="2" t="s">
        <v>412</v>
      </c>
      <c r="B7" s="6">
        <v>-3406</v>
      </c>
      <c r="C7" s="4"/>
    </row>
    <row r="8" spans="1:3" x14ac:dyDescent="0.25">
      <c r="A8" s="2" t="s">
        <v>414</v>
      </c>
      <c r="B8" s="4"/>
      <c r="C8" s="4">
        <v>-11</v>
      </c>
    </row>
    <row r="9" spans="1:3" x14ac:dyDescent="0.25">
      <c r="A9" s="2" t="s">
        <v>416</v>
      </c>
      <c r="B9" s="6">
        <v>-19959</v>
      </c>
      <c r="C9" s="6">
        <v>-4682</v>
      </c>
    </row>
    <row r="10" spans="1:3" x14ac:dyDescent="0.25">
      <c r="A10" s="2" t="s">
        <v>2195</v>
      </c>
      <c r="B10" s="6">
        <v>42697</v>
      </c>
      <c r="C10" s="6">
        <v>41686</v>
      </c>
    </row>
    <row r="11" spans="1:3" x14ac:dyDescent="0.25">
      <c r="A11" s="2" t="s">
        <v>426</v>
      </c>
      <c r="B11" s="4"/>
      <c r="C11" s="4"/>
    </row>
    <row r="12" spans="1:3" x14ac:dyDescent="0.25">
      <c r="A12" s="3" t="s">
        <v>2197</v>
      </c>
      <c r="B12" s="4"/>
      <c r="C12" s="4"/>
    </row>
    <row r="13" spans="1:3" x14ac:dyDescent="0.25">
      <c r="A13" s="2" t="s">
        <v>408</v>
      </c>
      <c r="B13" s="6">
        <v>28316</v>
      </c>
      <c r="C13" s="6">
        <v>16690</v>
      </c>
    </row>
    <row r="14" spans="1:3" x14ac:dyDescent="0.25">
      <c r="A14" s="2" t="s">
        <v>409</v>
      </c>
      <c r="B14" s="4"/>
      <c r="C14" s="6">
        <v>9520</v>
      </c>
    </row>
    <row r="15" spans="1:3" x14ac:dyDescent="0.25">
      <c r="A15" s="2" t="s">
        <v>410</v>
      </c>
      <c r="B15" s="6">
        <v>5908</v>
      </c>
      <c r="C15" s="6">
        <v>3234</v>
      </c>
    </row>
    <row r="16" spans="1:3" x14ac:dyDescent="0.25">
      <c r="A16" s="2" t="s">
        <v>416</v>
      </c>
      <c r="B16" s="6">
        <v>-9846</v>
      </c>
      <c r="C16" s="6">
        <v>-1128</v>
      </c>
    </row>
    <row r="17" spans="1:3" x14ac:dyDescent="0.25">
      <c r="A17" s="2" t="s">
        <v>2195</v>
      </c>
      <c r="B17" s="6">
        <v>24378</v>
      </c>
      <c r="C17" s="6">
        <v>28316</v>
      </c>
    </row>
    <row r="18" spans="1:3" x14ac:dyDescent="0.25">
      <c r="A18" s="2" t="s">
        <v>2198</v>
      </c>
      <c r="B18" s="4"/>
      <c r="C18" s="4"/>
    </row>
    <row r="19" spans="1:3" x14ac:dyDescent="0.25">
      <c r="A19" s="3" t="s">
        <v>2197</v>
      </c>
      <c r="B19" s="4"/>
      <c r="C19" s="4"/>
    </row>
    <row r="20" spans="1:3" x14ac:dyDescent="0.25">
      <c r="A20" s="2" t="s">
        <v>408</v>
      </c>
      <c r="B20" s="6">
        <v>4580</v>
      </c>
      <c r="C20" s="6">
        <v>6250</v>
      </c>
    </row>
    <row r="21" spans="1:3" x14ac:dyDescent="0.25">
      <c r="A21" s="2" t="s">
        <v>410</v>
      </c>
      <c r="B21" s="4"/>
      <c r="C21" s="4">
        <v>-83</v>
      </c>
    </row>
    <row r="22" spans="1:3" x14ac:dyDescent="0.25">
      <c r="A22" s="2" t="s">
        <v>416</v>
      </c>
      <c r="B22" s="6">
        <v>-1282</v>
      </c>
      <c r="C22" s="6">
        <v>-1587</v>
      </c>
    </row>
    <row r="23" spans="1:3" x14ac:dyDescent="0.25">
      <c r="A23" s="2" t="s">
        <v>2195</v>
      </c>
      <c r="B23" s="6">
        <v>3298</v>
      </c>
      <c r="C23" s="6">
        <v>4580</v>
      </c>
    </row>
    <row r="24" spans="1:3" x14ac:dyDescent="0.25">
      <c r="A24" s="2" t="s">
        <v>2199</v>
      </c>
      <c r="B24" s="4"/>
      <c r="C24" s="4"/>
    </row>
    <row r="25" spans="1:3" x14ac:dyDescent="0.25">
      <c r="A25" s="3" t="s">
        <v>2197</v>
      </c>
      <c r="B25" s="4"/>
      <c r="C25" s="4"/>
    </row>
    <row r="26" spans="1:3" x14ac:dyDescent="0.25">
      <c r="A26" s="2" t="s">
        <v>408</v>
      </c>
      <c r="B26" s="6">
        <v>8790</v>
      </c>
      <c r="C26" s="6">
        <v>9699</v>
      </c>
    </row>
    <row r="27" spans="1:3" x14ac:dyDescent="0.25">
      <c r="A27" s="2" t="s">
        <v>409</v>
      </c>
      <c r="B27" s="6">
        <v>11893</v>
      </c>
      <c r="C27" s="6">
        <v>1069</v>
      </c>
    </row>
    <row r="28" spans="1:3" x14ac:dyDescent="0.25">
      <c r="A28" s="2" t="s">
        <v>410</v>
      </c>
      <c r="B28" s="6">
        <v>6575</v>
      </c>
      <c r="C28" s="4"/>
    </row>
    <row r="29" spans="1:3" x14ac:dyDescent="0.25">
      <c r="A29" s="2" t="s">
        <v>412</v>
      </c>
      <c r="B29" s="6">
        <v>-3406</v>
      </c>
      <c r="C29" s="4"/>
    </row>
    <row r="30" spans="1:3" x14ac:dyDescent="0.25">
      <c r="A30" s="2" t="s">
        <v>414</v>
      </c>
      <c r="B30" s="4"/>
      <c r="C30" s="4">
        <v>-11</v>
      </c>
    </row>
    <row r="31" spans="1:3" x14ac:dyDescent="0.25">
      <c r="A31" s="2" t="s">
        <v>416</v>
      </c>
      <c r="B31" s="6">
        <v>-8831</v>
      </c>
      <c r="C31" s="6">
        <v>-1967</v>
      </c>
    </row>
    <row r="32" spans="1:3" x14ac:dyDescent="0.25">
      <c r="A32" s="2" t="s">
        <v>2195</v>
      </c>
      <c r="B32" s="7">
        <v>15021</v>
      </c>
      <c r="C32" s="7">
        <v>8790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2200</v>
      </c>
      <c r="B1" s="8" t="s">
        <v>1</v>
      </c>
      <c r="C1" s="8"/>
      <c r="D1" s="8"/>
    </row>
    <row r="2" spans="1:4" ht="30" x14ac:dyDescent="0.25">
      <c r="A2" s="1" t="s">
        <v>31</v>
      </c>
      <c r="B2" s="1" t="s">
        <v>2</v>
      </c>
      <c r="C2" s="1" t="s">
        <v>32</v>
      </c>
      <c r="D2" s="1" t="s">
        <v>75</v>
      </c>
    </row>
    <row r="3" spans="1:4" x14ac:dyDescent="0.25">
      <c r="A3" s="3" t="s">
        <v>2201</v>
      </c>
      <c r="B3" s="4"/>
      <c r="C3" s="4"/>
      <c r="D3" s="4"/>
    </row>
    <row r="4" spans="1:4" x14ac:dyDescent="0.25">
      <c r="A4" s="2" t="s">
        <v>78</v>
      </c>
      <c r="B4" s="7">
        <v>4483</v>
      </c>
      <c r="C4" s="7">
        <v>4400</v>
      </c>
      <c r="D4" s="7">
        <v>4633</v>
      </c>
    </row>
    <row r="5" spans="1:4" x14ac:dyDescent="0.25">
      <c r="A5" s="2" t="s">
        <v>426</v>
      </c>
      <c r="B5" s="4"/>
      <c r="C5" s="4"/>
      <c r="D5" s="4"/>
    </row>
    <row r="6" spans="1:4" x14ac:dyDescent="0.25">
      <c r="A6" s="3" t="s">
        <v>2201</v>
      </c>
      <c r="B6" s="4"/>
      <c r="C6" s="4"/>
      <c r="D6" s="4"/>
    </row>
    <row r="7" spans="1:4" x14ac:dyDescent="0.25">
      <c r="A7" s="2" t="s">
        <v>78</v>
      </c>
      <c r="B7" s="6">
        <v>1816</v>
      </c>
      <c r="C7" s="6">
        <v>1692</v>
      </c>
      <c r="D7" s="6">
        <v>1104</v>
      </c>
    </row>
    <row r="8" spans="1:4" x14ac:dyDescent="0.25">
      <c r="A8" s="2" t="s">
        <v>2198</v>
      </c>
      <c r="B8" s="4"/>
      <c r="C8" s="4"/>
      <c r="D8" s="4"/>
    </row>
    <row r="9" spans="1:4" x14ac:dyDescent="0.25">
      <c r="A9" s="3" t="s">
        <v>2201</v>
      </c>
      <c r="B9" s="4"/>
      <c r="C9" s="4"/>
      <c r="D9" s="4"/>
    </row>
    <row r="10" spans="1:4" x14ac:dyDescent="0.25">
      <c r="A10" s="2" t="s">
        <v>78</v>
      </c>
      <c r="B10" s="4">
        <v>465</v>
      </c>
      <c r="C10" s="4">
        <v>691</v>
      </c>
      <c r="D10" s="6">
        <v>1386</v>
      </c>
    </row>
    <row r="11" spans="1:4" x14ac:dyDescent="0.25">
      <c r="A11" s="2" t="s">
        <v>2199</v>
      </c>
      <c r="B11" s="4"/>
      <c r="C11" s="4"/>
      <c r="D11" s="4"/>
    </row>
    <row r="12" spans="1:4" x14ac:dyDescent="0.25">
      <c r="A12" s="3" t="s">
        <v>2201</v>
      </c>
      <c r="B12" s="4"/>
      <c r="C12" s="4"/>
      <c r="D12" s="4"/>
    </row>
    <row r="13" spans="1:4" x14ac:dyDescent="0.25">
      <c r="A13" s="2" t="s">
        <v>78</v>
      </c>
      <c r="B13" s="4">
        <v>730</v>
      </c>
      <c r="C13" s="4">
        <v>561</v>
      </c>
      <c r="D13" s="4">
        <v>704</v>
      </c>
    </row>
    <row r="14" spans="1:4" x14ac:dyDescent="0.25">
      <c r="A14" s="2" t="s">
        <v>2202</v>
      </c>
      <c r="B14" s="4"/>
      <c r="C14" s="4"/>
      <c r="D14" s="4"/>
    </row>
    <row r="15" spans="1:4" x14ac:dyDescent="0.25">
      <c r="A15" s="3" t="s">
        <v>2201</v>
      </c>
      <c r="B15" s="4"/>
      <c r="C15" s="4"/>
      <c r="D15" s="4"/>
    </row>
    <row r="16" spans="1:4" x14ac:dyDescent="0.25">
      <c r="A16" s="2" t="s">
        <v>78</v>
      </c>
      <c r="B16" s="7">
        <v>1472</v>
      </c>
      <c r="C16" s="7">
        <v>1456</v>
      </c>
      <c r="D16" s="7">
        <v>1439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2203</v>
      </c>
      <c r="B1" s="8" t="s">
        <v>2</v>
      </c>
      <c r="C1" s="8" t="s">
        <v>32</v>
      </c>
    </row>
    <row r="2" spans="1:3" x14ac:dyDescent="0.25">
      <c r="A2" s="1" t="s">
        <v>2204</v>
      </c>
      <c r="B2" s="8"/>
      <c r="C2" s="8"/>
    </row>
    <row r="3" spans="1:3" x14ac:dyDescent="0.25">
      <c r="A3" s="3" t="s">
        <v>2197</v>
      </c>
      <c r="B3" s="4"/>
      <c r="C3" s="4"/>
    </row>
    <row r="4" spans="1:3" ht="30" x14ac:dyDescent="0.25">
      <c r="A4" s="2" t="s">
        <v>2051</v>
      </c>
      <c r="B4" s="9">
        <v>3.4</v>
      </c>
      <c r="C4" s="7">
        <v>0</v>
      </c>
    </row>
    <row r="5" spans="1:3" ht="60" x14ac:dyDescent="0.25">
      <c r="A5" s="2" t="s">
        <v>2205</v>
      </c>
      <c r="B5" s="9">
        <v>3.4</v>
      </c>
      <c r="C5" s="7">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2206</v>
      </c>
      <c r="B1" s="8" t="s">
        <v>2</v>
      </c>
      <c r="C1" s="8" t="s">
        <v>32</v>
      </c>
    </row>
    <row r="2" spans="1:3" ht="30" x14ac:dyDescent="0.25">
      <c r="A2" s="1" t="s">
        <v>31</v>
      </c>
      <c r="B2" s="8"/>
      <c r="C2" s="8"/>
    </row>
    <row r="3" spans="1:3" ht="45" x14ac:dyDescent="0.25">
      <c r="A3" s="3" t="s">
        <v>2207</v>
      </c>
      <c r="B3" s="4"/>
      <c r="C3" s="4"/>
    </row>
    <row r="4" spans="1:3" x14ac:dyDescent="0.25">
      <c r="A4" s="2" t="s">
        <v>434</v>
      </c>
      <c r="B4" s="7">
        <v>27902</v>
      </c>
      <c r="C4" s="7">
        <v>21881</v>
      </c>
    </row>
    <row r="5" spans="1:3" x14ac:dyDescent="0.25">
      <c r="A5" s="2" t="s">
        <v>435</v>
      </c>
      <c r="B5" s="6">
        <v>-8878</v>
      </c>
      <c r="C5" s="6">
        <v>-5238</v>
      </c>
    </row>
    <row r="6" spans="1:3" x14ac:dyDescent="0.25">
      <c r="A6" s="2" t="s">
        <v>438</v>
      </c>
      <c r="B6" s="7">
        <v>19024</v>
      </c>
      <c r="C6" s="7">
        <v>16643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2208</v>
      </c>
      <c r="B1" s="8" t="s">
        <v>2</v>
      </c>
      <c r="C1" s="8" t="s">
        <v>32</v>
      </c>
    </row>
    <row r="2" spans="1:3" ht="30" x14ac:dyDescent="0.25">
      <c r="A2" s="1" t="s">
        <v>31</v>
      </c>
      <c r="B2" s="8"/>
      <c r="C2" s="8"/>
    </row>
    <row r="3" spans="1:3" x14ac:dyDescent="0.25">
      <c r="A3" s="3" t="s">
        <v>267</v>
      </c>
      <c r="B3" s="4"/>
      <c r="C3" s="4"/>
    </row>
    <row r="4" spans="1:3" x14ac:dyDescent="0.25">
      <c r="A4" s="2">
        <v>2015</v>
      </c>
      <c r="B4" s="7">
        <v>4412</v>
      </c>
      <c r="C4" s="4"/>
    </row>
    <row r="5" spans="1:3" x14ac:dyDescent="0.25">
      <c r="A5" s="2">
        <v>2016</v>
      </c>
      <c r="B5" s="6">
        <v>4412</v>
      </c>
      <c r="C5" s="4"/>
    </row>
    <row r="6" spans="1:3" x14ac:dyDescent="0.25">
      <c r="A6" s="2">
        <v>2017</v>
      </c>
      <c r="B6" s="6">
        <v>4412</v>
      </c>
      <c r="C6" s="4"/>
    </row>
    <row r="7" spans="1:3" x14ac:dyDescent="0.25">
      <c r="A7" s="2">
        <v>2018</v>
      </c>
      <c r="B7" s="6">
        <v>3281</v>
      </c>
      <c r="C7" s="4"/>
    </row>
    <row r="8" spans="1:3" x14ac:dyDescent="0.25">
      <c r="A8" s="2">
        <v>2019</v>
      </c>
      <c r="B8" s="6">
        <v>1301</v>
      </c>
      <c r="C8" s="4"/>
    </row>
    <row r="9" spans="1:3" x14ac:dyDescent="0.25">
      <c r="A9" s="2" t="s">
        <v>440</v>
      </c>
      <c r="B9" s="6">
        <v>1206</v>
      </c>
      <c r="C9" s="4"/>
    </row>
    <row r="10" spans="1:3" x14ac:dyDescent="0.25">
      <c r="A10" s="2" t="s">
        <v>438</v>
      </c>
      <c r="B10" s="7">
        <v>19024</v>
      </c>
      <c r="C10" s="7">
        <v>16643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2209</v>
      </c>
      <c r="B1" s="8" t="s">
        <v>1</v>
      </c>
      <c r="C1" s="8"/>
    </row>
    <row r="2" spans="1:3" x14ac:dyDescent="0.25">
      <c r="A2" s="1" t="s">
        <v>2204</v>
      </c>
      <c r="B2" s="1" t="s">
        <v>2</v>
      </c>
      <c r="C2" s="1" t="s">
        <v>32</v>
      </c>
    </row>
    <row r="3" spans="1:3" ht="45" x14ac:dyDescent="0.25">
      <c r="A3" s="3" t="s">
        <v>2207</v>
      </c>
      <c r="B3" s="4"/>
      <c r="C3" s="4"/>
    </row>
    <row r="4" spans="1:3" ht="30" x14ac:dyDescent="0.25">
      <c r="A4" s="2" t="s">
        <v>83</v>
      </c>
      <c r="B4" s="9">
        <v>0.8</v>
      </c>
      <c r="C4" s="9">
        <v>9.6999999999999993</v>
      </c>
    </row>
    <row r="5" spans="1:3" ht="30" x14ac:dyDescent="0.25">
      <c r="A5" s="2" t="s">
        <v>2210</v>
      </c>
      <c r="B5" s="4">
        <v>0.3</v>
      </c>
      <c r="C5" s="4">
        <v>4.5999999999999996</v>
      </c>
    </row>
    <row r="6" spans="1:3" ht="30" x14ac:dyDescent="0.25">
      <c r="A6" s="2" t="s">
        <v>2211</v>
      </c>
      <c r="B6" s="9">
        <v>0.5</v>
      </c>
      <c r="C6" s="9">
        <v>5.0999999999999996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36.5703125" bestFit="1" customWidth="1"/>
    <col min="2" max="2" width="10.140625" bestFit="1" customWidth="1"/>
    <col min="3" max="3" width="36.5703125" bestFit="1" customWidth="1"/>
    <col min="4" max="4" width="7.5703125" bestFit="1" customWidth="1"/>
    <col min="5" max="6" width="14.28515625" bestFit="1" customWidth="1"/>
    <col min="7" max="8" width="24" bestFit="1" customWidth="1"/>
    <col min="9" max="9" width="19.140625" bestFit="1" customWidth="1"/>
    <col min="10" max="11" width="36.5703125" bestFit="1" customWidth="1"/>
    <col min="12" max="12" width="9" bestFit="1" customWidth="1"/>
    <col min="13" max="13" width="7.5703125" bestFit="1" customWidth="1"/>
    <col min="14" max="15" width="36.5703125" bestFit="1" customWidth="1"/>
  </cols>
  <sheetData>
    <row r="1" spans="1:15" ht="15" customHeight="1" x14ac:dyDescent="0.25">
      <c r="A1" s="1" t="s">
        <v>111</v>
      </c>
      <c r="B1" s="8" t="s">
        <v>113</v>
      </c>
      <c r="C1" s="8" t="s">
        <v>28</v>
      </c>
      <c r="D1" s="8" t="s">
        <v>114</v>
      </c>
      <c r="E1" s="8" t="s">
        <v>115</v>
      </c>
      <c r="F1" s="1" t="s">
        <v>115</v>
      </c>
      <c r="G1" s="8" t="s">
        <v>116</v>
      </c>
      <c r="H1" s="1" t="s">
        <v>116</v>
      </c>
      <c r="I1" s="8" t="s">
        <v>117</v>
      </c>
      <c r="J1" s="8" t="s">
        <v>118</v>
      </c>
      <c r="K1" s="1" t="s">
        <v>118</v>
      </c>
      <c r="L1" s="8" t="s">
        <v>119</v>
      </c>
      <c r="M1" s="1" t="s">
        <v>119</v>
      </c>
      <c r="N1" s="8" t="s">
        <v>120</v>
      </c>
      <c r="O1" s="1" t="s">
        <v>121</v>
      </c>
    </row>
    <row r="2" spans="1:15" ht="30" x14ac:dyDescent="0.25">
      <c r="A2" s="1" t="s">
        <v>112</v>
      </c>
      <c r="B2" s="8"/>
      <c r="C2" s="8"/>
      <c r="D2" s="8"/>
      <c r="E2" s="8"/>
      <c r="F2" s="1" t="s">
        <v>114</v>
      </c>
      <c r="G2" s="8"/>
      <c r="H2" s="1" t="s">
        <v>114</v>
      </c>
      <c r="I2" s="8"/>
      <c r="J2" s="8"/>
      <c r="K2" s="1" t="s">
        <v>28</v>
      </c>
      <c r="L2" s="8"/>
      <c r="M2" s="1" t="s">
        <v>114</v>
      </c>
      <c r="N2" s="8"/>
      <c r="O2" s="1" t="s">
        <v>28</v>
      </c>
    </row>
    <row r="3" spans="1:15" x14ac:dyDescent="0.25">
      <c r="A3" s="2" t="s">
        <v>122</v>
      </c>
      <c r="B3" s="7">
        <v>247258</v>
      </c>
      <c r="C3" s="7">
        <v>247257</v>
      </c>
      <c r="D3" s="4"/>
      <c r="E3" s="7">
        <v>159</v>
      </c>
      <c r="F3" s="4"/>
      <c r="G3" s="7">
        <v>264804</v>
      </c>
      <c r="H3" s="4"/>
      <c r="I3" s="7">
        <v>-21383</v>
      </c>
      <c r="J3" s="7">
        <v>-1868</v>
      </c>
      <c r="K3" s="7">
        <v>-3298</v>
      </c>
      <c r="L3" s="7">
        <v>241712</v>
      </c>
      <c r="M3" s="4"/>
      <c r="N3" s="7">
        <v>5546</v>
      </c>
      <c r="O3" s="7">
        <v>250555</v>
      </c>
    </row>
    <row r="4" spans="1:15" x14ac:dyDescent="0.25">
      <c r="A4" s="2" t="s">
        <v>123</v>
      </c>
      <c r="B4" s="4"/>
      <c r="C4" s="4"/>
      <c r="D4" s="4"/>
      <c r="E4" s="6">
        <v>15831368</v>
      </c>
      <c r="F4" s="4"/>
      <c r="G4" s="4"/>
      <c r="H4" s="4"/>
      <c r="I4" s="4"/>
      <c r="J4" s="4"/>
      <c r="K4" s="4"/>
      <c r="L4" s="4"/>
      <c r="M4" s="4"/>
      <c r="N4" s="4"/>
      <c r="O4" s="4"/>
    </row>
    <row r="5" spans="1:15" ht="30" x14ac:dyDescent="0.25">
      <c r="A5" s="2" t="s">
        <v>124</v>
      </c>
      <c r="B5" s="6">
        <v>1690</v>
      </c>
      <c r="C5" s="6">
        <v>1690</v>
      </c>
      <c r="D5" s="4"/>
      <c r="E5" s="4"/>
      <c r="F5" s="4"/>
      <c r="G5" s="6">
        <v>1284</v>
      </c>
      <c r="H5" s="4"/>
      <c r="I5" s="4"/>
      <c r="J5" s="4"/>
      <c r="K5" s="4"/>
      <c r="L5" s="6">
        <v>1284</v>
      </c>
      <c r="M5" s="4"/>
      <c r="N5" s="4">
        <v>406</v>
      </c>
      <c r="O5" s="6">
        <v>1690</v>
      </c>
    </row>
    <row r="6" spans="1:15" x14ac:dyDescent="0.25">
      <c r="A6" s="2" t="s">
        <v>125</v>
      </c>
      <c r="B6" s="6">
        <v>-15638</v>
      </c>
      <c r="C6" s="6">
        <v>-45920</v>
      </c>
      <c r="D6" s="4"/>
      <c r="E6" s="6">
        <v>-27955</v>
      </c>
      <c r="F6" s="4"/>
      <c r="G6" s="4"/>
      <c r="H6" s="4"/>
      <c r="I6" s="4"/>
      <c r="J6" s="4"/>
      <c r="K6" s="4"/>
      <c r="L6" s="4"/>
      <c r="M6" s="4"/>
      <c r="N6" s="6">
        <v>-15638</v>
      </c>
      <c r="O6" s="6">
        <v>-45920</v>
      </c>
    </row>
    <row r="7" spans="1:15" x14ac:dyDescent="0.25">
      <c r="A7" s="2" t="s">
        <v>126</v>
      </c>
      <c r="B7" s="4"/>
      <c r="C7" s="4"/>
      <c r="D7" s="4"/>
      <c r="E7" s="6">
        <v>5822445</v>
      </c>
      <c r="F7" s="4"/>
      <c r="G7" s="4"/>
      <c r="H7" s="4"/>
      <c r="I7" s="4"/>
      <c r="J7" s="4"/>
      <c r="K7" s="4"/>
      <c r="L7" s="4"/>
      <c r="M7" s="4"/>
      <c r="N7" s="4"/>
      <c r="O7" s="4"/>
    </row>
    <row r="8" spans="1:15" x14ac:dyDescent="0.25">
      <c r="A8" s="2" t="s">
        <v>127</v>
      </c>
      <c r="B8" s="6">
        <v>109358</v>
      </c>
      <c r="C8" s="6">
        <v>109358</v>
      </c>
      <c r="D8" s="4"/>
      <c r="E8" s="4">
        <v>58</v>
      </c>
      <c r="F8" s="4"/>
      <c r="G8" s="6">
        <v>108942</v>
      </c>
      <c r="H8" s="4"/>
      <c r="I8" s="4"/>
      <c r="J8" s="4"/>
      <c r="K8" s="4"/>
      <c r="L8" s="6">
        <v>109000</v>
      </c>
      <c r="M8" s="4"/>
      <c r="N8" s="4">
        <v>358</v>
      </c>
      <c r="O8" s="6">
        <v>109358</v>
      </c>
    </row>
    <row r="9" spans="1:15" ht="30" x14ac:dyDescent="0.25">
      <c r="A9" s="2" t="s">
        <v>98</v>
      </c>
      <c r="B9" s="4">
        <v>-476</v>
      </c>
      <c r="C9" s="4">
        <v>-476</v>
      </c>
      <c r="D9" s="4"/>
      <c r="E9" s="4"/>
      <c r="F9" s="4"/>
      <c r="G9" s="4"/>
      <c r="H9" s="4"/>
      <c r="I9" s="4"/>
      <c r="J9" s="4">
        <v>-284</v>
      </c>
      <c r="K9" s="4">
        <v>-476</v>
      </c>
      <c r="L9" s="4">
        <v>-284</v>
      </c>
      <c r="M9" s="4"/>
      <c r="N9" s="4">
        <v>-192</v>
      </c>
      <c r="O9" s="4"/>
    </row>
    <row r="10" spans="1:15" x14ac:dyDescent="0.25">
      <c r="A10" s="2" t="s">
        <v>128</v>
      </c>
      <c r="B10" s="6">
        <v>-30282</v>
      </c>
      <c r="C10" s="4"/>
      <c r="D10" s="4"/>
      <c r="E10" s="4"/>
      <c r="F10" s="4"/>
      <c r="G10" s="4"/>
      <c r="H10" s="4"/>
      <c r="I10" s="6">
        <v>-30282</v>
      </c>
      <c r="J10" s="4"/>
      <c r="K10" s="4"/>
      <c r="L10" s="6">
        <v>-30282</v>
      </c>
      <c r="M10" s="4"/>
      <c r="N10" s="4"/>
      <c r="O10" s="4"/>
    </row>
    <row r="11" spans="1:15" x14ac:dyDescent="0.25">
      <c r="A11" s="2" t="s">
        <v>95</v>
      </c>
      <c r="B11" s="6">
        <v>8593</v>
      </c>
      <c r="C11" s="6">
        <v>8593</v>
      </c>
      <c r="D11" s="4"/>
      <c r="E11" s="4"/>
      <c r="F11" s="4"/>
      <c r="G11" s="4"/>
      <c r="H11" s="4"/>
      <c r="I11" s="6">
        <v>5138</v>
      </c>
      <c r="J11" s="4"/>
      <c r="K11" s="4"/>
      <c r="L11" s="6">
        <v>5138</v>
      </c>
      <c r="M11" s="4"/>
      <c r="N11" s="6">
        <v>3455</v>
      </c>
      <c r="O11" s="6">
        <v>8593</v>
      </c>
    </row>
    <row r="12" spans="1:15" x14ac:dyDescent="0.25">
      <c r="A12" s="2" t="s">
        <v>129</v>
      </c>
      <c r="B12" s="6">
        <v>320503</v>
      </c>
      <c r="C12" s="6">
        <v>320502</v>
      </c>
      <c r="D12" s="4"/>
      <c r="E12" s="4">
        <v>217</v>
      </c>
      <c r="F12" s="4"/>
      <c r="G12" s="6">
        <v>375030</v>
      </c>
      <c r="H12" s="4"/>
      <c r="I12" s="6">
        <v>-46527</v>
      </c>
      <c r="J12" s="6">
        <v>-2152</v>
      </c>
      <c r="K12" s="6">
        <v>-3774</v>
      </c>
      <c r="L12" s="6">
        <v>326568</v>
      </c>
      <c r="M12" s="4"/>
      <c r="N12" s="6">
        <v>-6065</v>
      </c>
      <c r="O12" s="6">
        <v>324276</v>
      </c>
    </row>
    <row r="13" spans="1:15" x14ac:dyDescent="0.25">
      <c r="A13" s="2" t="s">
        <v>130</v>
      </c>
      <c r="B13" s="4"/>
      <c r="C13" s="4"/>
      <c r="D13" s="4"/>
      <c r="E13" s="6">
        <v>21653813</v>
      </c>
      <c r="F13" s="4"/>
      <c r="G13" s="4"/>
      <c r="H13" s="4"/>
      <c r="I13" s="4"/>
      <c r="J13" s="4"/>
      <c r="K13" s="4"/>
      <c r="L13" s="4"/>
      <c r="M13" s="4"/>
      <c r="N13" s="4"/>
      <c r="O13" s="4"/>
    </row>
    <row r="14" spans="1:15" ht="30" x14ac:dyDescent="0.25">
      <c r="A14" s="2" t="s">
        <v>131</v>
      </c>
      <c r="B14" s="4"/>
      <c r="C14" s="4"/>
      <c r="D14" s="4"/>
      <c r="E14" s="6">
        <v>23250</v>
      </c>
      <c r="F14" s="4"/>
      <c r="G14" s="4"/>
      <c r="H14" s="4"/>
      <c r="I14" s="4"/>
      <c r="J14" s="4"/>
      <c r="K14" s="4"/>
      <c r="L14" s="4"/>
      <c r="M14" s="4"/>
      <c r="N14" s="4"/>
      <c r="O14" s="4"/>
    </row>
    <row r="15" spans="1:15" ht="30" x14ac:dyDescent="0.25">
      <c r="A15" s="2" t="s">
        <v>124</v>
      </c>
      <c r="B15" s="6">
        <v>11752</v>
      </c>
      <c r="C15" s="6">
        <v>11752</v>
      </c>
      <c r="D15" s="4"/>
      <c r="E15" s="4"/>
      <c r="F15" s="4"/>
      <c r="G15" s="6">
        <v>10864</v>
      </c>
      <c r="H15" s="4"/>
      <c r="I15" s="4"/>
      <c r="J15" s="4"/>
      <c r="K15" s="4"/>
      <c r="L15" s="6">
        <v>10864</v>
      </c>
      <c r="M15" s="4"/>
      <c r="N15" s="4">
        <v>888</v>
      </c>
      <c r="O15" s="6">
        <v>11752</v>
      </c>
    </row>
    <row r="16" spans="1:15" ht="45" x14ac:dyDescent="0.25">
      <c r="A16" s="2" t="s">
        <v>132</v>
      </c>
      <c r="B16" s="4"/>
      <c r="C16" s="4"/>
      <c r="D16" s="4"/>
      <c r="E16" s="6">
        <v>414710</v>
      </c>
      <c r="F16" s="4"/>
      <c r="G16" s="4"/>
      <c r="H16" s="4"/>
      <c r="I16" s="4"/>
      <c r="J16" s="4"/>
      <c r="K16" s="4"/>
      <c r="L16" s="4"/>
      <c r="M16" s="4"/>
      <c r="N16" s="4"/>
      <c r="O16" s="4"/>
    </row>
    <row r="17" spans="1:15" ht="30" x14ac:dyDescent="0.25">
      <c r="A17" s="2" t="s">
        <v>133</v>
      </c>
      <c r="B17" s="6">
        <v>8294</v>
      </c>
      <c r="C17" s="6">
        <v>8294</v>
      </c>
      <c r="D17" s="4"/>
      <c r="E17" s="4">
        <v>4</v>
      </c>
      <c r="F17" s="4"/>
      <c r="G17" s="6">
        <v>8290</v>
      </c>
      <c r="H17" s="4"/>
      <c r="I17" s="4"/>
      <c r="J17" s="4"/>
      <c r="K17" s="4"/>
      <c r="L17" s="6">
        <v>8294</v>
      </c>
      <c r="M17" s="4"/>
      <c r="N17" s="4"/>
      <c r="O17" s="6">
        <v>8294</v>
      </c>
    </row>
    <row r="18" spans="1:15" x14ac:dyDescent="0.25">
      <c r="A18" s="2" t="s">
        <v>125</v>
      </c>
      <c r="B18" s="6">
        <v>-16658</v>
      </c>
      <c r="C18" s="6">
        <v>-76934</v>
      </c>
      <c r="D18" s="4"/>
      <c r="E18" s="6">
        <v>-60276</v>
      </c>
      <c r="F18" s="4"/>
      <c r="G18" s="4"/>
      <c r="H18" s="4"/>
      <c r="I18" s="4"/>
      <c r="J18" s="4"/>
      <c r="K18" s="4"/>
      <c r="L18" s="4"/>
      <c r="M18" s="4"/>
      <c r="N18" s="6">
        <v>-16658</v>
      </c>
      <c r="O18" s="6">
        <v>-76934</v>
      </c>
    </row>
    <row r="19" spans="1:15" x14ac:dyDescent="0.25">
      <c r="A19" s="2" t="s">
        <v>127</v>
      </c>
      <c r="B19" s="4">
        <v>214</v>
      </c>
      <c r="C19" s="4">
        <v>215</v>
      </c>
      <c r="D19" s="4"/>
      <c r="E19" s="4"/>
      <c r="F19" s="4"/>
      <c r="G19" s="4"/>
      <c r="H19" s="4"/>
      <c r="I19" s="4"/>
      <c r="J19" s="4"/>
      <c r="K19" s="4"/>
      <c r="L19" s="4"/>
      <c r="M19" s="4"/>
      <c r="N19" s="4">
        <v>214</v>
      </c>
      <c r="O19" s="4">
        <v>215</v>
      </c>
    </row>
    <row r="20" spans="1:15" x14ac:dyDescent="0.25">
      <c r="A20" s="2" t="s">
        <v>134</v>
      </c>
      <c r="B20" s="4"/>
      <c r="C20" s="6">
        <v>303600000</v>
      </c>
      <c r="D20" s="4"/>
      <c r="E20" s="4"/>
      <c r="F20" s="6">
        <v>15180000</v>
      </c>
      <c r="G20" s="4"/>
      <c r="H20" s="4"/>
      <c r="I20" s="4"/>
      <c r="J20" s="4"/>
      <c r="K20" s="4"/>
      <c r="L20" s="4"/>
      <c r="M20" s="4"/>
      <c r="N20" s="4"/>
      <c r="O20" s="6">
        <v>303600000</v>
      </c>
    </row>
    <row r="21" spans="1:15" x14ac:dyDescent="0.25">
      <c r="A21" s="2" t="s">
        <v>135</v>
      </c>
      <c r="B21" s="4"/>
      <c r="C21" s="4"/>
      <c r="D21" s="6">
        <v>303600</v>
      </c>
      <c r="E21" s="4"/>
      <c r="F21" s="4">
        <v>152</v>
      </c>
      <c r="G21" s="4"/>
      <c r="H21" s="6">
        <v>303448</v>
      </c>
      <c r="I21" s="4"/>
      <c r="J21" s="4"/>
      <c r="K21" s="4"/>
      <c r="L21" s="4"/>
      <c r="M21" s="6">
        <v>303600</v>
      </c>
      <c r="N21" s="4"/>
      <c r="O21" s="4"/>
    </row>
    <row r="22" spans="1:15" x14ac:dyDescent="0.25">
      <c r="A22" s="2" t="s">
        <v>136</v>
      </c>
      <c r="B22" s="6">
        <v>-25829</v>
      </c>
      <c r="C22" s="6">
        <v>-25829</v>
      </c>
      <c r="D22" s="4"/>
      <c r="E22" s="4"/>
      <c r="F22" s="4"/>
      <c r="G22" s="6">
        <v>-25829</v>
      </c>
      <c r="H22" s="4"/>
      <c r="I22" s="4"/>
      <c r="J22" s="4"/>
      <c r="K22" s="4"/>
      <c r="L22" s="6">
        <v>-25829</v>
      </c>
      <c r="M22" s="4"/>
      <c r="N22" s="4"/>
      <c r="O22" s="6">
        <v>-25829</v>
      </c>
    </row>
    <row r="23" spans="1:15" x14ac:dyDescent="0.25">
      <c r="A23" s="2" t="s">
        <v>137</v>
      </c>
      <c r="B23" s="6">
        <v>3774</v>
      </c>
      <c r="C23" s="6">
        <v>3774</v>
      </c>
      <c r="D23" s="4"/>
      <c r="E23" s="4"/>
      <c r="F23" s="4"/>
      <c r="G23" s="4"/>
      <c r="H23" s="4"/>
      <c r="I23" s="4"/>
      <c r="J23" s="6">
        <v>2152</v>
      </c>
      <c r="K23" s="6">
        <v>3774</v>
      </c>
      <c r="L23" s="6">
        <v>2152</v>
      </c>
      <c r="M23" s="4"/>
      <c r="N23" s="6">
        <v>1622</v>
      </c>
      <c r="O23" s="4"/>
    </row>
    <row r="24" spans="1:15" x14ac:dyDescent="0.25">
      <c r="A24" s="2" t="s">
        <v>128</v>
      </c>
      <c r="B24" s="6">
        <v>-60276</v>
      </c>
      <c r="C24" s="4"/>
      <c r="D24" s="4"/>
      <c r="E24" s="4"/>
      <c r="F24" s="4"/>
      <c r="G24" s="4"/>
      <c r="H24" s="4"/>
      <c r="I24" s="6">
        <v>-60276</v>
      </c>
      <c r="J24" s="4"/>
      <c r="K24" s="4"/>
      <c r="L24" s="6">
        <v>-60276</v>
      </c>
      <c r="M24" s="4"/>
      <c r="N24" s="4"/>
      <c r="O24" s="4"/>
    </row>
    <row r="25" spans="1:15" x14ac:dyDescent="0.25">
      <c r="A25" s="2" t="s">
        <v>138</v>
      </c>
      <c r="B25" s="4"/>
      <c r="C25" s="4"/>
      <c r="D25" s="4"/>
      <c r="E25" s="4"/>
      <c r="F25" s="4"/>
      <c r="G25" s="6">
        <v>-153751</v>
      </c>
      <c r="H25" s="4"/>
      <c r="I25" s="4"/>
      <c r="J25" s="4"/>
      <c r="K25" s="4"/>
      <c r="L25" s="6">
        <v>-153751</v>
      </c>
      <c r="M25" s="4"/>
      <c r="N25" s="6">
        <v>153751</v>
      </c>
      <c r="O25" s="4"/>
    </row>
    <row r="26" spans="1:15" ht="60" x14ac:dyDescent="0.25">
      <c r="A26" s="2" t="s">
        <v>139</v>
      </c>
      <c r="B26" s="4"/>
      <c r="C26" s="4"/>
      <c r="D26" s="4"/>
      <c r="E26" s="6">
        <v>322137</v>
      </c>
      <c r="F26" s="4"/>
      <c r="G26" s="4"/>
      <c r="H26" s="4"/>
      <c r="I26" s="4"/>
      <c r="J26" s="4"/>
      <c r="K26" s="4"/>
      <c r="L26" s="4"/>
      <c r="M26" s="4"/>
      <c r="N26" s="4"/>
      <c r="O26" s="4"/>
    </row>
    <row r="27" spans="1:15" ht="60" x14ac:dyDescent="0.25">
      <c r="A27" s="2" t="s">
        <v>140</v>
      </c>
      <c r="B27" s="4"/>
      <c r="C27" s="4"/>
      <c r="D27" s="4"/>
      <c r="E27" s="4">
        <v>3</v>
      </c>
      <c r="F27" s="4"/>
      <c r="G27" s="6">
        <v>5606</v>
      </c>
      <c r="H27" s="4"/>
      <c r="I27" s="4"/>
      <c r="J27" s="4"/>
      <c r="K27" s="4"/>
      <c r="L27" s="6">
        <v>5609</v>
      </c>
      <c r="M27" s="4"/>
      <c r="N27" s="6">
        <v>-5609</v>
      </c>
      <c r="O27" s="4"/>
    </row>
    <row r="28" spans="1:15" x14ac:dyDescent="0.25">
      <c r="A28" s="2" t="s">
        <v>95</v>
      </c>
      <c r="B28" s="6">
        <v>23071</v>
      </c>
      <c r="C28" s="6">
        <v>23071</v>
      </c>
      <c r="D28" s="4"/>
      <c r="E28" s="4"/>
      <c r="F28" s="4"/>
      <c r="G28" s="4"/>
      <c r="H28" s="4"/>
      <c r="I28" s="6">
        <v>17061</v>
      </c>
      <c r="J28" s="4"/>
      <c r="K28" s="4"/>
      <c r="L28" s="6">
        <v>17061</v>
      </c>
      <c r="M28" s="4"/>
      <c r="N28" s="6">
        <v>6010</v>
      </c>
      <c r="O28" s="6">
        <v>23071</v>
      </c>
    </row>
    <row r="29" spans="1:15" x14ac:dyDescent="0.25">
      <c r="A29" s="2" t="s">
        <v>141</v>
      </c>
      <c r="B29" s="6">
        <v>568445</v>
      </c>
      <c r="C29" s="6">
        <v>568445</v>
      </c>
      <c r="D29" s="4"/>
      <c r="E29" s="4">
        <v>376</v>
      </c>
      <c r="F29" s="4"/>
      <c r="G29" s="6">
        <v>523658</v>
      </c>
      <c r="H29" s="4"/>
      <c r="I29" s="6">
        <v>-89742</v>
      </c>
      <c r="J29" s="4"/>
      <c r="K29" s="4"/>
      <c r="L29" s="6">
        <v>434292</v>
      </c>
      <c r="M29" s="4"/>
      <c r="N29" s="6">
        <v>134153</v>
      </c>
      <c r="O29" s="6">
        <v>568445</v>
      </c>
    </row>
    <row r="30" spans="1:15" x14ac:dyDescent="0.25">
      <c r="A30" s="2" t="s">
        <v>142</v>
      </c>
      <c r="B30" s="6">
        <v>37593910</v>
      </c>
      <c r="C30" s="4"/>
      <c r="D30" s="4"/>
      <c r="E30" s="6">
        <v>37593910</v>
      </c>
      <c r="F30" s="4"/>
      <c r="G30" s="4"/>
      <c r="H30" s="4"/>
      <c r="I30" s="4"/>
      <c r="J30" s="4"/>
      <c r="K30" s="4"/>
      <c r="L30" s="4"/>
      <c r="M30" s="4"/>
      <c r="N30" s="4"/>
      <c r="O30" s="4"/>
    </row>
    <row r="31" spans="1:15" ht="30" x14ac:dyDescent="0.25">
      <c r="A31" s="2" t="s">
        <v>124</v>
      </c>
      <c r="B31" s="6">
        <v>4861</v>
      </c>
      <c r="C31" s="6">
        <v>4861</v>
      </c>
      <c r="D31" s="4"/>
      <c r="E31" s="4"/>
      <c r="F31" s="4"/>
      <c r="G31" s="6">
        <v>4861</v>
      </c>
      <c r="H31" s="4"/>
      <c r="I31" s="4"/>
      <c r="J31" s="4"/>
      <c r="K31" s="4"/>
      <c r="L31" s="6">
        <v>4861</v>
      </c>
      <c r="M31" s="4"/>
      <c r="N31" s="4"/>
      <c r="O31" s="6">
        <v>4861</v>
      </c>
    </row>
    <row r="32" spans="1:15" ht="45" x14ac:dyDescent="0.25">
      <c r="A32" s="2" t="s">
        <v>132</v>
      </c>
      <c r="B32" s="4"/>
      <c r="C32" s="4"/>
      <c r="D32" s="4"/>
      <c r="E32" s="6">
        <v>287406</v>
      </c>
      <c r="F32" s="4"/>
      <c r="G32" s="4"/>
      <c r="H32" s="4"/>
      <c r="I32" s="4"/>
      <c r="J32" s="4"/>
      <c r="K32" s="4"/>
      <c r="L32" s="4"/>
      <c r="M32" s="4"/>
      <c r="N32" s="4"/>
      <c r="O32" s="4"/>
    </row>
    <row r="33" spans="1:15" ht="30" x14ac:dyDescent="0.25">
      <c r="A33" s="2" t="s">
        <v>133</v>
      </c>
      <c r="B33" s="6">
        <v>1707</v>
      </c>
      <c r="C33" s="6">
        <v>1707</v>
      </c>
      <c r="D33" s="4"/>
      <c r="E33" s="4">
        <v>3</v>
      </c>
      <c r="F33" s="4"/>
      <c r="G33" s="6">
        <v>1704</v>
      </c>
      <c r="H33" s="4"/>
      <c r="I33" s="4"/>
      <c r="J33" s="4"/>
      <c r="K33" s="4"/>
      <c r="L33" s="6">
        <v>1707</v>
      </c>
      <c r="M33" s="4"/>
      <c r="N33" s="4"/>
      <c r="O33" s="6">
        <v>1707</v>
      </c>
    </row>
    <row r="34" spans="1:15" x14ac:dyDescent="0.25">
      <c r="A34" s="2" t="s">
        <v>125</v>
      </c>
      <c r="B34" s="6">
        <v>-16072</v>
      </c>
      <c r="C34" s="6">
        <v>-81161</v>
      </c>
      <c r="D34" s="4"/>
      <c r="E34" s="6">
        <v>-65089</v>
      </c>
      <c r="F34" s="4"/>
      <c r="G34" s="4"/>
      <c r="H34" s="4"/>
      <c r="I34" s="4"/>
      <c r="J34" s="4"/>
      <c r="K34" s="4"/>
      <c r="L34" s="4"/>
      <c r="M34" s="4"/>
      <c r="N34" s="6">
        <v>-16072</v>
      </c>
      <c r="O34" s="6">
        <v>-81161</v>
      </c>
    </row>
    <row r="35" spans="1:15" x14ac:dyDescent="0.25">
      <c r="A35" s="2" t="s">
        <v>127</v>
      </c>
      <c r="B35" s="4">
        <v>60</v>
      </c>
      <c r="C35" s="4">
        <v>60</v>
      </c>
      <c r="D35" s="4"/>
      <c r="E35" s="4"/>
      <c r="F35" s="4"/>
      <c r="G35" s="4"/>
      <c r="H35" s="4"/>
      <c r="I35" s="4"/>
      <c r="J35" s="4"/>
      <c r="K35" s="4"/>
      <c r="L35" s="4"/>
      <c r="M35" s="4"/>
      <c r="N35" s="4">
        <v>60</v>
      </c>
      <c r="O35" s="4">
        <v>60</v>
      </c>
    </row>
    <row r="36" spans="1:15" ht="30" x14ac:dyDescent="0.25">
      <c r="A36" s="2" t="s">
        <v>143</v>
      </c>
      <c r="B36" s="4"/>
      <c r="C36" s="4"/>
      <c r="D36" s="4"/>
      <c r="E36" s="6">
        <v>9200000</v>
      </c>
      <c r="F36" s="4"/>
      <c r="G36" s="4"/>
      <c r="H36" s="4"/>
      <c r="I36" s="4"/>
      <c r="J36" s="4"/>
      <c r="K36" s="4"/>
      <c r="L36" s="4"/>
      <c r="M36" s="4"/>
      <c r="N36" s="4"/>
      <c r="O36" s="4"/>
    </row>
    <row r="37" spans="1:15" x14ac:dyDescent="0.25">
      <c r="A37" s="2" t="s">
        <v>134</v>
      </c>
      <c r="B37" s="6">
        <v>8500000</v>
      </c>
      <c r="C37" s="4"/>
      <c r="D37" s="4"/>
      <c r="E37" s="4"/>
      <c r="F37" s="4"/>
      <c r="G37" s="4"/>
      <c r="H37" s="4"/>
      <c r="I37" s="4"/>
      <c r="J37" s="4"/>
      <c r="K37" s="4"/>
      <c r="L37" s="4"/>
      <c r="M37" s="4"/>
      <c r="N37" s="4"/>
      <c r="O37" s="4"/>
    </row>
    <row r="38" spans="1:15" ht="30" x14ac:dyDescent="0.25">
      <c r="A38" s="2" t="s">
        <v>144</v>
      </c>
      <c r="B38" s="6">
        <v>221720</v>
      </c>
      <c r="C38" s="6">
        <v>221720</v>
      </c>
      <c r="D38" s="4"/>
      <c r="E38" s="4">
        <v>92</v>
      </c>
      <c r="F38" s="4"/>
      <c r="G38" s="6">
        <v>221628</v>
      </c>
      <c r="H38" s="4"/>
      <c r="I38" s="4"/>
      <c r="J38" s="4"/>
      <c r="K38" s="4"/>
      <c r="L38" s="6">
        <v>221720</v>
      </c>
      <c r="M38" s="4"/>
      <c r="N38" s="4"/>
      <c r="O38" s="6">
        <v>221720</v>
      </c>
    </row>
    <row r="39" spans="1:15" x14ac:dyDescent="0.25">
      <c r="A39" s="2" t="s">
        <v>136</v>
      </c>
      <c r="B39" s="6">
        <v>-10558</v>
      </c>
      <c r="C39" s="6">
        <v>-10558</v>
      </c>
      <c r="D39" s="4"/>
      <c r="E39" s="4"/>
      <c r="F39" s="4"/>
      <c r="G39" s="6">
        <v>-10558</v>
      </c>
      <c r="H39" s="4"/>
      <c r="I39" s="4"/>
      <c r="J39" s="4"/>
      <c r="K39" s="4"/>
      <c r="L39" s="6">
        <v>-10558</v>
      </c>
      <c r="M39" s="4"/>
      <c r="N39" s="4"/>
      <c r="O39" s="6">
        <v>-10558</v>
      </c>
    </row>
    <row r="40" spans="1:15" x14ac:dyDescent="0.25">
      <c r="A40" s="2" t="s">
        <v>128</v>
      </c>
      <c r="B40" s="6">
        <v>-65089</v>
      </c>
      <c r="C40" s="4"/>
      <c r="D40" s="4"/>
      <c r="E40" s="4"/>
      <c r="F40" s="4"/>
      <c r="G40" s="4"/>
      <c r="H40" s="4"/>
      <c r="I40" s="6">
        <v>-65089</v>
      </c>
      <c r="J40" s="4"/>
      <c r="K40" s="4"/>
      <c r="L40" s="6">
        <v>-65089</v>
      </c>
      <c r="M40" s="4"/>
      <c r="N40" s="4"/>
      <c r="O40" s="4"/>
    </row>
    <row r="41" spans="1:15" x14ac:dyDescent="0.25">
      <c r="A41" s="2" t="s">
        <v>145</v>
      </c>
      <c r="B41" s="4"/>
      <c r="C41" s="4"/>
      <c r="D41" s="4"/>
      <c r="E41" s="6">
        <v>1343908</v>
      </c>
      <c r="F41" s="4"/>
      <c r="G41" s="4"/>
      <c r="H41" s="4"/>
      <c r="I41" s="4"/>
      <c r="J41" s="4"/>
      <c r="K41" s="4"/>
      <c r="L41" s="4"/>
      <c r="M41" s="4"/>
      <c r="N41" s="4"/>
      <c r="O41" s="4"/>
    </row>
    <row r="42" spans="1:15" x14ac:dyDescent="0.25">
      <c r="A42" s="2" t="s">
        <v>146</v>
      </c>
      <c r="B42" s="4"/>
      <c r="C42" s="4"/>
      <c r="D42" s="4"/>
      <c r="E42" s="4">
        <v>13</v>
      </c>
      <c r="F42" s="4"/>
      <c r="G42" s="6">
        <v>17146</v>
      </c>
      <c r="H42" s="4"/>
      <c r="I42" s="4"/>
      <c r="J42" s="4"/>
      <c r="K42" s="4"/>
      <c r="L42" s="6">
        <v>17159</v>
      </c>
      <c r="M42" s="4"/>
      <c r="N42" s="6">
        <v>-17159</v>
      </c>
      <c r="O42" s="4"/>
    </row>
    <row r="43" spans="1:15" ht="45" x14ac:dyDescent="0.25">
      <c r="A43" s="2" t="s">
        <v>147</v>
      </c>
      <c r="B43" s="4"/>
      <c r="C43" s="4"/>
      <c r="D43" s="4"/>
      <c r="E43" s="4"/>
      <c r="F43" s="4"/>
      <c r="G43" s="6">
        <v>-21177</v>
      </c>
      <c r="H43" s="4"/>
      <c r="I43" s="4"/>
      <c r="J43" s="4"/>
      <c r="K43" s="4"/>
      <c r="L43" s="6">
        <v>-21177</v>
      </c>
      <c r="M43" s="4"/>
      <c r="N43" s="6">
        <v>21177</v>
      </c>
      <c r="O43" s="4"/>
    </row>
    <row r="44" spans="1:15" x14ac:dyDescent="0.25">
      <c r="A44" s="2" t="s">
        <v>95</v>
      </c>
      <c r="B44" s="6">
        <v>44874</v>
      </c>
      <c r="C44" s="6">
        <v>44874</v>
      </c>
      <c r="D44" s="4"/>
      <c r="E44" s="4"/>
      <c r="F44" s="4"/>
      <c r="G44" s="4"/>
      <c r="H44" s="4"/>
      <c r="I44" s="6">
        <v>35792</v>
      </c>
      <c r="J44" s="4"/>
      <c r="K44" s="4"/>
      <c r="L44" s="6">
        <v>35792</v>
      </c>
      <c r="M44" s="4"/>
      <c r="N44" s="6">
        <v>9082</v>
      </c>
      <c r="O44" s="6">
        <v>44874</v>
      </c>
    </row>
    <row r="45" spans="1:15" x14ac:dyDescent="0.25">
      <c r="A45" s="2" t="s">
        <v>148</v>
      </c>
      <c r="B45" s="7">
        <v>749948</v>
      </c>
      <c r="C45" s="7">
        <v>749948</v>
      </c>
      <c r="D45" s="4"/>
      <c r="E45" s="7">
        <v>484</v>
      </c>
      <c r="F45" s="4"/>
      <c r="G45" s="7">
        <v>737262</v>
      </c>
      <c r="H45" s="4"/>
      <c r="I45" s="7">
        <v>-119039</v>
      </c>
      <c r="J45" s="4"/>
      <c r="K45" s="4"/>
      <c r="L45" s="7">
        <v>618707</v>
      </c>
      <c r="M45" s="4"/>
      <c r="N45" s="7">
        <v>131241</v>
      </c>
      <c r="O45" s="7">
        <v>749948</v>
      </c>
    </row>
    <row r="46" spans="1:15" x14ac:dyDescent="0.25">
      <c r="A46" s="2" t="s">
        <v>149</v>
      </c>
      <c r="B46" s="6">
        <v>48425224</v>
      </c>
      <c r="C46" s="4"/>
      <c r="D46" s="4"/>
      <c r="E46" s="6">
        <v>48425224</v>
      </c>
      <c r="F46" s="4"/>
      <c r="G46" s="4"/>
      <c r="H46" s="4"/>
      <c r="I46" s="4"/>
      <c r="J46" s="4"/>
      <c r="K46" s="4"/>
      <c r="L46" s="4"/>
      <c r="M46" s="4"/>
      <c r="N46" s="4"/>
      <c r="O46" s="4"/>
    </row>
  </sheetData>
  <mergeCells count="9">
    <mergeCell ref="J1:J2"/>
    <mergeCell ref="L1:L2"/>
    <mergeCell ref="N1:N2"/>
    <mergeCell ref="B1:B2"/>
    <mergeCell ref="C1:C2"/>
    <mergeCell ref="D1:D2"/>
    <mergeCell ref="E1:E2"/>
    <mergeCell ref="G1:G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2212</v>
      </c>
      <c r="B1" s="8" t="s">
        <v>2</v>
      </c>
      <c r="C1" s="8" t="s">
        <v>32</v>
      </c>
    </row>
    <row r="2" spans="1:3" ht="30" x14ac:dyDescent="0.25">
      <c r="A2" s="1" t="s">
        <v>31</v>
      </c>
      <c r="B2" s="8"/>
      <c r="C2" s="8"/>
    </row>
    <row r="3" spans="1:3" ht="30" x14ac:dyDescent="0.25">
      <c r="A3" s="3" t="s">
        <v>2213</v>
      </c>
      <c r="B3" s="4"/>
      <c r="C3" s="4"/>
    </row>
    <row r="4" spans="1:3" x14ac:dyDescent="0.25">
      <c r="A4" s="2" t="s">
        <v>461</v>
      </c>
      <c r="B4" s="7">
        <v>6883</v>
      </c>
      <c r="C4" s="7">
        <v>7301</v>
      </c>
    </row>
    <row r="5" spans="1:3" x14ac:dyDescent="0.25">
      <c r="A5" s="2" t="s">
        <v>2214</v>
      </c>
      <c r="B5" s="6">
        <v>-3185</v>
      </c>
      <c r="C5" s="6">
        <v>-3616</v>
      </c>
    </row>
    <row r="6" spans="1:3" x14ac:dyDescent="0.25">
      <c r="A6" s="2" t="s">
        <v>438</v>
      </c>
      <c r="B6" s="6">
        <v>3698</v>
      </c>
      <c r="C6" s="6">
        <v>3685</v>
      </c>
    </row>
    <row r="7" spans="1:3" x14ac:dyDescent="0.25">
      <c r="A7" s="2" t="s">
        <v>2215</v>
      </c>
      <c r="B7" s="4"/>
      <c r="C7" s="4"/>
    </row>
    <row r="8" spans="1:3" ht="30" x14ac:dyDescent="0.25">
      <c r="A8" s="3" t="s">
        <v>2213</v>
      </c>
      <c r="B8" s="4"/>
      <c r="C8" s="4"/>
    </row>
    <row r="9" spans="1:3" x14ac:dyDescent="0.25">
      <c r="A9" s="2" t="s">
        <v>461</v>
      </c>
      <c r="B9" s="6">
        <v>12933</v>
      </c>
      <c r="C9" s="6">
        <v>17623</v>
      </c>
    </row>
    <row r="10" spans="1:3" x14ac:dyDescent="0.25">
      <c r="A10" s="2" t="s">
        <v>2214</v>
      </c>
      <c r="B10" s="6">
        <v>-6435</v>
      </c>
      <c r="C10" s="6">
        <v>-10059</v>
      </c>
    </row>
    <row r="11" spans="1:3" x14ac:dyDescent="0.25">
      <c r="A11" s="2" t="s">
        <v>438</v>
      </c>
      <c r="B11" s="6">
        <v>6498</v>
      </c>
      <c r="C11" s="6">
        <v>7564</v>
      </c>
    </row>
    <row r="12" spans="1:3" x14ac:dyDescent="0.25">
      <c r="A12" s="2" t="s">
        <v>2190</v>
      </c>
      <c r="B12" s="4"/>
      <c r="C12" s="4"/>
    </row>
    <row r="13" spans="1:3" ht="30" x14ac:dyDescent="0.25">
      <c r="A13" s="3" t="s">
        <v>2213</v>
      </c>
      <c r="B13" s="4"/>
      <c r="C13" s="4"/>
    </row>
    <row r="14" spans="1:3" x14ac:dyDescent="0.25">
      <c r="A14" s="2" t="s">
        <v>461</v>
      </c>
      <c r="B14" s="6">
        <v>5634</v>
      </c>
      <c r="C14" s="6">
        <v>6437</v>
      </c>
    </row>
    <row r="15" spans="1:3" x14ac:dyDescent="0.25">
      <c r="A15" s="2" t="s">
        <v>2214</v>
      </c>
      <c r="B15" s="6">
        <v>-2926</v>
      </c>
      <c r="C15" s="6">
        <v>-3452</v>
      </c>
    </row>
    <row r="16" spans="1:3" x14ac:dyDescent="0.25">
      <c r="A16" s="2" t="s">
        <v>438</v>
      </c>
      <c r="B16" s="6">
        <v>2708</v>
      </c>
      <c r="C16" s="6">
        <v>2985</v>
      </c>
    </row>
    <row r="17" spans="1:3" x14ac:dyDescent="0.25">
      <c r="A17" s="2" t="s">
        <v>2216</v>
      </c>
      <c r="B17" s="4"/>
      <c r="C17" s="4"/>
    </row>
    <row r="18" spans="1:3" ht="30" x14ac:dyDescent="0.25">
      <c r="A18" s="3" t="s">
        <v>2213</v>
      </c>
      <c r="B18" s="4"/>
      <c r="C18" s="4"/>
    </row>
    <row r="19" spans="1:3" x14ac:dyDescent="0.25">
      <c r="A19" s="2" t="s">
        <v>461</v>
      </c>
      <c r="B19" s="6">
        <v>1037</v>
      </c>
      <c r="C19" s="4">
        <v>652</v>
      </c>
    </row>
    <row r="20" spans="1:3" x14ac:dyDescent="0.25">
      <c r="A20" s="2" t="s">
        <v>2214</v>
      </c>
      <c r="B20" s="4">
        <v>-208</v>
      </c>
      <c r="C20" s="4">
        <v>-130</v>
      </c>
    </row>
    <row r="21" spans="1:3" x14ac:dyDescent="0.25">
      <c r="A21" s="2" t="s">
        <v>438</v>
      </c>
      <c r="B21" s="4">
        <v>829</v>
      </c>
      <c r="C21" s="4">
        <v>522</v>
      </c>
    </row>
    <row r="22" spans="1:3" x14ac:dyDescent="0.25">
      <c r="A22" s="2" t="s">
        <v>2217</v>
      </c>
      <c r="B22" s="4"/>
      <c r="C22" s="4"/>
    </row>
    <row r="23" spans="1:3" ht="30" x14ac:dyDescent="0.25">
      <c r="A23" s="3" t="s">
        <v>2213</v>
      </c>
      <c r="B23" s="4"/>
      <c r="C23" s="4"/>
    </row>
    <row r="24" spans="1:3" x14ac:dyDescent="0.25">
      <c r="A24" s="2" t="s">
        <v>461</v>
      </c>
      <c r="B24" s="4">
        <v>212</v>
      </c>
      <c r="C24" s="4">
        <v>212</v>
      </c>
    </row>
    <row r="25" spans="1:3" x14ac:dyDescent="0.25">
      <c r="A25" s="2" t="s">
        <v>2214</v>
      </c>
      <c r="B25" s="4">
        <v>-51</v>
      </c>
      <c r="C25" s="4">
        <v>-34</v>
      </c>
    </row>
    <row r="26" spans="1:3" x14ac:dyDescent="0.25">
      <c r="A26" s="2" t="s">
        <v>438</v>
      </c>
      <c r="B26" s="7">
        <v>161</v>
      </c>
      <c r="C26" s="7">
        <v>178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2218</v>
      </c>
      <c r="B1" s="8" t="s">
        <v>1</v>
      </c>
      <c r="C1" s="8"/>
      <c r="D1" s="8"/>
    </row>
    <row r="2" spans="1:4" x14ac:dyDescent="0.25">
      <c r="A2" s="8"/>
      <c r="B2" s="1" t="s">
        <v>2</v>
      </c>
      <c r="C2" s="1" t="s">
        <v>32</v>
      </c>
      <c r="D2" s="1" t="s">
        <v>75</v>
      </c>
    </row>
    <row r="3" spans="1:4" ht="30" x14ac:dyDescent="0.25">
      <c r="A3" s="3" t="s">
        <v>2213</v>
      </c>
      <c r="B3" s="4"/>
      <c r="C3" s="4"/>
      <c r="D3" s="4"/>
    </row>
    <row r="4" spans="1:4" x14ac:dyDescent="0.25">
      <c r="A4" s="2" t="s">
        <v>2219</v>
      </c>
      <c r="B4" s="7">
        <v>0</v>
      </c>
      <c r="C4" s="7">
        <v>0</v>
      </c>
      <c r="D4" s="7">
        <v>19000</v>
      </c>
    </row>
    <row r="5" spans="1:4" x14ac:dyDescent="0.25">
      <c r="A5" s="2" t="s">
        <v>2216</v>
      </c>
      <c r="B5" s="4"/>
      <c r="C5" s="4"/>
      <c r="D5" s="4"/>
    </row>
    <row r="6" spans="1:4" ht="30" x14ac:dyDescent="0.25">
      <c r="A6" s="3" t="s">
        <v>2213</v>
      </c>
      <c r="B6" s="4"/>
      <c r="C6" s="4"/>
      <c r="D6" s="4"/>
    </row>
    <row r="7" spans="1:4" x14ac:dyDescent="0.25">
      <c r="A7" s="2" t="s">
        <v>2220</v>
      </c>
      <c r="B7" s="6">
        <v>100000</v>
      </c>
      <c r="C7" s="6">
        <v>100000</v>
      </c>
      <c r="D7" s="6">
        <v>100000</v>
      </c>
    </row>
    <row r="8" spans="1:4" x14ac:dyDescent="0.25">
      <c r="A8" s="2" t="s">
        <v>2190</v>
      </c>
      <c r="B8" s="4"/>
      <c r="C8" s="4"/>
      <c r="D8" s="4"/>
    </row>
    <row r="9" spans="1:4" ht="30" x14ac:dyDescent="0.25">
      <c r="A9" s="3" t="s">
        <v>2213</v>
      </c>
      <c r="B9" s="4"/>
      <c r="C9" s="4"/>
      <c r="D9" s="4"/>
    </row>
    <row r="10" spans="1:4" x14ac:dyDescent="0.25">
      <c r="A10" s="2" t="s">
        <v>2220</v>
      </c>
      <c r="B10" s="6">
        <v>400000</v>
      </c>
      <c r="C10" s="6">
        <v>500000</v>
      </c>
      <c r="D10" s="6">
        <v>600000</v>
      </c>
    </row>
    <row r="11" spans="1:4" x14ac:dyDescent="0.25">
      <c r="A11" s="2" t="s">
        <v>2221</v>
      </c>
      <c r="B11" s="6">
        <v>900000</v>
      </c>
      <c r="C11" s="6">
        <v>200000</v>
      </c>
      <c r="D11" s="6">
        <v>900000</v>
      </c>
    </row>
    <row r="12" spans="1:4" x14ac:dyDescent="0.25">
      <c r="A12" s="2" t="s">
        <v>435</v>
      </c>
      <c r="B12" s="6">
        <v>900000</v>
      </c>
      <c r="C12" s="6">
        <v>200000</v>
      </c>
      <c r="D12" s="6">
        <v>700000</v>
      </c>
    </row>
    <row r="13" spans="1:4" x14ac:dyDescent="0.25">
      <c r="A13" s="2" t="s">
        <v>2215</v>
      </c>
      <c r="B13" s="4"/>
      <c r="C13" s="4"/>
      <c r="D13" s="4"/>
    </row>
    <row r="14" spans="1:4" ht="30" x14ac:dyDescent="0.25">
      <c r="A14" s="3" t="s">
        <v>2213</v>
      </c>
      <c r="B14" s="4"/>
      <c r="C14" s="4"/>
      <c r="D14" s="4"/>
    </row>
    <row r="15" spans="1:4" x14ac:dyDescent="0.25">
      <c r="A15" s="2" t="s">
        <v>2222</v>
      </c>
      <c r="B15" s="6">
        <v>1100000</v>
      </c>
      <c r="C15" s="6">
        <v>1900000</v>
      </c>
      <c r="D15" s="6">
        <v>2000000</v>
      </c>
    </row>
    <row r="16" spans="1:4" x14ac:dyDescent="0.25">
      <c r="A16" s="2" t="s">
        <v>435</v>
      </c>
      <c r="B16" s="6">
        <v>4700000</v>
      </c>
      <c r="C16" s="6">
        <v>8000000</v>
      </c>
      <c r="D16" s="6">
        <v>800000</v>
      </c>
    </row>
    <row r="17" spans="1:4" x14ac:dyDescent="0.25">
      <c r="A17" s="2" t="s">
        <v>2223</v>
      </c>
      <c r="B17" s="7">
        <v>4700000</v>
      </c>
      <c r="C17" s="7">
        <v>8000000</v>
      </c>
      <c r="D17" s="7">
        <v>700000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2224</v>
      </c>
      <c r="B1" s="8" t="s">
        <v>1</v>
      </c>
      <c r="C1" s="8"/>
      <c r="D1" s="8"/>
    </row>
    <row r="2" spans="1:4" x14ac:dyDescent="0.25">
      <c r="A2" s="8"/>
      <c r="B2" s="1" t="s">
        <v>2</v>
      </c>
      <c r="C2" s="1" t="s">
        <v>32</v>
      </c>
      <c r="D2" s="1" t="s">
        <v>75</v>
      </c>
    </row>
    <row r="3" spans="1:4" ht="30" x14ac:dyDescent="0.25">
      <c r="A3" s="3" t="s">
        <v>2213</v>
      </c>
      <c r="B3" s="4"/>
      <c r="C3" s="4"/>
      <c r="D3" s="4"/>
    </row>
    <row r="4" spans="1:4" x14ac:dyDescent="0.25">
      <c r="A4" s="2" t="s">
        <v>2219</v>
      </c>
      <c r="B4" s="7">
        <v>0</v>
      </c>
      <c r="C4" s="7">
        <v>0</v>
      </c>
      <c r="D4" s="7">
        <v>19000</v>
      </c>
    </row>
    <row r="5" spans="1:4" x14ac:dyDescent="0.25">
      <c r="A5" s="2" t="s">
        <v>2190</v>
      </c>
      <c r="B5" s="4"/>
      <c r="C5" s="4"/>
      <c r="D5" s="4"/>
    </row>
    <row r="6" spans="1:4" ht="30" x14ac:dyDescent="0.25">
      <c r="A6" s="3" t="s">
        <v>2213</v>
      </c>
      <c r="B6" s="4"/>
      <c r="C6" s="4"/>
      <c r="D6" s="4"/>
    </row>
    <row r="7" spans="1:4" x14ac:dyDescent="0.25">
      <c r="A7" s="2" t="s">
        <v>2221</v>
      </c>
      <c r="B7" s="6">
        <v>900000</v>
      </c>
      <c r="C7" s="6">
        <v>200000</v>
      </c>
      <c r="D7" s="6">
        <v>900000</v>
      </c>
    </row>
    <row r="8" spans="1:4" x14ac:dyDescent="0.25">
      <c r="A8" s="2" t="s">
        <v>435</v>
      </c>
      <c r="B8" s="6">
        <v>900000</v>
      </c>
      <c r="C8" s="6">
        <v>200000</v>
      </c>
      <c r="D8" s="6">
        <v>700000</v>
      </c>
    </row>
    <row r="9" spans="1:4" x14ac:dyDescent="0.25">
      <c r="A9" s="2" t="s">
        <v>2215</v>
      </c>
      <c r="B9" s="4"/>
      <c r="C9" s="4"/>
      <c r="D9" s="4"/>
    </row>
    <row r="10" spans="1:4" ht="30" x14ac:dyDescent="0.25">
      <c r="A10" s="3" t="s">
        <v>2213</v>
      </c>
      <c r="B10" s="4"/>
      <c r="C10" s="4"/>
      <c r="D10" s="4"/>
    </row>
    <row r="11" spans="1:4" x14ac:dyDescent="0.25">
      <c r="A11" s="2" t="s">
        <v>435</v>
      </c>
      <c r="B11" s="6">
        <v>4700000</v>
      </c>
      <c r="C11" s="6">
        <v>8000000</v>
      </c>
      <c r="D11" s="6">
        <v>800000</v>
      </c>
    </row>
    <row r="12" spans="1:4" x14ac:dyDescent="0.25">
      <c r="A12" s="2" t="s">
        <v>2223</v>
      </c>
      <c r="B12" s="7">
        <v>4700000</v>
      </c>
      <c r="C12" s="7">
        <v>8000000</v>
      </c>
      <c r="D12" s="7">
        <v>700000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2225</v>
      </c>
      <c r="B1" s="1" t="s">
        <v>1</v>
      </c>
    </row>
    <row r="2" spans="1:2" x14ac:dyDescent="0.25">
      <c r="A2" s="8"/>
      <c r="B2" s="1" t="s">
        <v>2</v>
      </c>
    </row>
    <row r="3" spans="1:2" ht="30" x14ac:dyDescent="0.25">
      <c r="A3" s="3" t="s">
        <v>2226</v>
      </c>
      <c r="B3" s="4"/>
    </row>
    <row r="4" spans="1:2" x14ac:dyDescent="0.25">
      <c r="A4" s="2">
        <v>2015</v>
      </c>
      <c r="B4" s="7">
        <v>695</v>
      </c>
    </row>
    <row r="5" spans="1:2" x14ac:dyDescent="0.25">
      <c r="A5" s="2">
        <v>2016</v>
      </c>
      <c r="B5" s="4">
        <v>407</v>
      </c>
    </row>
    <row r="6" spans="1:2" x14ac:dyDescent="0.25">
      <c r="A6" s="2">
        <v>2017</v>
      </c>
      <c r="B6" s="4">
        <v>341</v>
      </c>
    </row>
    <row r="7" spans="1:2" x14ac:dyDescent="0.25">
      <c r="A7" s="2">
        <v>2018</v>
      </c>
      <c r="B7" s="4">
        <v>341</v>
      </c>
    </row>
    <row r="8" spans="1:2" x14ac:dyDescent="0.25">
      <c r="A8" s="2">
        <v>2019</v>
      </c>
      <c r="B8" s="4">
        <v>341</v>
      </c>
    </row>
    <row r="9" spans="1:2" x14ac:dyDescent="0.25">
      <c r="A9" s="2" t="s">
        <v>440</v>
      </c>
      <c r="B9" s="6">
        <v>1573</v>
      </c>
    </row>
    <row r="10" spans="1:2" ht="30" x14ac:dyDescent="0.25">
      <c r="A10" s="2" t="s">
        <v>2227</v>
      </c>
      <c r="B10" s="6">
        <v>3698</v>
      </c>
    </row>
    <row r="11" spans="1:2" x14ac:dyDescent="0.25">
      <c r="A11" s="2">
        <v>2015</v>
      </c>
      <c r="B11" s="4">
        <v>891</v>
      </c>
    </row>
    <row r="12" spans="1:2" x14ac:dyDescent="0.25">
      <c r="A12" s="2">
        <v>2016</v>
      </c>
      <c r="B12" s="4">
        <v>868</v>
      </c>
    </row>
    <row r="13" spans="1:2" x14ac:dyDescent="0.25">
      <c r="A13" s="2">
        <v>2017</v>
      </c>
      <c r="B13" s="4">
        <v>726</v>
      </c>
    </row>
    <row r="14" spans="1:2" x14ac:dyDescent="0.25">
      <c r="A14" s="2">
        <v>2018</v>
      </c>
      <c r="B14" s="4">
        <v>721</v>
      </c>
    </row>
    <row r="15" spans="1:2" x14ac:dyDescent="0.25">
      <c r="A15" s="2">
        <v>2019</v>
      </c>
      <c r="B15" s="4">
        <v>721</v>
      </c>
    </row>
    <row r="16" spans="1:2" x14ac:dyDescent="0.25">
      <c r="A16" s="2" t="s">
        <v>440</v>
      </c>
      <c r="B16" s="6">
        <v>2571</v>
      </c>
    </row>
    <row r="17" spans="1:2" x14ac:dyDescent="0.25">
      <c r="A17" s="2" t="s">
        <v>2228</v>
      </c>
      <c r="B17" s="7">
        <v>6498</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2229</v>
      </c>
      <c r="B1" s="8" t="s">
        <v>1</v>
      </c>
      <c r="C1" s="8"/>
      <c r="D1" s="8"/>
    </row>
    <row r="2" spans="1:4" x14ac:dyDescent="0.25">
      <c r="A2" s="8"/>
      <c r="B2" s="1" t="s">
        <v>2</v>
      </c>
      <c r="C2" s="8" t="s">
        <v>32</v>
      </c>
      <c r="D2" s="8" t="s">
        <v>75</v>
      </c>
    </row>
    <row r="3" spans="1:4" x14ac:dyDescent="0.25">
      <c r="A3" s="8"/>
      <c r="B3" s="1" t="s">
        <v>2023</v>
      </c>
      <c r="C3" s="8"/>
      <c r="D3" s="8"/>
    </row>
    <row r="4" spans="1:4" x14ac:dyDescent="0.25">
      <c r="A4" s="8"/>
      <c r="B4" s="1" t="s">
        <v>2230</v>
      </c>
      <c r="C4" s="8"/>
      <c r="D4" s="8"/>
    </row>
    <row r="5" spans="1:4" x14ac:dyDescent="0.25">
      <c r="A5" s="8"/>
      <c r="B5" s="1" t="s">
        <v>2231</v>
      </c>
      <c r="C5" s="8"/>
      <c r="D5" s="8"/>
    </row>
    <row r="6" spans="1:4" x14ac:dyDescent="0.25">
      <c r="A6" s="8"/>
      <c r="B6" s="1" t="s">
        <v>880</v>
      </c>
      <c r="C6" s="8"/>
      <c r="D6" s="8"/>
    </row>
    <row r="7" spans="1:4" x14ac:dyDescent="0.25">
      <c r="A7" s="3" t="s">
        <v>2232</v>
      </c>
      <c r="B7" s="4"/>
      <c r="C7" s="4"/>
      <c r="D7" s="4"/>
    </row>
    <row r="8" spans="1:4" ht="30" x14ac:dyDescent="0.25">
      <c r="A8" s="2" t="s">
        <v>2233</v>
      </c>
      <c r="B8" s="4">
        <v>346</v>
      </c>
      <c r="C8" s="4"/>
      <c r="D8" s="4"/>
    </row>
    <row r="9" spans="1:4" ht="30" x14ac:dyDescent="0.25">
      <c r="A9" s="2" t="s">
        <v>2234</v>
      </c>
      <c r="B9" s="4">
        <v>30</v>
      </c>
      <c r="C9" s="4"/>
      <c r="D9" s="4"/>
    </row>
    <row r="10" spans="1:4" x14ac:dyDescent="0.25">
      <c r="A10" s="2" t="s">
        <v>2235</v>
      </c>
      <c r="B10" s="4">
        <v>37</v>
      </c>
      <c r="C10" s="4"/>
      <c r="D10" s="4"/>
    </row>
    <row r="11" spans="1:4" ht="30" x14ac:dyDescent="0.25">
      <c r="A11" s="2" t="s">
        <v>2236</v>
      </c>
      <c r="B11" s="90">
        <v>0.53800000000000003</v>
      </c>
      <c r="C11" s="4"/>
      <c r="D11" s="4"/>
    </row>
    <row r="12" spans="1:4" ht="30" x14ac:dyDescent="0.25">
      <c r="A12" s="2" t="s">
        <v>2237</v>
      </c>
      <c r="B12" s="4">
        <v>5</v>
      </c>
      <c r="C12" s="4"/>
      <c r="D12" s="4"/>
    </row>
    <row r="13" spans="1:4" ht="30" x14ac:dyDescent="0.25">
      <c r="A13" s="2" t="s">
        <v>2238</v>
      </c>
      <c r="B13" s="90">
        <v>7.6999999999999999E-2</v>
      </c>
      <c r="C13" s="4"/>
      <c r="D13" s="4"/>
    </row>
    <row r="14" spans="1:4" x14ac:dyDescent="0.25">
      <c r="A14" s="2" t="s">
        <v>77</v>
      </c>
      <c r="B14" s="7">
        <v>177947000</v>
      </c>
      <c r="C14" s="7">
        <v>136513000</v>
      </c>
      <c r="D14" s="7">
        <v>121210000</v>
      </c>
    </row>
    <row r="15" spans="1:4" ht="30" x14ac:dyDescent="0.25">
      <c r="A15" s="2" t="s">
        <v>2239</v>
      </c>
      <c r="B15" s="90">
        <v>0.08</v>
      </c>
      <c r="C15" s="4"/>
      <c r="D15" s="4"/>
    </row>
    <row r="16" spans="1:4" x14ac:dyDescent="0.25">
      <c r="A16" s="2" t="s">
        <v>2240</v>
      </c>
      <c r="B16" s="4"/>
      <c r="C16" s="4"/>
      <c r="D16" s="4"/>
    </row>
    <row r="17" spans="1:4" x14ac:dyDescent="0.25">
      <c r="A17" s="3" t="s">
        <v>2232</v>
      </c>
      <c r="B17" s="4"/>
      <c r="C17" s="4"/>
      <c r="D17" s="4"/>
    </row>
    <row r="18" spans="1:4" x14ac:dyDescent="0.25">
      <c r="A18" s="2" t="s">
        <v>2241</v>
      </c>
      <c r="B18" s="90">
        <v>0.155</v>
      </c>
      <c r="C18" s="4"/>
      <c r="D18" s="4"/>
    </row>
    <row r="19" spans="1:4" x14ac:dyDescent="0.25">
      <c r="A19" s="2" t="s">
        <v>2242</v>
      </c>
      <c r="B19" s="4"/>
      <c r="C19" s="4"/>
      <c r="D19" s="4"/>
    </row>
    <row r="20" spans="1:4" x14ac:dyDescent="0.25">
      <c r="A20" s="3" t="s">
        <v>2232</v>
      </c>
      <c r="B20" s="4"/>
      <c r="C20" s="4"/>
      <c r="D20" s="4"/>
    </row>
    <row r="21" spans="1:4" x14ac:dyDescent="0.25">
      <c r="A21" s="2" t="s">
        <v>2241</v>
      </c>
      <c r="B21" s="90">
        <v>0.152</v>
      </c>
      <c r="C21" s="4"/>
      <c r="D21" s="4"/>
    </row>
    <row r="22" spans="1:4" x14ac:dyDescent="0.25">
      <c r="A22" s="2" t="s">
        <v>2243</v>
      </c>
      <c r="B22" s="4"/>
      <c r="C22" s="4"/>
      <c r="D22" s="4"/>
    </row>
    <row r="23" spans="1:4" x14ac:dyDescent="0.25">
      <c r="A23" s="3" t="s">
        <v>2232</v>
      </c>
      <c r="B23" s="4"/>
      <c r="C23" s="4"/>
      <c r="D23" s="4"/>
    </row>
    <row r="24" spans="1:4" x14ac:dyDescent="0.25">
      <c r="A24" s="2" t="s">
        <v>2241</v>
      </c>
      <c r="B24" s="90">
        <v>8.7999999999999995E-2</v>
      </c>
      <c r="C24" s="4"/>
      <c r="D24" s="4"/>
    </row>
    <row r="25" spans="1:4" x14ac:dyDescent="0.25">
      <c r="A25" s="2" t="s">
        <v>2244</v>
      </c>
      <c r="B25" s="4"/>
      <c r="C25" s="4"/>
      <c r="D25" s="4"/>
    </row>
    <row r="26" spans="1:4" x14ac:dyDescent="0.25">
      <c r="A26" s="3" t="s">
        <v>2232</v>
      </c>
      <c r="B26" s="4"/>
      <c r="C26" s="4"/>
      <c r="D26" s="4"/>
    </row>
    <row r="27" spans="1:4" x14ac:dyDescent="0.25">
      <c r="A27" s="2" t="s">
        <v>2241</v>
      </c>
      <c r="B27" s="90">
        <v>6.3E-2</v>
      </c>
      <c r="C27" s="4"/>
      <c r="D27" s="4"/>
    </row>
    <row r="28" spans="1:4" x14ac:dyDescent="0.25">
      <c r="A28" s="2" t="s">
        <v>2245</v>
      </c>
      <c r="B28" s="4"/>
      <c r="C28" s="4"/>
      <c r="D28" s="4"/>
    </row>
    <row r="29" spans="1:4" x14ac:dyDescent="0.25">
      <c r="A29" s="3" t="s">
        <v>2232</v>
      </c>
      <c r="B29" s="4"/>
      <c r="C29" s="4"/>
      <c r="D29" s="4"/>
    </row>
    <row r="30" spans="1:4" x14ac:dyDescent="0.25">
      <c r="A30" s="2" t="s">
        <v>2241</v>
      </c>
      <c r="B30" s="90">
        <v>5.8000000000000003E-2</v>
      </c>
      <c r="C30" s="4"/>
      <c r="D30" s="4"/>
    </row>
    <row r="31" spans="1:4" x14ac:dyDescent="0.25">
      <c r="A31" s="2" t="s">
        <v>2246</v>
      </c>
      <c r="B31" s="4"/>
      <c r="C31" s="4"/>
      <c r="D31" s="4"/>
    </row>
    <row r="32" spans="1:4" x14ac:dyDescent="0.25">
      <c r="A32" s="3" t="s">
        <v>2232</v>
      </c>
      <c r="B32" s="4"/>
      <c r="C32" s="4"/>
      <c r="D32" s="4"/>
    </row>
    <row r="33" spans="1:4" x14ac:dyDescent="0.25">
      <c r="A33" s="2" t="s">
        <v>2247</v>
      </c>
      <c r="B33" s="90">
        <v>0.156</v>
      </c>
      <c r="C33" s="4"/>
      <c r="D33" s="4"/>
    </row>
    <row r="34" spans="1:4" x14ac:dyDescent="0.25">
      <c r="A34" s="2" t="s">
        <v>2248</v>
      </c>
      <c r="B34" s="4"/>
      <c r="C34" s="4"/>
      <c r="D34" s="4"/>
    </row>
    <row r="35" spans="1:4" x14ac:dyDescent="0.25">
      <c r="A35" s="3" t="s">
        <v>2232</v>
      </c>
      <c r="B35" s="4"/>
      <c r="C35" s="4"/>
      <c r="D35" s="4"/>
    </row>
    <row r="36" spans="1:4" x14ac:dyDescent="0.25">
      <c r="A36" s="2" t="s">
        <v>2247</v>
      </c>
      <c r="B36" s="90">
        <v>0.115</v>
      </c>
      <c r="C36" s="4"/>
      <c r="D36" s="4"/>
    </row>
    <row r="37" spans="1:4" x14ac:dyDescent="0.25">
      <c r="A37" s="2" t="s">
        <v>2249</v>
      </c>
      <c r="B37" s="4"/>
      <c r="C37" s="4"/>
      <c r="D37" s="4"/>
    </row>
    <row r="38" spans="1:4" x14ac:dyDescent="0.25">
      <c r="A38" s="3" t="s">
        <v>2232</v>
      </c>
      <c r="B38" s="4"/>
      <c r="C38" s="4"/>
      <c r="D38" s="4"/>
    </row>
    <row r="39" spans="1:4" x14ac:dyDescent="0.25">
      <c r="A39" s="2" t="s">
        <v>2247</v>
      </c>
      <c r="B39" s="90">
        <v>9.2999999999999999E-2</v>
      </c>
      <c r="C39" s="4"/>
      <c r="D39" s="4"/>
    </row>
    <row r="40" spans="1:4" x14ac:dyDescent="0.25">
      <c r="A40" s="2" t="s">
        <v>2250</v>
      </c>
      <c r="B40" s="6">
        <v>21800000</v>
      </c>
      <c r="C40" s="4"/>
      <c r="D40" s="4"/>
    </row>
    <row r="41" spans="1:4" ht="30" x14ac:dyDescent="0.25">
      <c r="A41" s="2" t="s">
        <v>2251</v>
      </c>
      <c r="B41" s="90">
        <v>0.123</v>
      </c>
      <c r="C41" s="4"/>
      <c r="D41" s="4"/>
    </row>
    <row r="42" spans="1:4" x14ac:dyDescent="0.25">
      <c r="A42" s="2" t="s">
        <v>2252</v>
      </c>
      <c r="B42" s="4"/>
      <c r="C42" s="4"/>
      <c r="D42" s="4"/>
    </row>
    <row r="43" spans="1:4" x14ac:dyDescent="0.25">
      <c r="A43" s="3" t="s">
        <v>2232</v>
      </c>
      <c r="B43" s="4"/>
      <c r="C43" s="4"/>
      <c r="D43" s="4"/>
    </row>
    <row r="44" spans="1:4" x14ac:dyDescent="0.25">
      <c r="A44" s="2" t="s">
        <v>2247</v>
      </c>
      <c r="B44" s="90">
        <v>9.0999999999999998E-2</v>
      </c>
      <c r="C44" s="4"/>
      <c r="D44" s="4"/>
    </row>
    <row r="45" spans="1:4" x14ac:dyDescent="0.25">
      <c r="A45" s="2" t="s">
        <v>2250</v>
      </c>
      <c r="B45" s="6">
        <v>14900000</v>
      </c>
      <c r="C45" s="4"/>
      <c r="D45" s="4"/>
    </row>
    <row r="46" spans="1:4" ht="30" x14ac:dyDescent="0.25">
      <c r="A46" s="2" t="s">
        <v>2251</v>
      </c>
      <c r="B46" s="90">
        <v>8.4000000000000005E-2</v>
      </c>
      <c r="C46" s="4"/>
      <c r="D46" s="4"/>
    </row>
    <row r="47" spans="1:4" x14ac:dyDescent="0.25">
      <c r="A47" s="2" t="s">
        <v>2253</v>
      </c>
      <c r="B47" s="4"/>
      <c r="C47" s="4"/>
      <c r="D47" s="4"/>
    </row>
    <row r="48" spans="1:4" x14ac:dyDescent="0.25">
      <c r="A48" s="3" t="s">
        <v>2232</v>
      </c>
      <c r="B48" s="4"/>
      <c r="C48" s="4"/>
      <c r="D48" s="4"/>
    </row>
    <row r="49" spans="1:4" x14ac:dyDescent="0.25">
      <c r="A49" s="2" t="s">
        <v>2247</v>
      </c>
      <c r="B49" s="90">
        <v>8.3000000000000004E-2</v>
      </c>
      <c r="C49" s="4"/>
      <c r="D49" s="4"/>
    </row>
    <row r="50" spans="1:4" x14ac:dyDescent="0.25">
      <c r="A50" s="2" t="s">
        <v>2254</v>
      </c>
      <c r="B50" s="4"/>
      <c r="C50" s="4"/>
      <c r="D50" s="4"/>
    </row>
    <row r="51" spans="1:4" x14ac:dyDescent="0.25">
      <c r="A51" s="3" t="s">
        <v>2232</v>
      </c>
      <c r="B51" s="4"/>
      <c r="C51" s="4"/>
      <c r="D51" s="4"/>
    </row>
    <row r="52" spans="1:4" x14ac:dyDescent="0.25">
      <c r="A52" s="2" t="s">
        <v>2250</v>
      </c>
      <c r="B52" s="7">
        <v>22700000</v>
      </c>
      <c r="C52" s="4"/>
      <c r="D52" s="4"/>
    </row>
    <row r="53" spans="1:4" ht="30" x14ac:dyDescent="0.25">
      <c r="A53" s="2" t="s">
        <v>2251</v>
      </c>
      <c r="B53" s="90">
        <v>0.128</v>
      </c>
      <c r="C53" s="4"/>
      <c r="D53" s="4"/>
    </row>
  </sheetData>
  <mergeCells count="4">
    <mergeCell ref="A1:A6"/>
    <mergeCell ref="B1:D1"/>
    <mergeCell ref="C2:C6"/>
    <mergeCell ref="D2:D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2255</v>
      </c>
      <c r="B1" s="8" t="s">
        <v>2</v>
      </c>
    </row>
    <row r="2" spans="1:2" ht="30" x14ac:dyDescent="0.25">
      <c r="A2" s="1" t="s">
        <v>31</v>
      </c>
      <c r="B2" s="8"/>
    </row>
    <row r="3" spans="1:2" ht="30" x14ac:dyDescent="0.25">
      <c r="A3" s="3" t="s">
        <v>2256</v>
      </c>
      <c r="B3" s="4"/>
    </row>
    <row r="4" spans="1:2" x14ac:dyDescent="0.25">
      <c r="A4" s="2">
        <v>2015</v>
      </c>
      <c r="B4" s="7">
        <v>220134</v>
      </c>
    </row>
    <row r="5" spans="1:2" x14ac:dyDescent="0.25">
      <c r="A5" s="2">
        <v>2016</v>
      </c>
      <c r="B5" s="6">
        <v>222386</v>
      </c>
    </row>
    <row r="6" spans="1:2" x14ac:dyDescent="0.25">
      <c r="A6" s="2">
        <v>2017</v>
      </c>
      <c r="B6" s="6">
        <v>222473</v>
      </c>
    </row>
    <row r="7" spans="1:2" x14ac:dyDescent="0.25">
      <c r="A7" s="2">
        <v>2018</v>
      </c>
      <c r="B7" s="6">
        <v>215592</v>
      </c>
    </row>
    <row r="8" spans="1:2" x14ac:dyDescent="0.25">
      <c r="A8" s="2">
        <v>2019</v>
      </c>
      <c r="B8" s="6">
        <v>204341</v>
      </c>
    </row>
    <row r="9" spans="1:2" x14ac:dyDescent="0.25">
      <c r="A9" s="2" t="s">
        <v>440</v>
      </c>
      <c r="B9" s="6">
        <v>976513</v>
      </c>
    </row>
    <row r="10" spans="1:2" ht="30" x14ac:dyDescent="0.25">
      <c r="A10" s="2" t="s">
        <v>2257</v>
      </c>
      <c r="B10" s="7">
        <v>2061439</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2258</v>
      </c>
      <c r="B1" s="8" t="s">
        <v>2</v>
      </c>
      <c r="C1" s="8" t="s">
        <v>32</v>
      </c>
    </row>
    <row r="2" spans="1:3" ht="30" x14ac:dyDescent="0.25">
      <c r="A2" s="1" t="s">
        <v>31</v>
      </c>
      <c r="B2" s="8"/>
      <c r="C2" s="8"/>
    </row>
    <row r="3" spans="1:3" x14ac:dyDescent="0.25">
      <c r="A3" s="3" t="s">
        <v>2259</v>
      </c>
      <c r="B3" s="4"/>
      <c r="C3" s="4"/>
    </row>
    <row r="4" spans="1:3" x14ac:dyDescent="0.25">
      <c r="A4" s="2" t="s">
        <v>2260</v>
      </c>
      <c r="B4" s="7">
        <v>1200710</v>
      </c>
      <c r="C4" s="7">
        <v>686406</v>
      </c>
    </row>
    <row r="5" spans="1:3" x14ac:dyDescent="0.25">
      <c r="A5" s="2" t="s">
        <v>2261</v>
      </c>
      <c r="B5" s="4"/>
      <c r="C5" s="4"/>
    </row>
    <row r="6" spans="1:3" x14ac:dyDescent="0.25">
      <c r="A6" s="3" t="s">
        <v>2259</v>
      </c>
      <c r="B6" s="4"/>
      <c r="C6" s="4"/>
    </row>
    <row r="7" spans="1:3" x14ac:dyDescent="0.25">
      <c r="A7" s="2" t="s">
        <v>2260</v>
      </c>
      <c r="B7" s="6">
        <v>13418</v>
      </c>
      <c r="C7" s="6">
        <v>13654</v>
      </c>
    </row>
    <row r="8" spans="1:3" x14ac:dyDescent="0.25">
      <c r="A8" s="2" t="s">
        <v>488</v>
      </c>
      <c r="B8" s="4"/>
      <c r="C8" s="4"/>
    </row>
    <row r="9" spans="1:3" x14ac:dyDescent="0.25">
      <c r="A9" s="3" t="s">
        <v>2259</v>
      </c>
      <c r="B9" s="4"/>
      <c r="C9" s="4"/>
    </row>
    <row r="10" spans="1:3" x14ac:dyDescent="0.25">
      <c r="A10" s="2" t="s">
        <v>2260</v>
      </c>
      <c r="B10" s="6">
        <v>402292</v>
      </c>
      <c r="C10" s="6">
        <v>402752</v>
      </c>
    </row>
    <row r="11" spans="1:3" x14ac:dyDescent="0.25">
      <c r="A11" s="2" t="s">
        <v>490</v>
      </c>
      <c r="B11" s="4"/>
      <c r="C11" s="4"/>
    </row>
    <row r="12" spans="1:3" x14ac:dyDescent="0.25">
      <c r="A12" s="3" t="s">
        <v>2259</v>
      </c>
      <c r="B12" s="4"/>
      <c r="C12" s="4"/>
    </row>
    <row r="13" spans="1:3" x14ac:dyDescent="0.25">
      <c r="A13" s="2" t="s">
        <v>2260</v>
      </c>
      <c r="B13" s="6">
        <v>250000</v>
      </c>
      <c r="C13" s="6">
        <v>250000</v>
      </c>
    </row>
    <row r="14" spans="1:3" x14ac:dyDescent="0.25">
      <c r="A14" s="2" t="s">
        <v>2262</v>
      </c>
      <c r="B14" s="4"/>
      <c r="C14" s="4"/>
    </row>
    <row r="15" spans="1:3" x14ac:dyDescent="0.25">
      <c r="A15" s="3" t="s">
        <v>2259</v>
      </c>
      <c r="B15" s="4"/>
      <c r="C15" s="4"/>
    </row>
    <row r="16" spans="1:3" x14ac:dyDescent="0.25">
      <c r="A16" s="2" t="s">
        <v>2260</v>
      </c>
      <c r="B16" s="6">
        <v>355000</v>
      </c>
      <c r="C16" s="4"/>
    </row>
    <row r="17" spans="1:3" x14ac:dyDescent="0.25">
      <c r="A17" s="2" t="s">
        <v>2263</v>
      </c>
      <c r="B17" s="4"/>
      <c r="C17" s="4"/>
    </row>
    <row r="18" spans="1:3" x14ac:dyDescent="0.25">
      <c r="A18" s="3" t="s">
        <v>2259</v>
      </c>
      <c r="B18" s="4"/>
      <c r="C18" s="4"/>
    </row>
    <row r="19" spans="1:3" x14ac:dyDescent="0.25">
      <c r="A19" s="2" t="s">
        <v>2260</v>
      </c>
      <c r="B19" s="4"/>
      <c r="C19" s="6">
        <v>20000</v>
      </c>
    </row>
    <row r="20" spans="1:3" x14ac:dyDescent="0.25">
      <c r="A20" s="2" t="s">
        <v>495</v>
      </c>
      <c r="B20" s="4"/>
      <c r="C20" s="4"/>
    </row>
    <row r="21" spans="1:3" x14ac:dyDescent="0.25">
      <c r="A21" s="3" t="s">
        <v>2259</v>
      </c>
      <c r="B21" s="4"/>
      <c r="C21" s="4"/>
    </row>
    <row r="22" spans="1:3" x14ac:dyDescent="0.25">
      <c r="A22" s="2" t="s">
        <v>2260</v>
      </c>
      <c r="B22" s="7">
        <v>180000</v>
      </c>
      <c r="C22"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140625" bestFit="1" customWidth="1"/>
  </cols>
  <sheetData>
    <row r="1" spans="1:6" ht="60" x14ac:dyDescent="0.25">
      <c r="A1" s="1" t="s">
        <v>2264</v>
      </c>
      <c r="B1" s="8" t="s">
        <v>2</v>
      </c>
      <c r="C1" s="8" t="s">
        <v>32</v>
      </c>
      <c r="D1" s="8" t="s">
        <v>2265</v>
      </c>
      <c r="E1" s="8" t="s">
        <v>2266</v>
      </c>
      <c r="F1" s="8" t="s">
        <v>2267</v>
      </c>
    </row>
    <row r="2" spans="1:6" ht="30" x14ac:dyDescent="0.25">
      <c r="A2" s="1" t="s">
        <v>31</v>
      </c>
      <c r="B2" s="8"/>
      <c r="C2" s="8"/>
      <c r="D2" s="8"/>
      <c r="E2" s="8"/>
      <c r="F2" s="8"/>
    </row>
    <row r="3" spans="1:6" x14ac:dyDescent="0.25">
      <c r="A3" s="3" t="s">
        <v>2259</v>
      </c>
      <c r="B3" s="4"/>
      <c r="C3" s="4"/>
      <c r="D3" s="4"/>
      <c r="E3" s="4"/>
      <c r="F3" s="4"/>
    </row>
    <row r="4" spans="1:6" ht="30" x14ac:dyDescent="0.25">
      <c r="A4" s="2" t="s">
        <v>2268</v>
      </c>
      <c r="B4" s="7">
        <v>4629</v>
      </c>
      <c r="C4" s="4"/>
      <c r="D4" s="4"/>
      <c r="E4" s="4"/>
      <c r="F4" s="4"/>
    </row>
    <row r="5" spans="1:6" x14ac:dyDescent="0.25">
      <c r="A5" s="2" t="s">
        <v>2261</v>
      </c>
      <c r="B5" s="4"/>
      <c r="C5" s="4"/>
      <c r="D5" s="4"/>
      <c r="E5" s="4"/>
      <c r="F5" s="4"/>
    </row>
    <row r="6" spans="1:6" x14ac:dyDescent="0.25">
      <c r="A6" s="3" t="s">
        <v>2259</v>
      </c>
      <c r="B6" s="4"/>
      <c r="C6" s="4"/>
      <c r="D6" s="4"/>
      <c r="E6" s="4"/>
      <c r="F6" s="4"/>
    </row>
    <row r="7" spans="1:6" x14ac:dyDescent="0.25">
      <c r="A7" s="2" t="s">
        <v>2269</v>
      </c>
      <c r="B7" s="90">
        <v>0.05</v>
      </c>
      <c r="C7" s="90">
        <v>0.05</v>
      </c>
      <c r="D7" s="4"/>
      <c r="E7" s="4"/>
      <c r="F7" s="4"/>
    </row>
    <row r="8" spans="1:6" ht="30" x14ac:dyDescent="0.25">
      <c r="A8" s="2" t="s">
        <v>2268</v>
      </c>
      <c r="B8" s="6">
        <v>2300</v>
      </c>
      <c r="C8" s="6">
        <v>2400</v>
      </c>
      <c r="D8" s="6">
        <v>2500</v>
      </c>
      <c r="E8" s="4"/>
      <c r="F8" s="4"/>
    </row>
    <row r="9" spans="1:6" x14ac:dyDescent="0.25">
      <c r="A9" s="2" t="s">
        <v>488</v>
      </c>
      <c r="B9" s="4"/>
      <c r="C9" s="4"/>
      <c r="D9" s="4"/>
      <c r="E9" s="4"/>
      <c r="F9" s="4"/>
    </row>
    <row r="10" spans="1:6" x14ac:dyDescent="0.25">
      <c r="A10" s="3" t="s">
        <v>2259</v>
      </c>
      <c r="B10" s="4"/>
      <c r="C10" s="4"/>
      <c r="D10" s="4"/>
      <c r="E10" s="4"/>
      <c r="F10" s="4"/>
    </row>
    <row r="11" spans="1:6" x14ac:dyDescent="0.25">
      <c r="A11" s="2" t="s">
        <v>2269</v>
      </c>
      <c r="B11" s="90">
        <v>7.7499999999999999E-2</v>
      </c>
      <c r="C11" s="90">
        <v>7.7499999999999999E-2</v>
      </c>
      <c r="D11" s="4"/>
      <c r="E11" s="4"/>
      <c r="F11" s="4"/>
    </row>
    <row r="12" spans="1:6" ht="30" x14ac:dyDescent="0.25">
      <c r="A12" s="2" t="s">
        <v>2268</v>
      </c>
      <c r="B12" s="7">
        <v>2300</v>
      </c>
      <c r="C12" s="7">
        <v>2800</v>
      </c>
      <c r="D12" s="4"/>
      <c r="E12" s="7">
        <v>1000</v>
      </c>
      <c r="F12" s="7">
        <v>2750</v>
      </c>
    </row>
    <row r="13" spans="1:6" x14ac:dyDescent="0.25">
      <c r="A13" s="2" t="s">
        <v>2269</v>
      </c>
      <c r="B13" s="90">
        <v>7.7499999999999999E-2</v>
      </c>
      <c r="C13" s="4"/>
      <c r="D13" s="4"/>
      <c r="E13" s="4"/>
      <c r="F13" s="4"/>
    </row>
    <row r="14" spans="1:6" x14ac:dyDescent="0.25">
      <c r="A14" s="2" t="s">
        <v>490</v>
      </c>
      <c r="B14" s="4"/>
      <c r="C14" s="4"/>
      <c r="D14" s="4"/>
      <c r="E14" s="4"/>
      <c r="F14" s="4"/>
    </row>
    <row r="15" spans="1:6" x14ac:dyDescent="0.25">
      <c r="A15" s="3" t="s">
        <v>2259</v>
      </c>
      <c r="B15" s="4"/>
      <c r="C15" s="4"/>
      <c r="D15" s="4"/>
      <c r="E15" s="4"/>
      <c r="F15" s="4"/>
    </row>
    <row r="16" spans="1:6" x14ac:dyDescent="0.25">
      <c r="A16" s="2" t="s">
        <v>2269</v>
      </c>
      <c r="B16" s="90">
        <v>0.06</v>
      </c>
      <c r="C16" s="90">
        <v>0.06</v>
      </c>
      <c r="D16" s="4"/>
      <c r="E16" s="4"/>
      <c r="F16" s="4"/>
    </row>
    <row r="17" spans="1:6" x14ac:dyDescent="0.25">
      <c r="A17" s="2" t="s">
        <v>2269</v>
      </c>
      <c r="B17" s="4"/>
      <c r="C17" s="90">
        <v>0.06</v>
      </c>
      <c r="D17" s="4"/>
      <c r="E17" s="4"/>
      <c r="F17" s="4"/>
    </row>
    <row r="18" spans="1:6" x14ac:dyDescent="0.25">
      <c r="A18" s="2" t="s">
        <v>2262</v>
      </c>
      <c r="B18" s="4"/>
      <c r="C18" s="4"/>
      <c r="D18" s="4"/>
      <c r="E18" s="4"/>
      <c r="F18" s="4"/>
    </row>
    <row r="19" spans="1:6" x14ac:dyDescent="0.25">
      <c r="A19" s="3" t="s">
        <v>2259</v>
      </c>
      <c r="B19" s="4"/>
      <c r="C19" s="4"/>
      <c r="D19" s="4"/>
      <c r="E19" s="4"/>
      <c r="F19" s="4"/>
    </row>
    <row r="20" spans="1:6" x14ac:dyDescent="0.25">
      <c r="A20" s="2" t="s">
        <v>2269</v>
      </c>
      <c r="B20" s="90">
        <v>1.9599999999999999E-2</v>
      </c>
      <c r="C20" s="4"/>
      <c r="D20" s="4"/>
      <c r="E20" s="4"/>
      <c r="F20" s="4"/>
    </row>
    <row r="21" spans="1:6" x14ac:dyDescent="0.25">
      <c r="A21" s="2" t="s">
        <v>2263</v>
      </c>
      <c r="B21" s="4"/>
      <c r="C21" s="4"/>
      <c r="D21" s="4"/>
      <c r="E21" s="4"/>
      <c r="F21" s="4"/>
    </row>
    <row r="22" spans="1:6" x14ac:dyDescent="0.25">
      <c r="A22" s="3" t="s">
        <v>2259</v>
      </c>
      <c r="B22" s="4"/>
      <c r="C22" s="4"/>
      <c r="D22" s="4"/>
      <c r="E22" s="4"/>
      <c r="F22" s="4"/>
    </row>
    <row r="23" spans="1:6" x14ac:dyDescent="0.25">
      <c r="A23" s="2" t="s">
        <v>2269</v>
      </c>
      <c r="B23" s="4"/>
      <c r="C23" s="90">
        <v>2.52E-2</v>
      </c>
      <c r="D23" s="4"/>
      <c r="E23" s="4"/>
      <c r="F23" s="4"/>
    </row>
    <row r="24" spans="1:6" x14ac:dyDescent="0.25">
      <c r="A24" s="2" t="s">
        <v>495</v>
      </c>
      <c r="B24" s="4"/>
      <c r="C24" s="4"/>
      <c r="D24" s="4"/>
      <c r="E24" s="4"/>
      <c r="F24" s="4"/>
    </row>
    <row r="25" spans="1:6" x14ac:dyDescent="0.25">
      <c r="A25" s="3" t="s">
        <v>2259</v>
      </c>
      <c r="B25" s="4"/>
      <c r="C25" s="4"/>
      <c r="D25" s="4"/>
      <c r="E25" s="4"/>
      <c r="F25" s="4"/>
    </row>
    <row r="26" spans="1:6" x14ac:dyDescent="0.25">
      <c r="A26" s="2" t="s">
        <v>2269</v>
      </c>
      <c r="B26" s="90">
        <v>0.04</v>
      </c>
      <c r="C26" s="4"/>
      <c r="D26" s="4"/>
      <c r="E26" s="4"/>
      <c r="F26" s="4"/>
    </row>
  </sheetData>
  <mergeCells count="5">
    <mergeCell ref="B1:B2"/>
    <mergeCell ref="C1:C2"/>
    <mergeCell ref="D1:D2"/>
    <mergeCell ref="E1:E2"/>
    <mergeCell ref="F1:F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1" width="36.5703125" bestFit="1" customWidth="1"/>
    <col min="2" max="2" width="12.7109375" bestFit="1" customWidth="1"/>
    <col min="3" max="5" width="12.5703125" bestFit="1" customWidth="1"/>
    <col min="6" max="6" width="12" bestFit="1" customWidth="1"/>
    <col min="7" max="7" width="11.140625" bestFit="1" customWidth="1"/>
    <col min="8" max="8" width="12.5703125" bestFit="1" customWidth="1"/>
    <col min="9" max="9" width="12.140625" bestFit="1" customWidth="1"/>
    <col min="10" max="10" width="12.28515625" bestFit="1" customWidth="1"/>
    <col min="11" max="11" width="12" bestFit="1" customWidth="1"/>
    <col min="12" max="12" width="12.140625" bestFit="1" customWidth="1"/>
  </cols>
  <sheetData>
    <row r="1" spans="1:12" ht="15" customHeight="1" x14ac:dyDescent="0.25">
      <c r="A1" s="8" t="s">
        <v>2270</v>
      </c>
      <c r="B1" s="8" t="s">
        <v>1</v>
      </c>
      <c r="C1" s="8"/>
      <c r="D1" s="8"/>
      <c r="E1" s="8" t="s">
        <v>2017</v>
      </c>
      <c r="F1" s="8"/>
      <c r="G1" s="8"/>
      <c r="H1" s="1"/>
      <c r="I1" s="1"/>
      <c r="J1" s="1"/>
      <c r="K1" s="1"/>
      <c r="L1" s="1"/>
    </row>
    <row r="2" spans="1:12" x14ac:dyDescent="0.25">
      <c r="A2" s="8"/>
      <c r="B2" s="1" t="s">
        <v>2</v>
      </c>
      <c r="C2" s="1" t="s">
        <v>32</v>
      </c>
      <c r="D2" s="1" t="s">
        <v>75</v>
      </c>
      <c r="E2" s="1" t="s">
        <v>2024</v>
      </c>
      <c r="F2" s="1" t="s">
        <v>2265</v>
      </c>
      <c r="G2" s="91">
        <v>41773</v>
      </c>
      <c r="H2" s="1" t="s">
        <v>2266</v>
      </c>
      <c r="I2" s="1" t="s">
        <v>2267</v>
      </c>
      <c r="J2" s="1" t="s">
        <v>2271</v>
      </c>
      <c r="K2" s="1" t="s">
        <v>2272</v>
      </c>
      <c r="L2" s="1" t="s">
        <v>2273</v>
      </c>
    </row>
    <row r="3" spans="1:12" x14ac:dyDescent="0.25">
      <c r="A3" s="3" t="s">
        <v>2259</v>
      </c>
      <c r="B3" s="4"/>
      <c r="C3" s="4"/>
      <c r="D3" s="4"/>
      <c r="E3" s="4"/>
      <c r="F3" s="4"/>
      <c r="G3" s="4"/>
      <c r="H3" s="4"/>
      <c r="I3" s="4"/>
      <c r="J3" s="4"/>
      <c r="K3" s="4"/>
      <c r="L3" s="4"/>
    </row>
    <row r="4" spans="1:12" x14ac:dyDescent="0.25">
      <c r="A4" s="2" t="s">
        <v>2274</v>
      </c>
      <c r="B4" s="7">
        <v>153157000</v>
      </c>
      <c r="C4" s="7">
        <v>488241000</v>
      </c>
      <c r="D4" s="7">
        <v>174127000</v>
      </c>
      <c r="E4" s="4"/>
      <c r="F4" s="4"/>
      <c r="G4" s="4"/>
      <c r="H4" s="4"/>
      <c r="I4" s="4"/>
      <c r="J4" s="4"/>
      <c r="K4" s="4"/>
      <c r="L4" s="4"/>
    </row>
    <row r="5" spans="1:12" x14ac:dyDescent="0.25">
      <c r="A5" s="2" t="s">
        <v>2275</v>
      </c>
      <c r="B5" s="4"/>
      <c r="C5" s="6">
        <v>2200000</v>
      </c>
      <c r="D5" s="4"/>
      <c r="E5" s="4"/>
      <c r="F5" s="4"/>
      <c r="G5" s="4"/>
      <c r="H5" s="4"/>
      <c r="I5" s="4"/>
      <c r="J5" s="4"/>
      <c r="K5" s="4"/>
      <c r="L5" s="4"/>
    </row>
    <row r="6" spans="1:12" x14ac:dyDescent="0.25">
      <c r="A6" s="2" t="s">
        <v>2276</v>
      </c>
      <c r="B6" s="6">
        <v>4629000</v>
      </c>
      <c r="C6" s="4"/>
      <c r="D6" s="4"/>
      <c r="E6" s="4"/>
      <c r="F6" s="4"/>
      <c r="G6" s="4"/>
      <c r="H6" s="4"/>
      <c r="I6" s="4"/>
      <c r="J6" s="4"/>
      <c r="K6" s="4"/>
      <c r="L6" s="4"/>
    </row>
    <row r="7" spans="1:12" ht="30" x14ac:dyDescent="0.25">
      <c r="A7" s="2" t="s">
        <v>2277</v>
      </c>
      <c r="B7" s="90">
        <v>5.0000000000000001E-3</v>
      </c>
      <c r="C7" s="4"/>
      <c r="D7" s="4"/>
      <c r="E7" s="4"/>
      <c r="F7" s="4"/>
      <c r="G7" s="4"/>
      <c r="H7" s="4"/>
      <c r="I7" s="4"/>
      <c r="J7" s="4"/>
      <c r="K7" s="4"/>
      <c r="L7" s="4"/>
    </row>
    <row r="8" spans="1:12" x14ac:dyDescent="0.25">
      <c r="A8" s="2" t="s">
        <v>2260</v>
      </c>
      <c r="B8" s="6">
        <v>1200710000</v>
      </c>
      <c r="C8" s="6">
        <v>686406000</v>
      </c>
      <c r="D8" s="4"/>
      <c r="E8" s="4"/>
      <c r="F8" s="4"/>
      <c r="G8" s="4"/>
      <c r="H8" s="4"/>
      <c r="I8" s="4"/>
      <c r="J8" s="4"/>
      <c r="K8" s="4"/>
      <c r="L8" s="4"/>
    </row>
    <row r="9" spans="1:12" x14ac:dyDescent="0.25">
      <c r="A9" s="2" t="s">
        <v>495</v>
      </c>
      <c r="B9" s="4"/>
      <c r="C9" s="4"/>
      <c r="D9" s="4"/>
      <c r="E9" s="4"/>
      <c r="F9" s="4"/>
      <c r="G9" s="4"/>
      <c r="H9" s="4"/>
      <c r="I9" s="4"/>
      <c r="J9" s="4"/>
      <c r="K9" s="4"/>
      <c r="L9" s="4"/>
    </row>
    <row r="10" spans="1:12" x14ac:dyDescent="0.25">
      <c r="A10" s="3" t="s">
        <v>2259</v>
      </c>
      <c r="B10" s="4"/>
      <c r="C10" s="4"/>
      <c r="D10" s="4"/>
      <c r="E10" s="4"/>
      <c r="F10" s="4"/>
      <c r="G10" s="4"/>
      <c r="H10" s="4"/>
      <c r="I10" s="4"/>
      <c r="J10" s="4"/>
      <c r="K10" s="4"/>
      <c r="L10" s="4"/>
    </row>
    <row r="11" spans="1:12" x14ac:dyDescent="0.25">
      <c r="A11" s="2" t="s">
        <v>2274</v>
      </c>
      <c r="B11" s="4"/>
      <c r="C11" s="4"/>
      <c r="D11" s="4"/>
      <c r="E11" s="6">
        <v>191200000</v>
      </c>
      <c r="F11" s="4"/>
      <c r="G11" s="4"/>
      <c r="H11" s="4"/>
      <c r="I11" s="4"/>
      <c r="J11" s="4"/>
      <c r="K11" s="4"/>
      <c r="L11" s="4"/>
    </row>
    <row r="12" spans="1:12" ht="30" x14ac:dyDescent="0.25">
      <c r="A12" s="2" t="s">
        <v>2278</v>
      </c>
      <c r="B12" s="90">
        <v>0.04</v>
      </c>
      <c r="C12" s="4"/>
      <c r="D12" s="4"/>
      <c r="E12" s="4"/>
      <c r="F12" s="4"/>
      <c r="G12" s="4"/>
      <c r="H12" s="4"/>
      <c r="I12" s="4"/>
      <c r="J12" s="4"/>
      <c r="K12" s="4"/>
      <c r="L12" s="4"/>
    </row>
    <row r="13" spans="1:12" x14ac:dyDescent="0.25">
      <c r="A13" s="2" t="s">
        <v>2260</v>
      </c>
      <c r="B13" s="6">
        <v>180000000</v>
      </c>
      <c r="C13" s="4"/>
      <c r="D13" s="4"/>
      <c r="E13" s="4"/>
      <c r="F13" s="4"/>
      <c r="G13" s="4"/>
      <c r="H13" s="4"/>
      <c r="I13" s="4"/>
      <c r="J13" s="4"/>
      <c r="K13" s="4"/>
      <c r="L13" s="4"/>
    </row>
    <row r="14" spans="1:12" x14ac:dyDescent="0.25">
      <c r="A14" s="2" t="s">
        <v>2279</v>
      </c>
      <c r="B14" s="4"/>
      <c r="C14" s="4"/>
      <c r="D14" s="4"/>
      <c r="E14" s="4"/>
      <c r="F14" s="4"/>
      <c r="G14" s="4"/>
      <c r="H14" s="4"/>
      <c r="I14" s="4"/>
      <c r="J14" s="4"/>
      <c r="K14" s="4"/>
      <c r="L14" s="4"/>
    </row>
    <row r="15" spans="1:12" x14ac:dyDescent="0.25">
      <c r="A15" s="3" t="s">
        <v>2259</v>
      </c>
      <c r="B15" s="4"/>
      <c r="C15" s="4"/>
      <c r="D15" s="4"/>
      <c r="E15" s="4"/>
      <c r="F15" s="4"/>
      <c r="G15" s="4"/>
      <c r="H15" s="4"/>
      <c r="I15" s="4"/>
      <c r="J15" s="4"/>
      <c r="K15" s="4"/>
      <c r="L15" s="4"/>
    </row>
    <row r="16" spans="1:12" x14ac:dyDescent="0.25">
      <c r="A16" s="2" t="s">
        <v>2274</v>
      </c>
      <c r="B16" s="4"/>
      <c r="C16" s="4"/>
      <c r="D16" s="4"/>
      <c r="E16" s="6">
        <v>18900000</v>
      </c>
      <c r="F16" s="4"/>
      <c r="G16" s="4"/>
      <c r="H16" s="4"/>
      <c r="I16" s="4"/>
      <c r="J16" s="4"/>
      <c r="K16" s="4"/>
      <c r="L16" s="4"/>
    </row>
    <row r="17" spans="1:12" x14ac:dyDescent="0.25">
      <c r="A17" s="2" t="s">
        <v>2280</v>
      </c>
      <c r="B17" s="4"/>
      <c r="C17" s="4"/>
      <c r="D17" s="4"/>
      <c r="E17" s="4"/>
      <c r="F17" s="4"/>
      <c r="G17" s="4"/>
      <c r="H17" s="4"/>
      <c r="I17" s="4"/>
      <c r="J17" s="4"/>
      <c r="K17" s="4"/>
      <c r="L17" s="4"/>
    </row>
    <row r="18" spans="1:12" x14ac:dyDescent="0.25">
      <c r="A18" s="3" t="s">
        <v>2259</v>
      </c>
      <c r="B18" s="4"/>
      <c r="C18" s="4"/>
      <c r="D18" s="4"/>
      <c r="E18" s="4"/>
      <c r="F18" s="4"/>
      <c r="G18" s="4"/>
      <c r="H18" s="4"/>
      <c r="I18" s="4"/>
      <c r="J18" s="4"/>
      <c r="K18" s="4"/>
      <c r="L18" s="4"/>
    </row>
    <row r="19" spans="1:12" x14ac:dyDescent="0.25">
      <c r="A19" s="2" t="s">
        <v>2274</v>
      </c>
      <c r="B19" s="4"/>
      <c r="C19" s="4"/>
      <c r="D19" s="4"/>
      <c r="E19" s="6">
        <v>94400000</v>
      </c>
      <c r="F19" s="4"/>
      <c r="G19" s="4"/>
      <c r="H19" s="4"/>
      <c r="I19" s="4"/>
      <c r="J19" s="4"/>
      <c r="K19" s="4"/>
      <c r="L19" s="4"/>
    </row>
    <row r="20" spans="1:12" x14ac:dyDescent="0.25">
      <c r="A20" s="2" t="s">
        <v>488</v>
      </c>
      <c r="B20" s="4"/>
      <c r="C20" s="4"/>
      <c r="D20" s="4"/>
      <c r="E20" s="4"/>
      <c r="F20" s="4"/>
      <c r="G20" s="4"/>
      <c r="H20" s="4"/>
      <c r="I20" s="4"/>
      <c r="J20" s="4"/>
      <c r="K20" s="4"/>
      <c r="L20" s="4"/>
    </row>
    <row r="21" spans="1:12" x14ac:dyDescent="0.25">
      <c r="A21" s="3" t="s">
        <v>2259</v>
      </c>
      <c r="B21" s="4"/>
      <c r="C21" s="4"/>
      <c r="D21" s="4"/>
      <c r="E21" s="4"/>
      <c r="F21" s="4"/>
      <c r="G21" s="4"/>
      <c r="H21" s="4"/>
      <c r="I21" s="4"/>
      <c r="J21" s="4"/>
      <c r="K21" s="4"/>
      <c r="L21" s="4"/>
    </row>
    <row r="22" spans="1:12" x14ac:dyDescent="0.25">
      <c r="A22" s="2" t="s">
        <v>2281</v>
      </c>
      <c r="B22" s="4"/>
      <c r="C22" s="4"/>
      <c r="D22" s="4"/>
      <c r="E22" s="4"/>
      <c r="F22" s="4"/>
      <c r="G22" s="4"/>
      <c r="H22" s="6">
        <v>100000000</v>
      </c>
      <c r="I22" s="6">
        <v>100000000</v>
      </c>
      <c r="J22" s="6">
        <v>200000000</v>
      </c>
      <c r="K22" s="4"/>
      <c r="L22" s="4"/>
    </row>
    <row r="23" spans="1:12" ht="30" x14ac:dyDescent="0.25">
      <c r="A23" s="2" t="s">
        <v>2278</v>
      </c>
      <c r="B23" s="90">
        <v>7.7499999999999999E-2</v>
      </c>
      <c r="C23" s="4"/>
      <c r="D23" s="4"/>
      <c r="E23" s="4"/>
      <c r="F23" s="4"/>
      <c r="G23" s="4"/>
      <c r="H23" s="4"/>
      <c r="I23" s="4"/>
      <c r="J23" s="4"/>
      <c r="K23" s="4"/>
      <c r="L23" s="4"/>
    </row>
    <row r="24" spans="1:12" x14ac:dyDescent="0.25">
      <c r="A24" s="2" t="s">
        <v>2276</v>
      </c>
      <c r="B24" s="6">
        <v>2300000</v>
      </c>
      <c r="C24" s="6">
        <v>2800000</v>
      </c>
      <c r="D24" s="4"/>
      <c r="E24" s="4"/>
      <c r="F24" s="4"/>
      <c r="G24" s="4"/>
      <c r="H24" s="6">
        <v>1000000</v>
      </c>
      <c r="I24" s="6">
        <v>2750000</v>
      </c>
      <c r="J24" s="4"/>
      <c r="K24" s="4"/>
      <c r="L24" s="4"/>
    </row>
    <row r="25" spans="1:12" x14ac:dyDescent="0.25">
      <c r="A25" s="2" t="s">
        <v>2282</v>
      </c>
      <c r="B25" s="5">
        <v>43511</v>
      </c>
      <c r="C25" s="4"/>
      <c r="D25" s="4"/>
      <c r="E25" s="4"/>
      <c r="F25" s="4"/>
      <c r="G25" s="4"/>
      <c r="H25" s="4"/>
      <c r="I25" s="4"/>
      <c r="J25" s="4"/>
      <c r="K25" s="4"/>
      <c r="L25" s="4"/>
    </row>
    <row r="26" spans="1:12" x14ac:dyDescent="0.25">
      <c r="A26" s="2" t="s">
        <v>2260</v>
      </c>
      <c r="B26" s="6">
        <v>402292000</v>
      </c>
      <c r="C26" s="6">
        <v>402752000</v>
      </c>
      <c r="D26" s="4"/>
      <c r="E26" s="4"/>
      <c r="F26" s="4"/>
      <c r="G26" s="4"/>
      <c r="H26" s="4"/>
      <c r="I26" s="4"/>
      <c r="J26" s="4"/>
      <c r="K26" s="4"/>
      <c r="L26" s="4"/>
    </row>
    <row r="27" spans="1:12" x14ac:dyDescent="0.25">
      <c r="A27" s="2" t="s">
        <v>490</v>
      </c>
      <c r="B27" s="4"/>
      <c r="C27" s="4"/>
      <c r="D27" s="4"/>
      <c r="E27" s="4"/>
      <c r="F27" s="4"/>
      <c r="G27" s="4"/>
      <c r="H27" s="4"/>
      <c r="I27" s="4"/>
      <c r="J27" s="4"/>
      <c r="K27" s="4"/>
      <c r="L27" s="4"/>
    </row>
    <row r="28" spans="1:12" x14ac:dyDescent="0.25">
      <c r="A28" s="3" t="s">
        <v>2259</v>
      </c>
      <c r="B28" s="4"/>
      <c r="C28" s="4"/>
      <c r="D28" s="4"/>
      <c r="E28" s="4"/>
      <c r="F28" s="4"/>
      <c r="G28" s="4"/>
      <c r="H28" s="4"/>
      <c r="I28" s="4"/>
      <c r="J28" s="4"/>
      <c r="K28" s="4"/>
      <c r="L28" s="4"/>
    </row>
    <row r="29" spans="1:12" x14ac:dyDescent="0.25">
      <c r="A29" s="2" t="s">
        <v>2274</v>
      </c>
      <c r="B29" s="4"/>
      <c r="C29" s="6">
        <v>135000000</v>
      </c>
      <c r="D29" s="4"/>
      <c r="E29" s="4"/>
      <c r="F29" s="4"/>
      <c r="G29" s="4"/>
      <c r="H29" s="4"/>
      <c r="I29" s="4"/>
      <c r="J29" s="4"/>
      <c r="K29" s="4"/>
      <c r="L29" s="4"/>
    </row>
    <row r="30" spans="1:12" x14ac:dyDescent="0.25">
      <c r="A30" s="2" t="s">
        <v>2281</v>
      </c>
      <c r="B30" s="4"/>
      <c r="C30" s="4"/>
      <c r="D30" s="4"/>
      <c r="E30" s="4"/>
      <c r="F30" s="4"/>
      <c r="G30" s="4"/>
      <c r="H30" s="4"/>
      <c r="I30" s="4"/>
      <c r="J30" s="4"/>
      <c r="K30" s="6">
        <v>250000000</v>
      </c>
      <c r="L30" s="4"/>
    </row>
    <row r="31" spans="1:12" ht="30" x14ac:dyDescent="0.25">
      <c r="A31" s="2" t="s">
        <v>2278</v>
      </c>
      <c r="B31" s="4"/>
      <c r="C31" s="90">
        <v>0.06</v>
      </c>
      <c r="D31" s="4"/>
      <c r="E31" s="4"/>
      <c r="F31" s="4"/>
      <c r="G31" s="4"/>
      <c r="H31" s="4"/>
      <c r="I31" s="4"/>
      <c r="J31" s="4"/>
      <c r="K31" s="4"/>
      <c r="L31" s="4"/>
    </row>
    <row r="32" spans="1:12" x14ac:dyDescent="0.25">
      <c r="A32" s="2" t="s">
        <v>2282</v>
      </c>
      <c r="B32" s="4"/>
      <c r="C32" s="5">
        <v>44485</v>
      </c>
      <c r="D32" s="4"/>
      <c r="E32" s="4"/>
      <c r="F32" s="4"/>
      <c r="G32" s="4"/>
      <c r="H32" s="4"/>
      <c r="I32" s="4"/>
      <c r="J32" s="4"/>
      <c r="K32" s="4"/>
      <c r="L32" s="4"/>
    </row>
    <row r="33" spans="1:12" x14ac:dyDescent="0.25">
      <c r="A33" s="2" t="s">
        <v>2260</v>
      </c>
      <c r="B33" s="6">
        <v>250000000</v>
      </c>
      <c r="C33" s="6">
        <v>250000000</v>
      </c>
      <c r="D33" s="4"/>
      <c r="E33" s="4"/>
      <c r="F33" s="4"/>
      <c r="G33" s="4"/>
      <c r="H33" s="4"/>
      <c r="I33" s="4"/>
      <c r="J33" s="4"/>
      <c r="K33" s="4"/>
      <c r="L33" s="4"/>
    </row>
    <row r="34" spans="1:12" x14ac:dyDescent="0.25">
      <c r="A34" s="2" t="s">
        <v>2261</v>
      </c>
      <c r="B34" s="4"/>
      <c r="C34" s="4"/>
      <c r="D34" s="4"/>
      <c r="E34" s="4"/>
      <c r="F34" s="4"/>
      <c r="G34" s="4"/>
      <c r="H34" s="4"/>
      <c r="I34" s="4"/>
      <c r="J34" s="4"/>
      <c r="K34" s="4"/>
      <c r="L34" s="4"/>
    </row>
    <row r="35" spans="1:12" x14ac:dyDescent="0.25">
      <c r="A35" s="3" t="s">
        <v>2259</v>
      </c>
      <c r="B35" s="4"/>
      <c r="C35" s="4"/>
      <c r="D35" s="4"/>
      <c r="E35" s="4"/>
      <c r="F35" s="4"/>
      <c r="G35" s="4"/>
      <c r="H35" s="4"/>
      <c r="I35" s="4"/>
      <c r="J35" s="4"/>
      <c r="K35" s="4"/>
      <c r="L35" s="4"/>
    </row>
    <row r="36" spans="1:12" x14ac:dyDescent="0.25">
      <c r="A36" s="2" t="s">
        <v>2276</v>
      </c>
      <c r="B36" s="6">
        <v>2300000</v>
      </c>
      <c r="C36" s="6">
        <v>2400000</v>
      </c>
      <c r="D36" s="4"/>
      <c r="E36" s="4"/>
      <c r="F36" s="6">
        <v>2500000</v>
      </c>
      <c r="G36" s="4"/>
      <c r="H36" s="4"/>
      <c r="I36" s="4"/>
      <c r="J36" s="4"/>
      <c r="K36" s="4"/>
      <c r="L36" s="4"/>
    </row>
    <row r="37" spans="1:12" x14ac:dyDescent="0.25">
      <c r="A37" s="2" t="s">
        <v>2282</v>
      </c>
      <c r="B37" s="4"/>
      <c r="C37" s="4"/>
      <c r="D37" s="4"/>
      <c r="E37" s="4"/>
      <c r="F37" s="5">
        <v>52871</v>
      </c>
      <c r="G37" s="4"/>
      <c r="H37" s="4"/>
      <c r="I37" s="4"/>
      <c r="J37" s="4"/>
      <c r="K37" s="4"/>
      <c r="L37" s="4"/>
    </row>
    <row r="38" spans="1:12" x14ac:dyDescent="0.25">
      <c r="A38" s="2" t="s">
        <v>2260</v>
      </c>
      <c r="B38" s="6">
        <v>13418000</v>
      </c>
      <c r="C38" s="6">
        <v>13654000</v>
      </c>
      <c r="D38" s="4"/>
      <c r="E38" s="4"/>
      <c r="F38" s="4"/>
      <c r="G38" s="4"/>
      <c r="H38" s="4"/>
      <c r="I38" s="4"/>
      <c r="J38" s="4"/>
      <c r="K38" s="4"/>
      <c r="L38" s="4"/>
    </row>
    <row r="39" spans="1:12" x14ac:dyDescent="0.25">
      <c r="A39" s="2" t="s">
        <v>2283</v>
      </c>
      <c r="B39" s="4"/>
      <c r="C39" s="4"/>
      <c r="D39" s="4"/>
      <c r="E39" s="4"/>
      <c r="F39" s="4" t="s">
        <v>2284</v>
      </c>
      <c r="G39" s="4"/>
      <c r="H39" s="4"/>
      <c r="I39" s="4"/>
      <c r="J39" s="4"/>
      <c r="K39" s="4"/>
      <c r="L39" s="4"/>
    </row>
    <row r="40" spans="1:12" ht="30" x14ac:dyDescent="0.25">
      <c r="A40" s="2" t="s">
        <v>2285</v>
      </c>
      <c r="B40" s="4"/>
      <c r="C40" s="4"/>
      <c r="D40" s="4"/>
      <c r="E40" s="4"/>
      <c r="F40" s="6">
        <v>11500000</v>
      </c>
      <c r="G40" s="4"/>
      <c r="H40" s="4"/>
      <c r="I40" s="4"/>
      <c r="J40" s="4"/>
      <c r="K40" s="4"/>
      <c r="L40" s="4"/>
    </row>
    <row r="41" spans="1:12" x14ac:dyDescent="0.25">
      <c r="A41" s="2" t="s">
        <v>2286</v>
      </c>
      <c r="B41" s="4"/>
      <c r="C41" s="4"/>
      <c r="D41" s="4"/>
      <c r="E41" s="4"/>
      <c r="F41" s="90">
        <v>0.05</v>
      </c>
      <c r="G41" s="4"/>
      <c r="H41" s="4"/>
      <c r="I41" s="4"/>
      <c r="J41" s="4"/>
      <c r="K41" s="4"/>
      <c r="L41" s="4"/>
    </row>
    <row r="42" spans="1:12" x14ac:dyDescent="0.25">
      <c r="A42" s="2" t="s">
        <v>2287</v>
      </c>
      <c r="B42" s="4"/>
      <c r="C42" s="4"/>
      <c r="D42" s="4"/>
      <c r="E42" s="4"/>
      <c r="F42" s="4"/>
      <c r="G42" s="4"/>
      <c r="H42" s="4"/>
      <c r="I42" s="4"/>
      <c r="J42" s="4"/>
      <c r="K42" s="4"/>
      <c r="L42" s="4"/>
    </row>
    <row r="43" spans="1:12" x14ac:dyDescent="0.25">
      <c r="A43" s="3" t="s">
        <v>2259</v>
      </c>
      <c r="B43" s="4"/>
      <c r="C43" s="4"/>
      <c r="D43" s="4"/>
      <c r="E43" s="4"/>
      <c r="F43" s="4"/>
      <c r="G43" s="4"/>
      <c r="H43" s="4"/>
      <c r="I43" s="4"/>
      <c r="J43" s="4"/>
      <c r="K43" s="4"/>
      <c r="L43" s="4"/>
    </row>
    <row r="44" spans="1:12" ht="30" x14ac:dyDescent="0.25">
      <c r="A44" s="2" t="s">
        <v>2288</v>
      </c>
      <c r="B44" s="90">
        <v>2.35E-2</v>
      </c>
      <c r="C44" s="4"/>
      <c r="D44" s="4"/>
      <c r="E44" s="4"/>
      <c r="F44" s="4"/>
      <c r="G44" s="4"/>
      <c r="H44" s="4"/>
      <c r="I44" s="4"/>
      <c r="J44" s="4"/>
      <c r="K44" s="4"/>
      <c r="L44" s="4"/>
    </row>
    <row r="45" spans="1:12" x14ac:dyDescent="0.25">
      <c r="A45" s="2" t="s">
        <v>2289</v>
      </c>
      <c r="B45" s="4"/>
      <c r="C45" s="4"/>
      <c r="D45" s="4"/>
      <c r="E45" s="4"/>
      <c r="F45" s="4"/>
      <c r="G45" s="4"/>
      <c r="H45" s="4"/>
      <c r="I45" s="4"/>
      <c r="J45" s="4"/>
      <c r="K45" s="4"/>
      <c r="L45" s="4"/>
    </row>
    <row r="46" spans="1:12" x14ac:dyDescent="0.25">
      <c r="A46" s="3" t="s">
        <v>2259</v>
      </c>
      <c r="B46" s="4"/>
      <c r="C46" s="4"/>
      <c r="D46" s="4"/>
      <c r="E46" s="4"/>
      <c r="F46" s="4"/>
      <c r="G46" s="4"/>
      <c r="H46" s="4"/>
      <c r="I46" s="4"/>
      <c r="J46" s="4"/>
      <c r="K46" s="4"/>
      <c r="L46" s="4"/>
    </row>
    <row r="47" spans="1:12" ht="30" x14ac:dyDescent="0.25">
      <c r="A47" s="2" t="s">
        <v>2288</v>
      </c>
      <c r="B47" s="90">
        <v>0.03</v>
      </c>
      <c r="C47" s="4"/>
      <c r="D47" s="4"/>
      <c r="E47" s="4"/>
      <c r="F47" s="4"/>
      <c r="G47" s="4"/>
      <c r="H47" s="4"/>
      <c r="I47" s="4"/>
      <c r="J47" s="4"/>
      <c r="K47" s="4"/>
      <c r="L47" s="4"/>
    </row>
    <row r="48" spans="1:12" x14ac:dyDescent="0.25">
      <c r="A48" s="2" t="s">
        <v>2263</v>
      </c>
      <c r="B48" s="4"/>
      <c r="C48" s="4"/>
      <c r="D48" s="4"/>
      <c r="E48" s="4"/>
      <c r="F48" s="4"/>
      <c r="G48" s="4"/>
      <c r="H48" s="4"/>
      <c r="I48" s="4"/>
      <c r="J48" s="4"/>
      <c r="K48" s="4"/>
      <c r="L48" s="4"/>
    </row>
    <row r="49" spans="1:12" x14ac:dyDescent="0.25">
      <c r="A49" s="3" t="s">
        <v>2259</v>
      </c>
      <c r="B49" s="4"/>
      <c r="C49" s="4"/>
      <c r="D49" s="4"/>
      <c r="E49" s="4"/>
      <c r="F49" s="4"/>
      <c r="G49" s="4"/>
      <c r="H49" s="4"/>
      <c r="I49" s="4"/>
      <c r="J49" s="4"/>
      <c r="K49" s="4"/>
      <c r="L49" s="4"/>
    </row>
    <row r="50" spans="1:12" ht="30" x14ac:dyDescent="0.25">
      <c r="A50" s="2" t="s">
        <v>2290</v>
      </c>
      <c r="B50" s="4"/>
      <c r="C50" s="4"/>
      <c r="D50" s="4"/>
      <c r="E50" s="6">
        <v>300000000</v>
      </c>
      <c r="F50" s="4"/>
      <c r="G50" s="4"/>
      <c r="H50" s="4"/>
      <c r="I50" s="4"/>
      <c r="J50" s="4"/>
      <c r="K50" s="4"/>
      <c r="L50" s="6">
        <v>400000000</v>
      </c>
    </row>
    <row r="51" spans="1:12" ht="30" x14ac:dyDescent="0.25">
      <c r="A51" s="2" t="s">
        <v>2291</v>
      </c>
      <c r="B51" s="4"/>
      <c r="C51" s="4"/>
      <c r="D51" s="4"/>
      <c r="E51" s="6">
        <v>100000000</v>
      </c>
      <c r="F51" s="4"/>
      <c r="G51" s="4"/>
      <c r="H51" s="4"/>
      <c r="I51" s="4"/>
      <c r="J51" s="4"/>
      <c r="K51" s="4"/>
      <c r="L51" s="4"/>
    </row>
    <row r="52" spans="1:12" x14ac:dyDescent="0.25">
      <c r="A52" s="2" t="s">
        <v>495</v>
      </c>
      <c r="B52" s="4"/>
      <c r="C52" s="4"/>
      <c r="D52" s="4"/>
      <c r="E52" s="4"/>
      <c r="F52" s="4"/>
      <c r="G52" s="4"/>
      <c r="H52" s="4"/>
      <c r="I52" s="4"/>
      <c r="J52" s="4"/>
      <c r="K52" s="4"/>
      <c r="L52" s="4"/>
    </row>
    <row r="53" spans="1:12" x14ac:dyDescent="0.25">
      <c r="A53" s="3" t="s">
        <v>2259</v>
      </c>
      <c r="B53" s="4"/>
      <c r="C53" s="4"/>
      <c r="D53" s="4"/>
      <c r="E53" s="4"/>
      <c r="F53" s="4"/>
      <c r="G53" s="4"/>
      <c r="H53" s="4"/>
      <c r="I53" s="4"/>
      <c r="J53" s="4"/>
      <c r="K53" s="4"/>
      <c r="L53" s="4"/>
    </row>
    <row r="54" spans="1:12" ht="30" x14ac:dyDescent="0.25">
      <c r="A54" s="2" t="s">
        <v>2278</v>
      </c>
      <c r="B54" s="90">
        <v>0.04</v>
      </c>
      <c r="C54" s="4"/>
      <c r="D54" s="4"/>
      <c r="E54" s="4"/>
      <c r="F54" s="4"/>
      <c r="G54" s="4"/>
      <c r="H54" s="4"/>
      <c r="I54" s="4"/>
      <c r="J54" s="4"/>
      <c r="K54" s="4"/>
      <c r="L54" s="4"/>
    </row>
    <row r="55" spans="1:12" x14ac:dyDescent="0.25">
      <c r="A55" s="2" t="s">
        <v>2282</v>
      </c>
      <c r="B55" s="5">
        <v>43830</v>
      </c>
      <c r="C55" s="4"/>
      <c r="D55" s="4"/>
      <c r="E55" s="4"/>
      <c r="F55" s="4"/>
      <c r="G55" s="4"/>
      <c r="H55" s="4"/>
      <c r="I55" s="4"/>
      <c r="J55" s="4"/>
      <c r="K55" s="4"/>
      <c r="L55" s="4"/>
    </row>
    <row r="56" spans="1:12" ht="30" x14ac:dyDescent="0.25">
      <c r="A56" s="2" t="s">
        <v>2291</v>
      </c>
      <c r="B56" s="4"/>
      <c r="C56" s="4"/>
      <c r="D56" s="4"/>
      <c r="E56" s="6">
        <v>100000000</v>
      </c>
      <c r="F56" s="4"/>
      <c r="G56" s="4"/>
      <c r="H56" s="4"/>
      <c r="I56" s="4"/>
      <c r="J56" s="4"/>
      <c r="K56" s="4"/>
      <c r="L56" s="4"/>
    </row>
    <row r="57" spans="1:12" x14ac:dyDescent="0.25">
      <c r="A57" s="2" t="s">
        <v>2260</v>
      </c>
      <c r="B57" s="6">
        <v>180000000</v>
      </c>
      <c r="C57" s="4"/>
      <c r="D57" s="4"/>
      <c r="E57" s="4"/>
      <c r="F57" s="4"/>
      <c r="G57" s="4"/>
      <c r="H57" s="4"/>
      <c r="I57" s="4"/>
      <c r="J57" s="4"/>
      <c r="K57" s="4"/>
      <c r="L57" s="4"/>
    </row>
    <row r="58" spans="1:12" ht="30" x14ac:dyDescent="0.25">
      <c r="A58" s="2" t="s">
        <v>2292</v>
      </c>
      <c r="B58" s="5">
        <v>42767</v>
      </c>
      <c r="C58" s="4"/>
      <c r="D58" s="4"/>
      <c r="E58" s="4"/>
      <c r="F58" s="4"/>
      <c r="G58" s="4"/>
      <c r="H58" s="4"/>
      <c r="I58" s="4"/>
      <c r="J58" s="4"/>
      <c r="K58" s="4"/>
      <c r="L58" s="4"/>
    </row>
    <row r="59" spans="1:12" x14ac:dyDescent="0.25">
      <c r="A59" s="2" t="s">
        <v>2283</v>
      </c>
      <c r="B59" s="4" t="s">
        <v>2293</v>
      </c>
      <c r="C59" s="4"/>
      <c r="D59" s="4"/>
      <c r="E59" s="4"/>
      <c r="F59" s="4"/>
      <c r="G59" s="4"/>
      <c r="H59" s="4"/>
      <c r="I59" s="4"/>
      <c r="J59" s="4"/>
      <c r="K59" s="4"/>
      <c r="L59" s="4"/>
    </row>
    <row r="60" spans="1:12" x14ac:dyDescent="0.25">
      <c r="A60" s="2" t="s">
        <v>2294</v>
      </c>
      <c r="B60" s="4"/>
      <c r="C60" s="4"/>
      <c r="D60" s="4"/>
      <c r="E60" s="4"/>
      <c r="F60" s="4"/>
      <c r="G60" s="4"/>
      <c r="H60" s="4"/>
      <c r="I60" s="4"/>
      <c r="J60" s="4"/>
      <c r="K60" s="4"/>
      <c r="L60" s="4"/>
    </row>
    <row r="61" spans="1:12" x14ac:dyDescent="0.25">
      <c r="A61" s="3" t="s">
        <v>2259</v>
      </c>
      <c r="B61" s="4"/>
      <c r="C61" s="4"/>
      <c r="D61" s="4"/>
      <c r="E61" s="4"/>
      <c r="F61" s="4"/>
      <c r="G61" s="4"/>
      <c r="H61" s="4"/>
      <c r="I61" s="4"/>
      <c r="J61" s="4"/>
      <c r="K61" s="4"/>
      <c r="L61" s="4"/>
    </row>
    <row r="62" spans="1:12" ht="30" x14ac:dyDescent="0.25">
      <c r="A62" s="2" t="s">
        <v>2288</v>
      </c>
      <c r="B62" s="90">
        <v>5.0000000000000001E-3</v>
      </c>
      <c r="C62" s="4"/>
      <c r="D62" s="4"/>
      <c r="E62" s="4"/>
      <c r="F62" s="4"/>
      <c r="G62" s="4"/>
      <c r="H62" s="4"/>
      <c r="I62" s="4"/>
      <c r="J62" s="4"/>
      <c r="K62" s="4"/>
      <c r="L62" s="4"/>
    </row>
    <row r="63" spans="1:12" x14ac:dyDescent="0.25">
      <c r="A63" s="2" t="s">
        <v>2295</v>
      </c>
      <c r="B63" s="4"/>
      <c r="C63" s="4"/>
      <c r="D63" s="4"/>
      <c r="E63" s="4"/>
      <c r="F63" s="4"/>
      <c r="G63" s="4"/>
      <c r="H63" s="4"/>
      <c r="I63" s="4"/>
      <c r="J63" s="4"/>
      <c r="K63" s="4"/>
      <c r="L63" s="4"/>
    </row>
    <row r="64" spans="1:12" x14ac:dyDescent="0.25">
      <c r="A64" s="3" t="s">
        <v>2259</v>
      </c>
      <c r="B64" s="4"/>
      <c r="C64" s="4"/>
      <c r="D64" s="4"/>
      <c r="E64" s="4"/>
      <c r="F64" s="4"/>
      <c r="G64" s="4"/>
      <c r="H64" s="4"/>
      <c r="I64" s="4"/>
      <c r="J64" s="4"/>
      <c r="K64" s="4"/>
      <c r="L64" s="4"/>
    </row>
    <row r="65" spans="1:12" ht="30" x14ac:dyDescent="0.25">
      <c r="A65" s="2" t="s">
        <v>2288</v>
      </c>
      <c r="B65" s="90">
        <v>3.5000000000000003E-2</v>
      </c>
      <c r="C65" s="4"/>
      <c r="D65" s="4"/>
      <c r="E65" s="4"/>
      <c r="F65" s="4"/>
      <c r="G65" s="4"/>
      <c r="H65" s="4"/>
      <c r="I65" s="4"/>
      <c r="J65" s="4"/>
      <c r="K65" s="4"/>
      <c r="L65" s="4"/>
    </row>
    <row r="66" spans="1:12" x14ac:dyDescent="0.25">
      <c r="A66" s="2" t="s">
        <v>2262</v>
      </c>
      <c r="B66" s="4"/>
      <c r="C66" s="4"/>
      <c r="D66" s="4"/>
      <c r="E66" s="4"/>
      <c r="F66" s="4"/>
      <c r="G66" s="4"/>
      <c r="H66" s="4"/>
      <c r="I66" s="4"/>
      <c r="J66" s="4"/>
      <c r="K66" s="4"/>
      <c r="L66" s="4"/>
    </row>
    <row r="67" spans="1:12" x14ac:dyDescent="0.25">
      <c r="A67" s="3" t="s">
        <v>2259</v>
      </c>
      <c r="B67" s="4"/>
      <c r="C67" s="4"/>
      <c r="D67" s="4"/>
      <c r="E67" s="4"/>
      <c r="F67" s="4"/>
      <c r="G67" s="4"/>
      <c r="H67" s="4"/>
      <c r="I67" s="4"/>
      <c r="J67" s="4"/>
      <c r="K67" s="4"/>
      <c r="L67" s="4"/>
    </row>
    <row r="68" spans="1:12" ht="30" x14ac:dyDescent="0.25">
      <c r="A68" s="2" t="s">
        <v>2290</v>
      </c>
      <c r="B68" s="4"/>
      <c r="C68" s="4"/>
      <c r="D68" s="4"/>
      <c r="E68" s="4"/>
      <c r="F68" s="4"/>
      <c r="G68" s="6">
        <v>600000000</v>
      </c>
      <c r="H68" s="4"/>
      <c r="I68" s="4"/>
      <c r="J68" s="4"/>
      <c r="K68" s="4"/>
      <c r="L68" s="4"/>
    </row>
    <row r="69" spans="1:12" x14ac:dyDescent="0.25">
      <c r="A69" s="2" t="s">
        <v>2296</v>
      </c>
      <c r="B69" s="6">
        <v>355000000</v>
      </c>
      <c r="C69" s="4"/>
      <c r="D69" s="4"/>
      <c r="E69" s="4"/>
      <c r="F69" s="4"/>
      <c r="G69" s="4"/>
      <c r="H69" s="4"/>
      <c r="I69" s="4"/>
      <c r="J69" s="4"/>
      <c r="K69" s="4"/>
      <c r="L69" s="4"/>
    </row>
    <row r="70" spans="1:12" ht="30" x14ac:dyDescent="0.25">
      <c r="A70" s="2" t="s">
        <v>2297</v>
      </c>
      <c r="B70" s="4"/>
      <c r="C70" s="4"/>
      <c r="D70" s="4"/>
      <c r="E70" s="4"/>
      <c r="F70" s="4"/>
      <c r="G70" s="4"/>
      <c r="H70" s="4"/>
      <c r="I70" s="4"/>
      <c r="J70" s="4"/>
      <c r="K70" s="4"/>
      <c r="L70" s="4"/>
    </row>
    <row r="71" spans="1:12" x14ac:dyDescent="0.25">
      <c r="A71" s="3" t="s">
        <v>2259</v>
      </c>
      <c r="B71" s="4"/>
      <c r="C71" s="4"/>
      <c r="D71" s="4"/>
      <c r="E71" s="4"/>
      <c r="F71" s="4"/>
      <c r="G71" s="4"/>
      <c r="H71" s="4"/>
      <c r="I71" s="4"/>
      <c r="J71" s="4"/>
      <c r="K71" s="4"/>
      <c r="L71" s="4"/>
    </row>
    <row r="72" spans="1:12" ht="30" x14ac:dyDescent="0.25">
      <c r="A72" s="2" t="s">
        <v>2290</v>
      </c>
      <c r="B72" s="4"/>
      <c r="C72" s="4"/>
      <c r="D72" s="4"/>
      <c r="E72" s="4"/>
      <c r="F72" s="4"/>
      <c r="G72" s="6">
        <v>800000000</v>
      </c>
      <c r="H72" s="4"/>
      <c r="I72" s="4"/>
      <c r="J72" s="4"/>
      <c r="K72" s="4"/>
      <c r="L72" s="4"/>
    </row>
    <row r="73" spans="1:12" ht="30" x14ac:dyDescent="0.25">
      <c r="A73" s="2" t="s">
        <v>2298</v>
      </c>
      <c r="B73" s="4"/>
      <c r="C73" s="4"/>
      <c r="D73" s="4"/>
      <c r="E73" s="4"/>
      <c r="F73" s="4"/>
      <c r="G73" s="4"/>
      <c r="H73" s="4"/>
      <c r="I73" s="4"/>
      <c r="J73" s="4"/>
      <c r="K73" s="4"/>
      <c r="L73" s="4"/>
    </row>
    <row r="74" spans="1:12" x14ac:dyDescent="0.25">
      <c r="A74" s="3" t="s">
        <v>2259</v>
      </c>
      <c r="B74" s="4"/>
      <c r="C74" s="4"/>
      <c r="D74" s="4"/>
      <c r="E74" s="4"/>
      <c r="F74" s="4"/>
      <c r="G74" s="4"/>
      <c r="H74" s="4"/>
      <c r="I74" s="4"/>
      <c r="J74" s="4"/>
      <c r="K74" s="4"/>
      <c r="L74" s="4"/>
    </row>
    <row r="75" spans="1:12" ht="30" x14ac:dyDescent="0.25">
      <c r="A75" s="2" t="s">
        <v>2288</v>
      </c>
      <c r="B75" s="4"/>
      <c r="C75" s="4"/>
      <c r="D75" s="4"/>
      <c r="E75" s="4"/>
      <c r="F75" s="4"/>
      <c r="G75" s="90">
        <v>1.7000000000000001E-2</v>
      </c>
      <c r="H75" s="4"/>
      <c r="I75" s="4"/>
      <c r="J75" s="4"/>
      <c r="K75" s="4"/>
      <c r="L75" s="4"/>
    </row>
    <row r="76" spans="1:12" ht="30" x14ac:dyDescent="0.25">
      <c r="A76" s="2" t="s">
        <v>2299</v>
      </c>
      <c r="B76" s="4"/>
      <c r="C76" s="4"/>
      <c r="D76" s="4"/>
      <c r="E76" s="4"/>
      <c r="F76" s="4"/>
      <c r="G76" s="4"/>
      <c r="H76" s="4"/>
      <c r="I76" s="4"/>
      <c r="J76" s="4"/>
      <c r="K76" s="4"/>
      <c r="L76" s="4"/>
    </row>
    <row r="77" spans="1:12" x14ac:dyDescent="0.25">
      <c r="A77" s="3" t="s">
        <v>2259</v>
      </c>
      <c r="B77" s="4"/>
      <c r="C77" s="4"/>
      <c r="D77" s="4"/>
      <c r="E77" s="4"/>
      <c r="F77" s="4"/>
      <c r="G77" s="4"/>
      <c r="H77" s="4"/>
      <c r="I77" s="4"/>
      <c r="J77" s="4"/>
      <c r="K77" s="4"/>
      <c r="L77" s="4"/>
    </row>
    <row r="78" spans="1:12" ht="30" x14ac:dyDescent="0.25">
      <c r="A78" s="2" t="s">
        <v>2288</v>
      </c>
      <c r="B78" s="4"/>
      <c r="C78" s="4"/>
      <c r="D78" s="4"/>
      <c r="E78" s="4"/>
      <c r="F78" s="4"/>
      <c r="G78" s="90">
        <v>2.2499999999999999E-2</v>
      </c>
      <c r="H78" s="4"/>
      <c r="I78" s="4"/>
      <c r="J78" s="4"/>
      <c r="K78" s="4"/>
      <c r="L78" s="4"/>
    </row>
  </sheetData>
  <mergeCells count="3">
    <mergeCell ref="A1:A2"/>
    <mergeCell ref="B1:D1"/>
    <mergeCell ref="E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2300</v>
      </c>
      <c r="B1" s="8" t="s">
        <v>2</v>
      </c>
      <c r="C1" s="8" t="s">
        <v>32</v>
      </c>
    </row>
    <row r="2" spans="1:3" ht="30" x14ac:dyDescent="0.25">
      <c r="A2" s="1" t="s">
        <v>31</v>
      </c>
      <c r="B2" s="8"/>
      <c r="C2" s="8"/>
    </row>
    <row r="3" spans="1:3" x14ac:dyDescent="0.25">
      <c r="A3" s="3" t="s">
        <v>2259</v>
      </c>
      <c r="B3" s="4"/>
      <c r="C3" s="4"/>
    </row>
    <row r="4" spans="1:3" x14ac:dyDescent="0.25">
      <c r="A4" s="2">
        <v>2015</v>
      </c>
      <c r="B4" s="7">
        <v>165</v>
      </c>
      <c r="C4" s="4"/>
    </row>
    <row r="5" spans="1:3" x14ac:dyDescent="0.25">
      <c r="A5" s="2">
        <v>2016</v>
      </c>
      <c r="B5" s="4">
        <v>174</v>
      </c>
      <c r="C5" s="4"/>
    </row>
    <row r="6" spans="1:3" x14ac:dyDescent="0.25">
      <c r="A6" s="2">
        <v>2017</v>
      </c>
      <c r="B6" s="6">
        <v>2204</v>
      </c>
      <c r="C6" s="4"/>
    </row>
    <row r="7" spans="1:3" x14ac:dyDescent="0.25">
      <c r="A7" s="2">
        <v>2018</v>
      </c>
      <c r="B7" s="6">
        <v>357527</v>
      </c>
      <c r="C7" s="4"/>
    </row>
    <row r="8" spans="1:3" x14ac:dyDescent="0.25">
      <c r="A8" s="2">
        <v>2019</v>
      </c>
      <c r="B8" s="6">
        <v>575846</v>
      </c>
      <c r="C8" s="4"/>
    </row>
    <row r="9" spans="1:3" x14ac:dyDescent="0.25">
      <c r="A9" s="2" t="s">
        <v>440</v>
      </c>
      <c r="B9" s="6">
        <v>260165</v>
      </c>
      <c r="C9" s="4"/>
    </row>
    <row r="10" spans="1:3" x14ac:dyDescent="0.25">
      <c r="A10" s="2" t="s">
        <v>2301</v>
      </c>
      <c r="B10" s="6">
        <v>1196081</v>
      </c>
      <c r="C10" s="4"/>
    </row>
    <row r="11" spans="1:3" x14ac:dyDescent="0.25">
      <c r="A11" s="2" t="s">
        <v>500</v>
      </c>
      <c r="B11" s="6">
        <v>4629</v>
      </c>
      <c r="C11" s="4"/>
    </row>
    <row r="12" spans="1:3" x14ac:dyDescent="0.25">
      <c r="A12" s="2" t="s">
        <v>2302</v>
      </c>
      <c r="B12" s="7">
        <v>1200710</v>
      </c>
      <c r="C12" s="7">
        <v>686406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8" t="s">
        <v>1</v>
      </c>
      <c r="C1" s="8"/>
      <c r="D1" s="8"/>
    </row>
    <row r="2" spans="1:4" ht="30" x14ac:dyDescent="0.25">
      <c r="A2" s="1" t="s">
        <v>31</v>
      </c>
      <c r="B2" s="1" t="s">
        <v>2</v>
      </c>
      <c r="C2" s="1" t="s">
        <v>32</v>
      </c>
      <c r="D2" s="1" t="s">
        <v>75</v>
      </c>
    </row>
    <row r="3" spans="1:4" x14ac:dyDescent="0.25">
      <c r="A3" s="3" t="s">
        <v>151</v>
      </c>
      <c r="B3" s="4"/>
      <c r="C3" s="4"/>
      <c r="D3" s="4"/>
    </row>
    <row r="4" spans="1:4" x14ac:dyDescent="0.25">
      <c r="A4" s="2" t="s">
        <v>95</v>
      </c>
      <c r="B4" s="7">
        <v>44874</v>
      </c>
      <c r="C4" s="7">
        <v>23071</v>
      </c>
      <c r="D4" s="7">
        <v>8593</v>
      </c>
    </row>
    <row r="5" spans="1:4" ht="45" x14ac:dyDescent="0.25">
      <c r="A5" s="3" t="s">
        <v>152</v>
      </c>
      <c r="B5" s="4"/>
      <c r="C5" s="4"/>
      <c r="D5" s="4"/>
    </row>
    <row r="6" spans="1:4" x14ac:dyDescent="0.25">
      <c r="A6" s="2" t="s">
        <v>84</v>
      </c>
      <c r="B6" s="6">
        <v>44023</v>
      </c>
      <c r="C6" s="6">
        <v>33226</v>
      </c>
      <c r="D6" s="6">
        <v>26935</v>
      </c>
    </row>
    <row r="7" spans="1:4" ht="30" x14ac:dyDescent="0.25">
      <c r="A7" s="2" t="s">
        <v>83</v>
      </c>
      <c r="B7" s="6">
        <v>3942</v>
      </c>
      <c r="C7" s="6">
        <v>3459</v>
      </c>
      <c r="D7" s="6">
        <v>3543</v>
      </c>
    </row>
    <row r="8" spans="1:4" x14ac:dyDescent="0.25">
      <c r="A8" s="2" t="s">
        <v>153</v>
      </c>
      <c r="B8" s="4">
        <v>-539</v>
      </c>
      <c r="C8" s="4">
        <v>-507</v>
      </c>
      <c r="D8" s="4">
        <v>-414</v>
      </c>
    </row>
    <row r="9" spans="1:4" x14ac:dyDescent="0.25">
      <c r="A9" s="2" t="s">
        <v>154</v>
      </c>
      <c r="B9" s="6">
        <v>-4788</v>
      </c>
      <c r="C9" s="6">
        <v>-4478</v>
      </c>
      <c r="D9" s="6">
        <v>-7656</v>
      </c>
    </row>
    <row r="10" spans="1:4" ht="30" x14ac:dyDescent="0.25">
      <c r="A10" s="2" t="s">
        <v>155</v>
      </c>
      <c r="B10" s="4">
        <v>-666</v>
      </c>
      <c r="C10" s="6">
        <v>-1369</v>
      </c>
      <c r="D10" s="6">
        <v>-1486</v>
      </c>
    </row>
    <row r="11" spans="1:4" x14ac:dyDescent="0.25">
      <c r="A11" s="2" t="s">
        <v>156</v>
      </c>
      <c r="B11" s="6">
        <v>4861</v>
      </c>
      <c r="C11" s="6">
        <v>11752</v>
      </c>
      <c r="D11" s="6">
        <v>1689</v>
      </c>
    </row>
    <row r="12" spans="1:4" x14ac:dyDescent="0.25">
      <c r="A12" s="2" t="s">
        <v>89</v>
      </c>
      <c r="B12" s="6">
        <v>2518</v>
      </c>
      <c r="C12" s="6">
        <v>-1016</v>
      </c>
      <c r="D12" s="6">
        <v>-4425</v>
      </c>
    </row>
    <row r="13" spans="1:4" ht="30" x14ac:dyDescent="0.25">
      <c r="A13" s="2" t="s">
        <v>157</v>
      </c>
      <c r="B13" s="4">
        <v>494</v>
      </c>
      <c r="C13" s="6">
        <v>5161</v>
      </c>
      <c r="D13" s="4">
        <v>42</v>
      </c>
    </row>
    <row r="14" spans="1:4" x14ac:dyDescent="0.25">
      <c r="A14" s="2" t="s">
        <v>87</v>
      </c>
      <c r="B14" s="6">
        <v>2341</v>
      </c>
      <c r="C14" s="4">
        <v>500</v>
      </c>
      <c r="D14" s="6">
        <v>11117</v>
      </c>
    </row>
    <row r="15" spans="1:4" ht="30" x14ac:dyDescent="0.25">
      <c r="A15" s="2" t="s">
        <v>158</v>
      </c>
      <c r="B15" s="6">
        <v>3523</v>
      </c>
      <c r="C15" s="4">
        <v>68</v>
      </c>
      <c r="D15" s="6">
        <v>10331</v>
      </c>
    </row>
    <row r="16" spans="1:4" ht="45" x14ac:dyDescent="0.25">
      <c r="A16" s="2" t="s">
        <v>159</v>
      </c>
      <c r="B16" s="4"/>
      <c r="C16" s="4"/>
      <c r="D16" s="4">
        <v>400</v>
      </c>
    </row>
    <row r="17" spans="1:4" x14ac:dyDescent="0.25">
      <c r="A17" s="3" t="s">
        <v>160</v>
      </c>
      <c r="B17" s="4"/>
      <c r="C17" s="4"/>
      <c r="D17" s="4"/>
    </row>
    <row r="18" spans="1:4" x14ac:dyDescent="0.25">
      <c r="A18" s="2" t="s">
        <v>161</v>
      </c>
      <c r="B18" s="6">
        <v>-2577</v>
      </c>
      <c r="C18" s="6">
        <v>-3511</v>
      </c>
      <c r="D18" s="6">
        <v>-4572</v>
      </c>
    </row>
    <row r="19" spans="1:4" x14ac:dyDescent="0.25">
      <c r="A19" s="2" t="s">
        <v>46</v>
      </c>
      <c r="B19" s="6">
        <v>-1123</v>
      </c>
      <c r="C19" s="6">
        <v>-5229</v>
      </c>
      <c r="D19" s="6">
        <v>-5873</v>
      </c>
    </row>
    <row r="20" spans="1:4" ht="30" x14ac:dyDescent="0.25">
      <c r="A20" s="2" t="s">
        <v>54</v>
      </c>
      <c r="B20" s="6">
        <v>2880</v>
      </c>
      <c r="C20" s="6">
        <v>3949</v>
      </c>
      <c r="D20" s="6">
        <v>5021</v>
      </c>
    </row>
    <row r="21" spans="1:4" ht="30" x14ac:dyDescent="0.25">
      <c r="A21" s="2" t="s">
        <v>162</v>
      </c>
      <c r="B21" s="6">
        <v>5079</v>
      </c>
      <c r="C21" s="6">
        <v>2277</v>
      </c>
      <c r="D21" s="6">
        <v>1230</v>
      </c>
    </row>
    <row r="22" spans="1:4" ht="30" x14ac:dyDescent="0.25">
      <c r="A22" s="2" t="s">
        <v>163</v>
      </c>
      <c r="B22" s="6">
        <v>104842</v>
      </c>
      <c r="C22" s="6">
        <v>67353</v>
      </c>
      <c r="D22" s="6">
        <v>44475</v>
      </c>
    </row>
    <row r="23" spans="1:4" x14ac:dyDescent="0.25">
      <c r="A23" s="3" t="s">
        <v>164</v>
      </c>
      <c r="B23" s="4"/>
      <c r="C23" s="4"/>
      <c r="D23" s="4"/>
    </row>
    <row r="24" spans="1:4" x14ac:dyDescent="0.25">
      <c r="A24" s="2" t="s">
        <v>165</v>
      </c>
      <c r="B24" s="6">
        <v>-706970</v>
      </c>
      <c r="C24" s="6">
        <v>-197388</v>
      </c>
      <c r="D24" s="6">
        <v>-172773</v>
      </c>
    </row>
    <row r="25" spans="1:4" x14ac:dyDescent="0.25">
      <c r="A25" s="2" t="s">
        <v>166</v>
      </c>
      <c r="B25" s="6">
        <v>2277</v>
      </c>
      <c r="C25" s="6">
        <v>15549</v>
      </c>
      <c r="D25" s="6">
        <v>31933</v>
      </c>
    </row>
    <row r="26" spans="1:4" x14ac:dyDescent="0.25">
      <c r="A26" s="2" t="s">
        <v>167</v>
      </c>
      <c r="B26" s="6">
        <v>-14997</v>
      </c>
      <c r="C26" s="6">
        <v>-12003</v>
      </c>
      <c r="D26" s="6">
        <v>-13558</v>
      </c>
    </row>
    <row r="27" spans="1:4" x14ac:dyDescent="0.25">
      <c r="A27" s="2" t="s">
        <v>168</v>
      </c>
      <c r="B27" s="6">
        <v>-43083</v>
      </c>
      <c r="C27" s="6">
        <v>-18738</v>
      </c>
      <c r="D27" s="6">
        <v>-28067</v>
      </c>
    </row>
    <row r="28" spans="1:4" x14ac:dyDescent="0.25">
      <c r="A28" s="2" t="s">
        <v>169</v>
      </c>
      <c r="B28" s="6">
        <v>19642</v>
      </c>
      <c r="C28" s="6">
        <v>4086</v>
      </c>
      <c r="D28" s="6">
        <v>14632</v>
      </c>
    </row>
    <row r="29" spans="1:4" x14ac:dyDescent="0.25">
      <c r="A29" s="2" t="s">
        <v>170</v>
      </c>
      <c r="B29" s="6">
        <v>-24376</v>
      </c>
      <c r="C29" s="6">
        <v>-10407</v>
      </c>
      <c r="D29" s="6">
        <v>-16857</v>
      </c>
    </row>
    <row r="30" spans="1:4" x14ac:dyDescent="0.25">
      <c r="A30" s="2" t="s">
        <v>171</v>
      </c>
      <c r="B30" s="6">
        <v>-767507</v>
      </c>
      <c r="C30" s="6">
        <v>-218901</v>
      </c>
      <c r="D30" s="6">
        <v>-184690</v>
      </c>
    </row>
    <row r="31" spans="1:4" x14ac:dyDescent="0.25">
      <c r="A31" s="3" t="s">
        <v>172</v>
      </c>
      <c r="B31" s="4"/>
      <c r="C31" s="4"/>
      <c r="D31" s="4"/>
    </row>
    <row r="32" spans="1:4" x14ac:dyDescent="0.25">
      <c r="A32" s="2" t="s">
        <v>173</v>
      </c>
      <c r="B32" s="6">
        <v>668000</v>
      </c>
      <c r="C32" s="6">
        <v>470000</v>
      </c>
      <c r="D32" s="6">
        <v>267761</v>
      </c>
    </row>
    <row r="33" spans="1:4" x14ac:dyDescent="0.25">
      <c r="A33" s="2" t="s">
        <v>174</v>
      </c>
      <c r="B33" s="6">
        <v>-153157</v>
      </c>
      <c r="C33" s="6">
        <v>-488241</v>
      </c>
      <c r="D33" s="6">
        <v>-174127</v>
      </c>
    </row>
    <row r="34" spans="1:4" x14ac:dyDescent="0.25">
      <c r="A34" s="2" t="s">
        <v>175</v>
      </c>
      <c r="B34" s="6">
        <v>-6980</v>
      </c>
      <c r="C34" s="6">
        <v>-10448</v>
      </c>
      <c r="D34" s="6">
        <v>-5143</v>
      </c>
    </row>
    <row r="35" spans="1:4" x14ac:dyDescent="0.25">
      <c r="A35" s="2" t="s">
        <v>127</v>
      </c>
      <c r="B35" s="4">
        <v>60</v>
      </c>
      <c r="C35" s="4">
        <v>575</v>
      </c>
      <c r="D35" s="6">
        <v>109000</v>
      </c>
    </row>
    <row r="36" spans="1:4" x14ac:dyDescent="0.25">
      <c r="A36" s="2" t="s">
        <v>176</v>
      </c>
      <c r="B36" s="4"/>
      <c r="C36" s="4"/>
      <c r="D36" s="6">
        <v>-35000</v>
      </c>
    </row>
    <row r="37" spans="1:4" ht="30" x14ac:dyDescent="0.25">
      <c r="A37" s="2" t="s">
        <v>144</v>
      </c>
      <c r="B37" s="6">
        <v>221720</v>
      </c>
      <c r="C37" s="6">
        <v>303600</v>
      </c>
      <c r="D37" s="4"/>
    </row>
    <row r="38" spans="1:4" x14ac:dyDescent="0.25">
      <c r="A38" s="2" t="s">
        <v>136</v>
      </c>
      <c r="B38" s="6">
        <v>-10558</v>
      </c>
      <c r="C38" s="6">
        <v>-25829</v>
      </c>
      <c r="D38" s="4"/>
    </row>
    <row r="39" spans="1:4" ht="30" x14ac:dyDescent="0.25">
      <c r="A39" s="2" t="s">
        <v>177</v>
      </c>
      <c r="B39" s="6">
        <v>1707</v>
      </c>
      <c r="C39" s="4"/>
      <c r="D39" s="4"/>
    </row>
    <row r="40" spans="1:4" x14ac:dyDescent="0.25">
      <c r="A40" s="2" t="s">
        <v>178</v>
      </c>
      <c r="B40" s="6">
        <v>-20215</v>
      </c>
      <c r="C40" s="6">
        <v>-16314</v>
      </c>
      <c r="D40" s="6">
        <v>-16484</v>
      </c>
    </row>
    <row r="41" spans="1:4" x14ac:dyDescent="0.25">
      <c r="A41" s="2" t="s">
        <v>179</v>
      </c>
      <c r="B41" s="6">
        <v>-78640</v>
      </c>
      <c r="C41" s="6">
        <v>-48907</v>
      </c>
      <c r="D41" s="6">
        <v>-28778</v>
      </c>
    </row>
    <row r="42" spans="1:4" ht="30" x14ac:dyDescent="0.25">
      <c r="A42" s="2" t="s">
        <v>180</v>
      </c>
      <c r="B42" s="6">
        <v>621937</v>
      </c>
      <c r="C42" s="6">
        <v>184436</v>
      </c>
      <c r="D42" s="6">
        <v>117229</v>
      </c>
    </row>
    <row r="43" spans="1:4" ht="30" x14ac:dyDescent="0.25">
      <c r="A43" s="2" t="s">
        <v>181</v>
      </c>
      <c r="B43" s="6">
        <v>-40728</v>
      </c>
      <c r="C43" s="6">
        <v>32888</v>
      </c>
      <c r="D43" s="6">
        <v>-22986</v>
      </c>
    </row>
    <row r="44" spans="1:4" x14ac:dyDescent="0.25">
      <c r="A44" s="3" t="s">
        <v>182</v>
      </c>
      <c r="B44" s="4"/>
      <c r="C44" s="4"/>
      <c r="D44" s="4"/>
    </row>
    <row r="45" spans="1:4" x14ac:dyDescent="0.25">
      <c r="A45" s="2" t="s">
        <v>183</v>
      </c>
      <c r="B45" s="6">
        <v>50764</v>
      </c>
      <c r="C45" s="6">
        <v>17876</v>
      </c>
      <c r="D45" s="6">
        <v>40862</v>
      </c>
    </row>
    <row r="46" spans="1:4" x14ac:dyDescent="0.25">
      <c r="A46" s="2" t="s">
        <v>184</v>
      </c>
      <c r="B46" s="6">
        <v>10036</v>
      </c>
      <c r="C46" s="6">
        <v>50764</v>
      </c>
      <c r="D46" s="6">
        <v>17876</v>
      </c>
    </row>
    <row r="47" spans="1:4" x14ac:dyDescent="0.25">
      <c r="A47" s="3" t="s">
        <v>185</v>
      </c>
      <c r="B47" s="4"/>
      <c r="C47" s="4"/>
      <c r="D47" s="4"/>
    </row>
    <row r="48" spans="1:4" x14ac:dyDescent="0.25">
      <c r="A48" s="2" t="s">
        <v>186</v>
      </c>
      <c r="B48" s="6">
        <v>50972</v>
      </c>
      <c r="C48" s="6">
        <v>40008</v>
      </c>
      <c r="D48" s="6">
        <v>46711</v>
      </c>
    </row>
    <row r="49" spans="1:4" ht="30" x14ac:dyDescent="0.25">
      <c r="A49" s="3" t="s">
        <v>187</v>
      </c>
      <c r="B49" s="4"/>
      <c r="C49" s="4"/>
      <c r="D49" s="4"/>
    </row>
    <row r="50" spans="1:4" ht="30" x14ac:dyDescent="0.25">
      <c r="A50" s="2" t="s">
        <v>188</v>
      </c>
      <c r="B50" s="4"/>
      <c r="C50" s="6">
        <v>13551</v>
      </c>
      <c r="D50" s="6">
        <v>9888</v>
      </c>
    </row>
    <row r="51" spans="1:4" ht="30" x14ac:dyDescent="0.25">
      <c r="A51" s="2" t="s">
        <v>189</v>
      </c>
      <c r="B51" s="4"/>
      <c r="C51" s="6">
        <v>4143</v>
      </c>
      <c r="D51" s="6">
        <v>3799</v>
      </c>
    </row>
    <row r="52" spans="1:4" ht="30" x14ac:dyDescent="0.25">
      <c r="A52" s="2" t="s">
        <v>190</v>
      </c>
      <c r="B52" s="6">
        <v>1549</v>
      </c>
      <c r="C52" s="6">
        <v>2887</v>
      </c>
      <c r="D52" s="6">
        <v>1552</v>
      </c>
    </row>
    <row r="53" spans="1:4" ht="30" x14ac:dyDescent="0.25">
      <c r="A53" s="2" t="s">
        <v>191</v>
      </c>
      <c r="B53" s="4"/>
      <c r="C53" s="4"/>
      <c r="D53" s="4">
        <v>19</v>
      </c>
    </row>
    <row r="54" spans="1:4" ht="30" x14ac:dyDescent="0.25">
      <c r="A54" s="2" t="s">
        <v>192</v>
      </c>
      <c r="B54" s="4">
        <v>501</v>
      </c>
      <c r="C54" s="6">
        <v>5161</v>
      </c>
      <c r="D54" s="4">
        <v>42</v>
      </c>
    </row>
    <row r="55" spans="1:4" x14ac:dyDescent="0.25">
      <c r="A55" s="2" t="s">
        <v>193</v>
      </c>
      <c r="B55" s="4"/>
      <c r="C55" s="4"/>
      <c r="D55" s="6">
        <v>11460</v>
      </c>
    </row>
    <row r="56" spans="1:4" ht="30" x14ac:dyDescent="0.25">
      <c r="A56" s="2" t="s">
        <v>28</v>
      </c>
      <c r="B56" s="4"/>
      <c r="C56" s="4"/>
      <c r="D56" s="4"/>
    </row>
    <row r="57" spans="1:4" x14ac:dyDescent="0.25">
      <c r="A57" s="3" t="s">
        <v>151</v>
      </c>
      <c r="B57" s="4"/>
      <c r="C57" s="4"/>
      <c r="D57" s="4"/>
    </row>
    <row r="58" spans="1:4" x14ac:dyDescent="0.25">
      <c r="A58" s="2" t="s">
        <v>95</v>
      </c>
      <c r="B58" s="6">
        <v>44874</v>
      </c>
      <c r="C58" s="6">
        <v>23071</v>
      </c>
      <c r="D58" s="6">
        <v>8593</v>
      </c>
    </row>
    <row r="59" spans="1:4" ht="45" x14ac:dyDescent="0.25">
      <c r="A59" s="3" t="s">
        <v>152</v>
      </c>
      <c r="B59" s="4"/>
      <c r="C59" s="4"/>
      <c r="D59" s="4"/>
    </row>
    <row r="60" spans="1:4" x14ac:dyDescent="0.25">
      <c r="A60" s="2" t="s">
        <v>84</v>
      </c>
      <c r="B60" s="6">
        <v>44023</v>
      </c>
      <c r="C60" s="6">
        <v>33226</v>
      </c>
      <c r="D60" s="6">
        <v>26935</v>
      </c>
    </row>
    <row r="61" spans="1:4" ht="30" x14ac:dyDescent="0.25">
      <c r="A61" s="2" t="s">
        <v>83</v>
      </c>
      <c r="B61" s="6">
        <v>3942</v>
      </c>
      <c r="C61" s="6">
        <v>3459</v>
      </c>
      <c r="D61" s="6">
        <v>3543</v>
      </c>
    </row>
    <row r="62" spans="1:4" x14ac:dyDescent="0.25">
      <c r="A62" s="2" t="s">
        <v>153</v>
      </c>
      <c r="B62" s="4">
        <v>-539</v>
      </c>
      <c r="C62" s="4">
        <v>-507</v>
      </c>
      <c r="D62" s="4">
        <v>-414</v>
      </c>
    </row>
    <row r="63" spans="1:4" x14ac:dyDescent="0.25">
      <c r="A63" s="2" t="s">
        <v>154</v>
      </c>
      <c r="B63" s="6">
        <v>-4788</v>
      </c>
      <c r="C63" s="6">
        <v>-4478</v>
      </c>
      <c r="D63" s="6">
        <v>-7656</v>
      </c>
    </row>
    <row r="64" spans="1:4" ht="30" x14ac:dyDescent="0.25">
      <c r="A64" s="2" t="s">
        <v>155</v>
      </c>
      <c r="B64" s="4">
        <v>-666</v>
      </c>
      <c r="C64" s="6">
        <v>-1369</v>
      </c>
      <c r="D64" s="6">
        <v>-1486</v>
      </c>
    </row>
    <row r="65" spans="1:4" x14ac:dyDescent="0.25">
      <c r="A65" s="2" t="s">
        <v>156</v>
      </c>
      <c r="B65" s="6">
        <v>4861</v>
      </c>
      <c r="C65" s="6">
        <v>11752</v>
      </c>
      <c r="D65" s="6">
        <v>1689</v>
      </c>
    </row>
    <row r="66" spans="1:4" x14ac:dyDescent="0.25">
      <c r="A66" s="2" t="s">
        <v>89</v>
      </c>
      <c r="B66" s="6">
        <v>2518</v>
      </c>
      <c r="C66" s="6">
        <v>-1016</v>
      </c>
      <c r="D66" s="6">
        <v>-4425</v>
      </c>
    </row>
    <row r="67" spans="1:4" ht="30" x14ac:dyDescent="0.25">
      <c r="A67" s="2" t="s">
        <v>157</v>
      </c>
      <c r="B67" s="4">
        <v>494</v>
      </c>
      <c r="C67" s="6">
        <v>5161</v>
      </c>
      <c r="D67" s="4">
        <v>42</v>
      </c>
    </row>
    <row r="68" spans="1:4" x14ac:dyDescent="0.25">
      <c r="A68" s="2" t="s">
        <v>87</v>
      </c>
      <c r="B68" s="6">
        <v>2341</v>
      </c>
      <c r="C68" s="4">
        <v>500</v>
      </c>
      <c r="D68" s="6">
        <v>11117</v>
      </c>
    </row>
    <row r="69" spans="1:4" ht="30" x14ac:dyDescent="0.25">
      <c r="A69" s="2" t="s">
        <v>158</v>
      </c>
      <c r="B69" s="6">
        <v>3523</v>
      </c>
      <c r="C69" s="4">
        <v>68</v>
      </c>
      <c r="D69" s="6">
        <v>10331</v>
      </c>
    </row>
    <row r="70" spans="1:4" ht="45" x14ac:dyDescent="0.25">
      <c r="A70" s="2" t="s">
        <v>159</v>
      </c>
      <c r="B70" s="4"/>
      <c r="C70" s="4"/>
      <c r="D70" s="4">
        <v>400</v>
      </c>
    </row>
    <row r="71" spans="1:4" x14ac:dyDescent="0.25">
      <c r="A71" s="3" t="s">
        <v>160</v>
      </c>
      <c r="B71" s="4"/>
      <c r="C71" s="4"/>
      <c r="D71" s="4"/>
    </row>
    <row r="72" spans="1:4" x14ac:dyDescent="0.25">
      <c r="A72" s="2" t="s">
        <v>161</v>
      </c>
      <c r="B72" s="6">
        <v>-2577</v>
      </c>
      <c r="C72" s="6">
        <v>-3511</v>
      </c>
      <c r="D72" s="6">
        <v>-4572</v>
      </c>
    </row>
    <row r="73" spans="1:4" x14ac:dyDescent="0.25">
      <c r="A73" s="2" t="s">
        <v>46</v>
      </c>
      <c r="B73" s="6">
        <v>-1123</v>
      </c>
      <c r="C73" s="6">
        <v>-5229</v>
      </c>
      <c r="D73" s="6">
        <v>-5873</v>
      </c>
    </row>
    <row r="74" spans="1:4" ht="30" x14ac:dyDescent="0.25">
      <c r="A74" s="2" t="s">
        <v>54</v>
      </c>
      <c r="B74" s="6">
        <v>2880</v>
      </c>
      <c r="C74" s="6">
        <v>3949</v>
      </c>
      <c r="D74" s="6">
        <v>5021</v>
      </c>
    </row>
    <row r="75" spans="1:4" ht="30" x14ac:dyDescent="0.25">
      <c r="A75" s="2" t="s">
        <v>162</v>
      </c>
      <c r="B75" s="6">
        <v>5079</v>
      </c>
      <c r="C75" s="6">
        <v>4619</v>
      </c>
      <c r="D75" s="4">
        <v>546</v>
      </c>
    </row>
    <row r="76" spans="1:4" ht="30" x14ac:dyDescent="0.25">
      <c r="A76" s="2" t="s">
        <v>163</v>
      </c>
      <c r="B76" s="6">
        <v>104842</v>
      </c>
      <c r="C76" s="6">
        <v>69695</v>
      </c>
      <c r="D76" s="6">
        <v>43791</v>
      </c>
    </row>
    <row r="77" spans="1:4" x14ac:dyDescent="0.25">
      <c r="A77" s="3" t="s">
        <v>164</v>
      </c>
      <c r="B77" s="4"/>
      <c r="C77" s="4"/>
      <c r="D77" s="4"/>
    </row>
    <row r="78" spans="1:4" x14ac:dyDescent="0.25">
      <c r="A78" s="2" t="s">
        <v>165</v>
      </c>
      <c r="B78" s="6">
        <v>-706970</v>
      </c>
      <c r="C78" s="6">
        <v>-197388</v>
      </c>
      <c r="D78" s="6">
        <v>-172773</v>
      </c>
    </row>
    <row r="79" spans="1:4" x14ac:dyDescent="0.25">
      <c r="A79" s="2" t="s">
        <v>166</v>
      </c>
      <c r="B79" s="6">
        <v>2277</v>
      </c>
      <c r="C79" s="6">
        <v>15549</v>
      </c>
      <c r="D79" s="6">
        <v>31933</v>
      </c>
    </row>
    <row r="80" spans="1:4" x14ac:dyDescent="0.25">
      <c r="A80" s="2" t="s">
        <v>167</v>
      </c>
      <c r="B80" s="6">
        <v>-14997</v>
      </c>
      <c r="C80" s="6">
        <v>-12003</v>
      </c>
      <c r="D80" s="6">
        <v>-13558</v>
      </c>
    </row>
    <row r="81" spans="1:4" x14ac:dyDescent="0.25">
      <c r="A81" s="2" t="s">
        <v>168</v>
      </c>
      <c r="B81" s="6">
        <v>-43083</v>
      </c>
      <c r="C81" s="6">
        <v>-18738</v>
      </c>
      <c r="D81" s="6">
        <v>-28067</v>
      </c>
    </row>
    <row r="82" spans="1:4" x14ac:dyDescent="0.25">
      <c r="A82" s="2" t="s">
        <v>169</v>
      </c>
      <c r="B82" s="6">
        <v>19642</v>
      </c>
      <c r="C82" s="6">
        <v>4086</v>
      </c>
      <c r="D82" s="6">
        <v>14632</v>
      </c>
    </row>
    <row r="83" spans="1:4" x14ac:dyDescent="0.25">
      <c r="A83" s="2" t="s">
        <v>170</v>
      </c>
      <c r="B83" s="6">
        <v>-24376</v>
      </c>
      <c r="C83" s="6">
        <v>-10407</v>
      </c>
      <c r="D83" s="6">
        <v>-16857</v>
      </c>
    </row>
    <row r="84" spans="1:4" x14ac:dyDescent="0.25">
      <c r="A84" s="2" t="s">
        <v>171</v>
      </c>
      <c r="B84" s="6">
        <v>-767507</v>
      </c>
      <c r="C84" s="6">
        <v>-218901</v>
      </c>
      <c r="D84" s="6">
        <v>-184690</v>
      </c>
    </row>
    <row r="85" spans="1:4" x14ac:dyDescent="0.25">
      <c r="A85" s="3" t="s">
        <v>172</v>
      </c>
      <c r="B85" s="4"/>
      <c r="C85" s="4"/>
      <c r="D85" s="4"/>
    </row>
    <row r="86" spans="1:4" x14ac:dyDescent="0.25">
      <c r="A86" s="2" t="s">
        <v>173</v>
      </c>
      <c r="B86" s="6">
        <v>668000</v>
      </c>
      <c r="C86" s="6">
        <v>470000</v>
      </c>
      <c r="D86" s="6">
        <v>267761</v>
      </c>
    </row>
    <row r="87" spans="1:4" x14ac:dyDescent="0.25">
      <c r="A87" s="2" t="s">
        <v>174</v>
      </c>
      <c r="B87" s="6">
        <v>-153157</v>
      </c>
      <c r="C87" s="6">
        <v>-488241</v>
      </c>
      <c r="D87" s="6">
        <v>-174127</v>
      </c>
    </row>
    <row r="88" spans="1:4" x14ac:dyDescent="0.25">
      <c r="A88" s="2" t="s">
        <v>175</v>
      </c>
      <c r="B88" s="6">
        <v>-6980</v>
      </c>
      <c r="C88" s="6">
        <v>-10448</v>
      </c>
      <c r="D88" s="6">
        <v>-5143</v>
      </c>
    </row>
    <row r="89" spans="1:4" x14ac:dyDescent="0.25">
      <c r="A89" s="2" t="s">
        <v>127</v>
      </c>
      <c r="B89" s="4">
        <v>60</v>
      </c>
      <c r="C89" s="4">
        <v>575</v>
      </c>
      <c r="D89" s="6">
        <v>109000</v>
      </c>
    </row>
    <row r="90" spans="1:4" x14ac:dyDescent="0.25">
      <c r="A90" s="2" t="s">
        <v>176</v>
      </c>
      <c r="B90" s="4"/>
      <c r="C90" s="4"/>
      <c r="D90" s="6">
        <v>-35000</v>
      </c>
    </row>
    <row r="91" spans="1:4" ht="30" x14ac:dyDescent="0.25">
      <c r="A91" s="2" t="s">
        <v>144</v>
      </c>
      <c r="B91" s="6">
        <v>221720</v>
      </c>
      <c r="C91" s="6">
        <v>303600</v>
      </c>
      <c r="D91" s="4"/>
    </row>
    <row r="92" spans="1:4" x14ac:dyDescent="0.25">
      <c r="A92" s="2" t="s">
        <v>136</v>
      </c>
      <c r="B92" s="6">
        <v>-10558</v>
      </c>
      <c r="C92" s="6">
        <v>-25829</v>
      </c>
      <c r="D92" s="4"/>
    </row>
    <row r="93" spans="1:4" ht="30" x14ac:dyDescent="0.25">
      <c r="A93" s="2" t="s">
        <v>177</v>
      </c>
      <c r="B93" s="6">
        <v>1707</v>
      </c>
      <c r="C93" s="4"/>
      <c r="D93" s="4"/>
    </row>
    <row r="94" spans="1:4" x14ac:dyDescent="0.25">
      <c r="A94" s="2" t="s">
        <v>178</v>
      </c>
      <c r="B94" s="6">
        <v>-98855</v>
      </c>
      <c r="C94" s="6">
        <v>-65221</v>
      </c>
      <c r="D94" s="6">
        <v>-45262</v>
      </c>
    </row>
    <row r="95" spans="1:4" ht="30" x14ac:dyDescent="0.25">
      <c r="A95" s="2" t="s">
        <v>180</v>
      </c>
      <c r="B95" s="6">
        <v>621937</v>
      </c>
      <c r="C95" s="6">
        <v>184436</v>
      </c>
      <c r="D95" s="6">
        <v>117229</v>
      </c>
    </row>
    <row r="96" spans="1:4" ht="30" x14ac:dyDescent="0.25">
      <c r="A96" s="2" t="s">
        <v>181</v>
      </c>
      <c r="B96" s="6">
        <v>-40728</v>
      </c>
      <c r="C96" s="6">
        <v>35230</v>
      </c>
      <c r="D96" s="6">
        <v>-23670</v>
      </c>
    </row>
    <row r="97" spans="1:4" x14ac:dyDescent="0.25">
      <c r="A97" s="3" t="s">
        <v>182</v>
      </c>
      <c r="B97" s="4"/>
      <c r="C97" s="4"/>
      <c r="D97" s="4"/>
    </row>
    <row r="98" spans="1:4" x14ac:dyDescent="0.25">
      <c r="A98" s="2" t="s">
        <v>183</v>
      </c>
      <c r="B98" s="6">
        <v>50764</v>
      </c>
      <c r="C98" s="6">
        <v>15534</v>
      </c>
      <c r="D98" s="6">
        <v>39204</v>
      </c>
    </row>
    <row r="99" spans="1:4" x14ac:dyDescent="0.25">
      <c r="A99" s="2" t="s">
        <v>184</v>
      </c>
      <c r="B99" s="6">
        <v>10036</v>
      </c>
      <c r="C99" s="6">
        <v>50764</v>
      </c>
      <c r="D99" s="6">
        <v>15534</v>
      </c>
    </row>
    <row r="100" spans="1:4" x14ac:dyDescent="0.25">
      <c r="A100" s="3" t="s">
        <v>185</v>
      </c>
      <c r="B100" s="4"/>
      <c r="C100" s="4"/>
      <c r="D100" s="4"/>
    </row>
    <row r="101" spans="1:4" x14ac:dyDescent="0.25">
      <c r="A101" s="2" t="s">
        <v>186</v>
      </c>
      <c r="B101" s="6">
        <v>50972</v>
      </c>
      <c r="C101" s="6">
        <v>40008</v>
      </c>
      <c r="D101" s="6">
        <v>46711</v>
      </c>
    </row>
    <row r="102" spans="1:4" ht="30" x14ac:dyDescent="0.25">
      <c r="A102" s="3" t="s">
        <v>187</v>
      </c>
      <c r="B102" s="4"/>
      <c r="C102" s="4"/>
      <c r="D102" s="4"/>
    </row>
    <row r="103" spans="1:4" ht="30" x14ac:dyDescent="0.25">
      <c r="A103" s="2" t="s">
        <v>189</v>
      </c>
      <c r="B103" s="4"/>
      <c r="C103" s="6">
        <v>17694</v>
      </c>
      <c r="D103" s="6">
        <v>13687</v>
      </c>
    </row>
    <row r="104" spans="1:4" ht="30" x14ac:dyDescent="0.25">
      <c r="A104" s="2" t="s">
        <v>190</v>
      </c>
      <c r="B104" s="6">
        <v>1549</v>
      </c>
      <c r="C104" s="6">
        <v>2887</v>
      </c>
      <c r="D104" s="6">
        <v>1552</v>
      </c>
    </row>
    <row r="105" spans="1:4" ht="30" x14ac:dyDescent="0.25">
      <c r="A105" s="2" t="s">
        <v>191</v>
      </c>
      <c r="B105" s="4"/>
      <c r="C105" s="4"/>
      <c r="D105" s="4">
        <v>19</v>
      </c>
    </row>
    <row r="106" spans="1:4" ht="30" x14ac:dyDescent="0.25">
      <c r="A106" s="2" t="s">
        <v>192</v>
      </c>
      <c r="B106" s="4">
        <v>501</v>
      </c>
      <c r="C106" s="6">
        <v>5161</v>
      </c>
      <c r="D106" s="4">
        <v>42</v>
      </c>
    </row>
    <row r="107" spans="1:4" x14ac:dyDescent="0.25">
      <c r="A107" s="2" t="s">
        <v>193</v>
      </c>
      <c r="B107" s="4"/>
      <c r="C107" s="4"/>
      <c r="D107" s="7">
        <v>11460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2303</v>
      </c>
      <c r="B1" s="1" t="s">
        <v>2</v>
      </c>
      <c r="C1" s="1" t="s">
        <v>32</v>
      </c>
      <c r="D1" s="1" t="s">
        <v>75</v>
      </c>
    </row>
    <row r="2" spans="1:4" x14ac:dyDescent="0.25">
      <c r="A2" s="2" t="s">
        <v>2304</v>
      </c>
      <c r="B2" s="4"/>
      <c r="C2" s="4"/>
      <c r="D2" s="4"/>
    </row>
    <row r="3" spans="1:4" x14ac:dyDescent="0.25">
      <c r="A3" s="3" t="s">
        <v>2305</v>
      </c>
      <c r="B3" s="4"/>
      <c r="C3" s="4"/>
      <c r="D3" s="4"/>
    </row>
    <row r="4" spans="1:4" x14ac:dyDescent="0.25">
      <c r="A4" s="2" t="s">
        <v>2306</v>
      </c>
      <c r="B4" s="7">
        <v>0</v>
      </c>
      <c r="C4" s="7">
        <v>0</v>
      </c>
      <c r="D4" s="4"/>
    </row>
    <row r="5" spans="1:4" x14ac:dyDescent="0.25">
      <c r="A5" s="2" t="s">
        <v>2307</v>
      </c>
      <c r="B5" s="4"/>
      <c r="C5" s="4"/>
      <c r="D5" s="7">
        <v>2000000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2308</v>
      </c>
      <c r="B1" s="1" t="s">
        <v>2</v>
      </c>
      <c r="C1" s="1" t="s">
        <v>32</v>
      </c>
    </row>
    <row r="2" spans="1:3" ht="30" x14ac:dyDescent="0.25">
      <c r="A2" s="3" t="s">
        <v>2309</v>
      </c>
      <c r="B2" s="4"/>
      <c r="C2" s="4"/>
    </row>
    <row r="3" spans="1:3" x14ac:dyDescent="0.25">
      <c r="A3" s="2" t="s">
        <v>2055</v>
      </c>
      <c r="B3" s="4">
        <v>2</v>
      </c>
      <c r="C3" s="4"/>
    </row>
    <row r="4" spans="1:3" x14ac:dyDescent="0.25">
      <c r="A4" s="2" t="s">
        <v>2310</v>
      </c>
      <c r="B4" s="7">
        <v>100000000</v>
      </c>
      <c r="C4" s="4"/>
    </row>
    <row r="5" spans="1:3" x14ac:dyDescent="0.25">
      <c r="A5" s="2" t="s">
        <v>2311</v>
      </c>
      <c r="B5" s="6">
        <v>100000000</v>
      </c>
      <c r="C5" s="4"/>
    </row>
    <row r="6" spans="1:3" x14ac:dyDescent="0.25">
      <c r="A6" s="2" t="s">
        <v>2312</v>
      </c>
      <c r="B6" s="6">
        <v>3600000</v>
      </c>
      <c r="C6" s="4"/>
    </row>
    <row r="7" spans="1:3" x14ac:dyDescent="0.25">
      <c r="A7" s="2" t="s">
        <v>2056</v>
      </c>
      <c r="B7" s="7">
        <v>0</v>
      </c>
      <c r="C7" s="7">
        <v>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2313</v>
      </c>
      <c r="B1" s="1" t="s">
        <v>1</v>
      </c>
    </row>
    <row r="2" spans="1:2" x14ac:dyDescent="0.25">
      <c r="A2" s="1" t="s">
        <v>2204</v>
      </c>
      <c r="B2" s="1" t="s">
        <v>2</v>
      </c>
    </row>
    <row r="3" spans="1:2" x14ac:dyDescent="0.25">
      <c r="A3" s="2" t="s">
        <v>2314</v>
      </c>
      <c r="B3" s="4"/>
    </row>
    <row r="4" spans="1:2" ht="30" x14ac:dyDescent="0.25">
      <c r="A4" s="3" t="s">
        <v>2315</v>
      </c>
      <c r="B4" s="4"/>
    </row>
    <row r="5" spans="1:2" ht="30" x14ac:dyDescent="0.25">
      <c r="A5" s="2" t="s">
        <v>2316</v>
      </c>
      <c r="B5" s="4">
        <v>1</v>
      </c>
    </row>
    <row r="6" spans="1:2" ht="30" x14ac:dyDescent="0.25">
      <c r="A6" s="2" t="s">
        <v>2317</v>
      </c>
      <c r="B6" s="4"/>
    </row>
    <row r="7" spans="1:2" ht="30" x14ac:dyDescent="0.25">
      <c r="A7" s="3" t="s">
        <v>2315</v>
      </c>
      <c r="B7" s="4"/>
    </row>
    <row r="8" spans="1:2" ht="30" x14ac:dyDescent="0.25">
      <c r="A8" s="2" t="s">
        <v>2318</v>
      </c>
      <c r="B8" s="4">
        <v>5</v>
      </c>
    </row>
    <row r="9" spans="1:2" ht="30" x14ac:dyDescent="0.25">
      <c r="A9" s="2" t="s">
        <v>2319</v>
      </c>
      <c r="B9" s="4"/>
    </row>
    <row r="10" spans="1:2" ht="30" x14ac:dyDescent="0.25">
      <c r="A10" s="3" t="s">
        <v>2315</v>
      </c>
      <c r="B10" s="4"/>
    </row>
    <row r="11" spans="1:2" x14ac:dyDescent="0.25">
      <c r="A11" s="2" t="s">
        <v>2320</v>
      </c>
      <c r="B11" s="5">
        <v>42736</v>
      </c>
    </row>
    <row r="12" spans="1:2" ht="30" x14ac:dyDescent="0.25">
      <c r="A12" s="2" t="s">
        <v>2321</v>
      </c>
      <c r="B12" s="4"/>
    </row>
    <row r="13" spans="1:2" ht="30" x14ac:dyDescent="0.25">
      <c r="A13" s="3" t="s">
        <v>2315</v>
      </c>
      <c r="B13" s="4"/>
    </row>
    <row r="14" spans="1:2" ht="30" x14ac:dyDescent="0.25">
      <c r="A14" s="2" t="s">
        <v>2318</v>
      </c>
      <c r="B14" s="4">
        <v>4</v>
      </c>
    </row>
    <row r="15" spans="1:2" ht="30" x14ac:dyDescent="0.25">
      <c r="A15" s="2" t="s">
        <v>2322</v>
      </c>
      <c r="B15" s="4"/>
    </row>
    <row r="16" spans="1:2" ht="30" x14ac:dyDescent="0.25">
      <c r="A16" s="3" t="s">
        <v>2315</v>
      </c>
      <c r="B16" s="4"/>
    </row>
    <row r="17" spans="1:2" x14ac:dyDescent="0.25">
      <c r="A17" s="2" t="s">
        <v>2320</v>
      </c>
      <c r="B17" s="5">
        <v>43466</v>
      </c>
    </row>
    <row r="18" spans="1:2" ht="30" x14ac:dyDescent="0.25">
      <c r="A18" s="2" t="s">
        <v>2323</v>
      </c>
      <c r="B18" s="4"/>
    </row>
    <row r="19" spans="1:2" ht="30" x14ac:dyDescent="0.25">
      <c r="A19" s="3" t="s">
        <v>2315</v>
      </c>
      <c r="B19" s="4"/>
    </row>
    <row r="20" spans="1:2" ht="30" x14ac:dyDescent="0.25">
      <c r="A20" s="2" t="s">
        <v>2318</v>
      </c>
      <c r="B20" s="4">
        <v>5</v>
      </c>
    </row>
    <row r="21" spans="1:2" ht="30" x14ac:dyDescent="0.25">
      <c r="A21" s="2" t="s">
        <v>2324</v>
      </c>
      <c r="B21" s="4"/>
    </row>
    <row r="22" spans="1:2" ht="30" x14ac:dyDescent="0.25">
      <c r="A22" s="3" t="s">
        <v>2315</v>
      </c>
      <c r="B22" s="4"/>
    </row>
    <row r="23" spans="1:2" x14ac:dyDescent="0.25">
      <c r="A23" s="2" t="s">
        <v>2320</v>
      </c>
      <c r="B23" s="5">
        <v>44562</v>
      </c>
    </row>
    <row r="24" spans="1:2" x14ac:dyDescent="0.25">
      <c r="A24" s="2" t="s">
        <v>2325</v>
      </c>
      <c r="B24" s="4"/>
    </row>
    <row r="25" spans="1:2" ht="30" x14ac:dyDescent="0.25">
      <c r="A25" s="3" t="s">
        <v>2315</v>
      </c>
      <c r="B25" s="4"/>
    </row>
    <row r="26" spans="1:2" ht="30" x14ac:dyDescent="0.25">
      <c r="A26" s="2" t="s">
        <v>2316</v>
      </c>
      <c r="B26" s="4">
        <v>4</v>
      </c>
    </row>
    <row r="27" spans="1:2" ht="30" x14ac:dyDescent="0.25">
      <c r="A27" s="2" t="s">
        <v>2318</v>
      </c>
      <c r="B27" s="4">
        <v>5</v>
      </c>
    </row>
    <row r="28" spans="1:2" ht="30" x14ac:dyDescent="0.25">
      <c r="A28" s="2" t="s">
        <v>2326</v>
      </c>
      <c r="B28" s="4"/>
    </row>
    <row r="29" spans="1:2" ht="30" x14ac:dyDescent="0.25">
      <c r="A29" s="3" t="s">
        <v>2315</v>
      </c>
      <c r="B29" s="4"/>
    </row>
    <row r="30" spans="1:2" ht="30" x14ac:dyDescent="0.25">
      <c r="A30" s="2" t="s">
        <v>2318</v>
      </c>
      <c r="B30" s="4">
        <v>2</v>
      </c>
    </row>
    <row r="31" spans="1:2" ht="45" x14ac:dyDescent="0.25">
      <c r="A31" s="2" t="s">
        <v>2327</v>
      </c>
      <c r="B31" s="4"/>
    </row>
    <row r="32" spans="1:2" ht="30" x14ac:dyDescent="0.25">
      <c r="A32" s="3" t="s">
        <v>2315</v>
      </c>
      <c r="B32" s="4"/>
    </row>
    <row r="33" spans="1:2" ht="30" x14ac:dyDescent="0.25">
      <c r="A33" s="2" t="s">
        <v>2318</v>
      </c>
      <c r="B33" s="4">
        <v>3</v>
      </c>
    </row>
    <row r="34" spans="1:2" x14ac:dyDescent="0.25">
      <c r="A34" s="2" t="s">
        <v>2328</v>
      </c>
      <c r="B34" s="4"/>
    </row>
    <row r="35" spans="1:2" ht="30" x14ac:dyDescent="0.25">
      <c r="A35" s="3" t="s">
        <v>2315</v>
      </c>
      <c r="B35" s="4"/>
    </row>
    <row r="36" spans="1:2" ht="30" x14ac:dyDescent="0.25">
      <c r="A36" s="2" t="s">
        <v>2329</v>
      </c>
      <c r="B36" s="4">
        <v>3</v>
      </c>
    </row>
    <row r="37" spans="1:2" ht="30" x14ac:dyDescent="0.25">
      <c r="A37" s="2" t="s">
        <v>2330</v>
      </c>
      <c r="B37" s="4">
        <v>6</v>
      </c>
    </row>
    <row r="38" spans="1:2" x14ac:dyDescent="0.25">
      <c r="A38" s="2" t="s">
        <v>2331</v>
      </c>
      <c r="B38" s="4">
        <v>2.7</v>
      </c>
    </row>
    <row r="39" spans="1:2" x14ac:dyDescent="0.25">
      <c r="A39" s="2" t="s">
        <v>2332</v>
      </c>
      <c r="B39" s="4">
        <v>2.2000000000000002</v>
      </c>
    </row>
    <row r="40" spans="1:2" ht="30" x14ac:dyDescent="0.25">
      <c r="A40" s="2" t="s">
        <v>2333</v>
      </c>
      <c r="B40" s="4">
        <v>0.5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2334</v>
      </c>
      <c r="B1" s="8" t="s">
        <v>1</v>
      </c>
      <c r="C1" s="8"/>
      <c r="D1" s="8"/>
    </row>
    <row r="2" spans="1:4" x14ac:dyDescent="0.25">
      <c r="A2" s="8"/>
      <c r="B2" s="1" t="s">
        <v>2</v>
      </c>
      <c r="C2" s="1" t="s">
        <v>32</v>
      </c>
      <c r="D2" s="1" t="s">
        <v>75</v>
      </c>
    </row>
    <row r="3" spans="1:4" ht="30" x14ac:dyDescent="0.25">
      <c r="A3" s="3" t="s">
        <v>2335</v>
      </c>
      <c r="B3" s="4"/>
      <c r="C3" s="4"/>
      <c r="D3" s="4"/>
    </row>
    <row r="4" spans="1:4" x14ac:dyDescent="0.25">
      <c r="A4" s="2" t="s">
        <v>2336</v>
      </c>
      <c r="B4" s="6">
        <v>1343908</v>
      </c>
      <c r="C4" s="6">
        <v>322137</v>
      </c>
      <c r="D4" s="4">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2337</v>
      </c>
      <c r="B1" s="8" t="s">
        <v>1</v>
      </c>
      <c r="C1" s="8"/>
      <c r="D1" s="8"/>
    </row>
    <row r="2" spans="1:4" ht="30" x14ac:dyDescent="0.25">
      <c r="A2" s="1" t="s">
        <v>31</v>
      </c>
      <c r="B2" s="1" t="s">
        <v>2</v>
      </c>
      <c r="C2" s="1" t="s">
        <v>32</v>
      </c>
      <c r="D2" s="1" t="s">
        <v>75</v>
      </c>
    </row>
    <row r="3" spans="1:4" ht="30" x14ac:dyDescent="0.25">
      <c r="A3" s="3" t="s">
        <v>2335</v>
      </c>
      <c r="B3" s="4"/>
      <c r="C3" s="4"/>
      <c r="D3" s="4"/>
    </row>
    <row r="4" spans="1:4" ht="30" x14ac:dyDescent="0.25">
      <c r="A4" s="2" t="s">
        <v>2338</v>
      </c>
      <c r="B4" s="7">
        <v>16072</v>
      </c>
      <c r="C4" s="7">
        <v>16658</v>
      </c>
      <c r="D4" s="7">
        <v>15638</v>
      </c>
    </row>
    <row r="5" spans="1:4" x14ac:dyDescent="0.25">
      <c r="A5" s="2" t="s">
        <v>2339</v>
      </c>
      <c r="B5" s="4"/>
      <c r="C5" s="4"/>
      <c r="D5" s="4"/>
    </row>
    <row r="6" spans="1:4" ht="30" x14ac:dyDescent="0.25">
      <c r="A6" s="3" t="s">
        <v>2335</v>
      </c>
      <c r="B6" s="4"/>
      <c r="C6" s="4"/>
      <c r="D6" s="4"/>
    </row>
    <row r="7" spans="1:4" ht="30" x14ac:dyDescent="0.25">
      <c r="A7" s="2" t="s">
        <v>2338</v>
      </c>
      <c r="B7" s="6">
        <v>16072</v>
      </c>
      <c r="C7" s="6">
        <v>13064</v>
      </c>
      <c r="D7" s="4"/>
    </row>
    <row r="8" spans="1:4" x14ac:dyDescent="0.25">
      <c r="A8" s="2" t="s">
        <v>115</v>
      </c>
      <c r="B8" s="4"/>
      <c r="C8" s="4"/>
      <c r="D8" s="4"/>
    </row>
    <row r="9" spans="1:4" ht="30" x14ac:dyDescent="0.25">
      <c r="A9" s="3" t="s">
        <v>2335</v>
      </c>
      <c r="B9" s="4"/>
      <c r="C9" s="4"/>
      <c r="D9" s="4"/>
    </row>
    <row r="10" spans="1:4" ht="30" x14ac:dyDescent="0.25">
      <c r="A10" s="2" t="s">
        <v>2338</v>
      </c>
      <c r="B10" s="6">
        <v>65089</v>
      </c>
      <c r="C10" s="6">
        <v>60276</v>
      </c>
      <c r="D10" s="6">
        <v>27955</v>
      </c>
    </row>
    <row r="11" spans="1:4" x14ac:dyDescent="0.25">
      <c r="A11" s="2" t="s">
        <v>523</v>
      </c>
      <c r="B11" s="4"/>
      <c r="C11" s="4"/>
      <c r="D11" s="4"/>
    </row>
    <row r="12" spans="1:4" ht="30" x14ac:dyDescent="0.25">
      <c r="A12" s="3" t="s">
        <v>2335</v>
      </c>
      <c r="B12" s="4"/>
      <c r="C12" s="4"/>
      <c r="D12" s="4"/>
    </row>
    <row r="13" spans="1:4" ht="30" x14ac:dyDescent="0.25">
      <c r="A13" s="2" t="s">
        <v>2338</v>
      </c>
      <c r="B13" s="4"/>
      <c r="C13" s="6">
        <v>2797</v>
      </c>
      <c r="D13" s="6">
        <v>9002</v>
      </c>
    </row>
    <row r="14" spans="1:4" x14ac:dyDescent="0.25">
      <c r="A14" s="2" t="s">
        <v>524</v>
      </c>
      <c r="B14" s="4"/>
      <c r="C14" s="4"/>
      <c r="D14" s="4"/>
    </row>
    <row r="15" spans="1:4" ht="30" x14ac:dyDescent="0.25">
      <c r="A15" s="3" t="s">
        <v>2335</v>
      </c>
      <c r="B15" s="4"/>
      <c r="C15" s="4"/>
      <c r="D15" s="4"/>
    </row>
    <row r="16" spans="1:4" ht="30" x14ac:dyDescent="0.25">
      <c r="A16" s="2" t="s">
        <v>2338</v>
      </c>
      <c r="B16" s="4"/>
      <c r="C16" s="4">
        <v>97</v>
      </c>
      <c r="D16" s="6">
        <v>1879</v>
      </c>
    </row>
    <row r="17" spans="1:4" x14ac:dyDescent="0.25">
      <c r="A17" s="2" t="s">
        <v>525</v>
      </c>
      <c r="B17" s="4"/>
      <c r="C17" s="4"/>
      <c r="D17" s="4"/>
    </row>
    <row r="18" spans="1:4" ht="30" x14ac:dyDescent="0.25">
      <c r="A18" s="3" t="s">
        <v>2335</v>
      </c>
      <c r="B18" s="4"/>
      <c r="C18" s="4"/>
      <c r="D18" s="4"/>
    </row>
    <row r="19" spans="1:4" ht="30" x14ac:dyDescent="0.25">
      <c r="A19" s="2" t="s">
        <v>2338</v>
      </c>
      <c r="B19" s="4"/>
      <c r="C19" s="4">
        <v>146</v>
      </c>
      <c r="D19" s="6">
        <v>2541</v>
      </c>
    </row>
    <row r="20" spans="1:4" x14ac:dyDescent="0.25">
      <c r="A20" s="2" t="s">
        <v>527</v>
      </c>
      <c r="B20" s="4"/>
      <c r="C20" s="4"/>
      <c r="D20" s="4"/>
    </row>
    <row r="21" spans="1:4" ht="30" x14ac:dyDescent="0.25">
      <c r="A21" s="3" t="s">
        <v>2335</v>
      </c>
      <c r="B21" s="4"/>
      <c r="C21" s="4"/>
      <c r="D21" s="4"/>
    </row>
    <row r="22" spans="1:4" ht="30" x14ac:dyDescent="0.25">
      <c r="A22" s="2" t="s">
        <v>2338</v>
      </c>
      <c r="B22" s="4"/>
      <c r="C22" s="7">
        <v>554</v>
      </c>
      <c r="D22" s="7">
        <v>2215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2340</v>
      </c>
      <c r="B1" s="8" t="s">
        <v>1</v>
      </c>
      <c r="C1" s="8"/>
      <c r="D1" s="8"/>
    </row>
    <row r="2" spans="1:4" x14ac:dyDescent="0.25">
      <c r="A2" s="8"/>
      <c r="B2" s="1" t="s">
        <v>2</v>
      </c>
      <c r="C2" s="1" t="s">
        <v>32</v>
      </c>
      <c r="D2" s="1" t="s">
        <v>75</v>
      </c>
    </row>
    <row r="3" spans="1:4" x14ac:dyDescent="0.25">
      <c r="A3" s="2" t="s">
        <v>2339</v>
      </c>
      <c r="B3" s="4"/>
      <c r="C3" s="4"/>
      <c r="D3" s="4"/>
    </row>
    <row r="4" spans="1:4" x14ac:dyDescent="0.25">
      <c r="A4" s="3" t="s">
        <v>2341</v>
      </c>
      <c r="B4" s="4"/>
      <c r="C4" s="4"/>
      <c r="D4" s="4"/>
    </row>
    <row r="5" spans="1:4" ht="30" x14ac:dyDescent="0.25">
      <c r="A5" s="2" t="s">
        <v>2342</v>
      </c>
      <c r="B5" s="6">
        <v>11328049</v>
      </c>
      <c r="C5" s="6">
        <v>9091974</v>
      </c>
      <c r="D5" s="4"/>
    </row>
    <row r="6" spans="1:4" x14ac:dyDescent="0.25">
      <c r="A6" s="2" t="s">
        <v>115</v>
      </c>
      <c r="B6" s="4"/>
      <c r="C6" s="4"/>
      <c r="D6" s="4"/>
    </row>
    <row r="7" spans="1:4" x14ac:dyDescent="0.25">
      <c r="A7" s="3" t="s">
        <v>2341</v>
      </c>
      <c r="B7" s="4"/>
      <c r="C7" s="4"/>
      <c r="D7" s="4"/>
    </row>
    <row r="8" spans="1:4" ht="30" x14ac:dyDescent="0.25">
      <c r="A8" s="2" t="s">
        <v>2342</v>
      </c>
      <c r="B8" s="6">
        <v>44629901</v>
      </c>
      <c r="C8" s="6">
        <v>33700834</v>
      </c>
      <c r="D8" s="6">
        <v>20006538</v>
      </c>
    </row>
    <row r="9" spans="1:4" x14ac:dyDescent="0.25">
      <c r="A9" s="2" t="s">
        <v>523</v>
      </c>
      <c r="B9" s="4"/>
      <c r="C9" s="4"/>
      <c r="D9" s="4"/>
    </row>
    <row r="10" spans="1:4" x14ac:dyDescent="0.25">
      <c r="A10" s="3" t="s">
        <v>2341</v>
      </c>
      <c r="B10" s="4"/>
      <c r="C10" s="4"/>
      <c r="D10" s="4"/>
    </row>
    <row r="11" spans="1:4" ht="30" x14ac:dyDescent="0.25">
      <c r="A11" s="2" t="s">
        <v>2342</v>
      </c>
      <c r="B11" s="4"/>
      <c r="C11" s="6">
        <v>3136203</v>
      </c>
      <c r="D11" s="6">
        <v>13467223</v>
      </c>
    </row>
    <row r="12" spans="1:4" x14ac:dyDescent="0.25">
      <c r="A12" s="2" t="s">
        <v>524</v>
      </c>
      <c r="B12" s="4"/>
      <c r="C12" s="4"/>
      <c r="D12" s="4"/>
    </row>
    <row r="13" spans="1:4" x14ac:dyDescent="0.25">
      <c r="A13" s="3" t="s">
        <v>2341</v>
      </c>
      <c r="B13" s="4"/>
      <c r="C13" s="4"/>
      <c r="D13" s="4"/>
    </row>
    <row r="14" spans="1:4" ht="30" x14ac:dyDescent="0.25">
      <c r="A14" s="2" t="s">
        <v>2342</v>
      </c>
      <c r="B14" s="4"/>
      <c r="C14" s="6">
        <v>1053335</v>
      </c>
      <c r="D14" s="6">
        <v>4523145</v>
      </c>
    </row>
    <row r="15" spans="1:4" x14ac:dyDescent="0.25">
      <c r="A15" s="2" t="s">
        <v>525</v>
      </c>
      <c r="B15" s="4"/>
      <c r="C15" s="4"/>
      <c r="D15" s="4"/>
    </row>
    <row r="16" spans="1:4" x14ac:dyDescent="0.25">
      <c r="A16" s="3" t="s">
        <v>2341</v>
      </c>
      <c r="B16" s="4"/>
      <c r="C16" s="4"/>
      <c r="D16" s="4"/>
    </row>
    <row r="17" spans="1:4" ht="30" x14ac:dyDescent="0.25">
      <c r="A17" s="2" t="s">
        <v>2342</v>
      </c>
      <c r="B17" s="4"/>
      <c r="C17" s="4"/>
      <c r="D17" s="4">
        <v>2</v>
      </c>
    </row>
    <row r="18" spans="1:4" x14ac:dyDescent="0.25">
      <c r="A18" s="2" t="s">
        <v>2343</v>
      </c>
      <c r="B18" s="4"/>
      <c r="C18" s="4"/>
      <c r="D18" s="4"/>
    </row>
    <row r="19" spans="1:4" x14ac:dyDescent="0.25">
      <c r="A19" s="3" t="s">
        <v>2341</v>
      </c>
      <c r="B19" s="4"/>
      <c r="C19" s="4"/>
      <c r="D19" s="4"/>
    </row>
    <row r="20" spans="1:4" ht="30" x14ac:dyDescent="0.25">
      <c r="A20" s="2" t="s">
        <v>2342</v>
      </c>
      <c r="B20" s="4"/>
      <c r="C20" s="6">
        <v>1875</v>
      </c>
      <c r="D20" s="6">
        <v>8050</v>
      </c>
    </row>
    <row r="21" spans="1:4" x14ac:dyDescent="0.25">
      <c r="A21" s="2" t="s">
        <v>527</v>
      </c>
      <c r="B21" s="4"/>
      <c r="C21" s="4"/>
      <c r="D21" s="4"/>
    </row>
    <row r="22" spans="1:4" x14ac:dyDescent="0.25">
      <c r="A22" s="3" t="s">
        <v>2341</v>
      </c>
      <c r="B22" s="4"/>
      <c r="C22" s="4"/>
      <c r="D22" s="4"/>
    </row>
    <row r="23" spans="1:4" ht="30" x14ac:dyDescent="0.25">
      <c r="A23" s="2" t="s">
        <v>2342</v>
      </c>
      <c r="B23" s="4"/>
      <c r="C23" s="6">
        <v>625251</v>
      </c>
      <c r="D23" s="6">
        <v>2684900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26.140625" customWidth="1"/>
    <col min="3" max="3" width="22.140625" customWidth="1"/>
    <col min="4" max="4" width="27.140625" customWidth="1"/>
    <col min="5" max="5" width="33.28515625" customWidth="1"/>
    <col min="6" max="6" width="24" customWidth="1"/>
    <col min="7" max="7" width="5.42578125" customWidth="1"/>
    <col min="8" max="9" width="26.42578125" customWidth="1"/>
    <col min="10" max="10" width="33.28515625" customWidth="1"/>
  </cols>
  <sheetData>
    <row r="1" spans="1:10" ht="30" customHeight="1" x14ac:dyDescent="0.25">
      <c r="A1" s="8" t="s">
        <v>2344</v>
      </c>
      <c r="B1" s="8" t="s">
        <v>2017</v>
      </c>
      <c r="C1" s="8"/>
      <c r="D1" s="8"/>
      <c r="E1" s="1" t="s">
        <v>2018</v>
      </c>
      <c r="F1" s="8" t="s">
        <v>1</v>
      </c>
      <c r="G1" s="8"/>
      <c r="H1" s="8"/>
      <c r="I1" s="8"/>
      <c r="J1" s="1" t="s">
        <v>2017</v>
      </c>
    </row>
    <row r="2" spans="1:10" ht="15" customHeight="1" x14ac:dyDescent="0.25">
      <c r="A2" s="8"/>
      <c r="B2" s="1" t="s">
        <v>68</v>
      </c>
      <c r="C2" s="91">
        <v>41420</v>
      </c>
      <c r="D2" s="1" t="s">
        <v>2024</v>
      </c>
      <c r="E2" s="1" t="s">
        <v>2021</v>
      </c>
      <c r="F2" s="8" t="s">
        <v>2</v>
      </c>
      <c r="G2" s="8"/>
      <c r="H2" s="1" t="s">
        <v>32</v>
      </c>
      <c r="I2" s="1" t="s">
        <v>75</v>
      </c>
      <c r="J2" s="1" t="s">
        <v>2345</v>
      </c>
    </row>
    <row r="3" spans="1:10" ht="30" x14ac:dyDescent="0.25">
      <c r="A3" s="3" t="s">
        <v>2335</v>
      </c>
      <c r="B3" s="4"/>
      <c r="C3" s="4"/>
      <c r="D3" s="4"/>
      <c r="E3" s="4"/>
      <c r="F3" s="4"/>
      <c r="G3" s="4"/>
      <c r="H3" s="4"/>
      <c r="I3" s="4"/>
      <c r="J3" s="4"/>
    </row>
    <row r="4" spans="1:10" ht="30" x14ac:dyDescent="0.25">
      <c r="A4" s="2" t="s">
        <v>2058</v>
      </c>
      <c r="B4" s="4"/>
      <c r="C4" s="4"/>
      <c r="D4" s="6">
        <v>21653813</v>
      </c>
      <c r="E4" s="4"/>
      <c r="F4" s="6">
        <v>11938420</v>
      </c>
      <c r="G4" s="4"/>
      <c r="H4" s="4"/>
      <c r="I4" s="4"/>
      <c r="J4" s="4"/>
    </row>
    <row r="5" spans="1:10" ht="30" x14ac:dyDescent="0.25">
      <c r="A5" s="2" t="s">
        <v>2346</v>
      </c>
      <c r="B5" s="4"/>
      <c r="C5" s="4"/>
      <c r="D5" s="4"/>
      <c r="E5" s="4"/>
      <c r="F5" s="6">
        <v>16618</v>
      </c>
      <c r="G5" s="4"/>
      <c r="H5" s="6">
        <v>70500</v>
      </c>
      <c r="I5" s="4">
        <v>0</v>
      </c>
      <c r="J5" s="4"/>
    </row>
    <row r="6" spans="1:10" x14ac:dyDescent="0.25">
      <c r="A6" s="2" t="s">
        <v>2347</v>
      </c>
      <c r="B6" s="4"/>
      <c r="C6" s="4"/>
      <c r="D6" s="4"/>
      <c r="E6" s="4"/>
      <c r="F6" s="6">
        <v>164973</v>
      </c>
      <c r="G6" s="4"/>
      <c r="H6" s="6">
        <v>226585</v>
      </c>
      <c r="I6" s="4">
        <v>0</v>
      </c>
      <c r="J6" s="4"/>
    </row>
    <row r="7" spans="1:10" ht="17.25" x14ac:dyDescent="0.25">
      <c r="A7" s="2" t="s">
        <v>2348</v>
      </c>
      <c r="B7" s="4"/>
      <c r="C7" s="4"/>
      <c r="D7" s="4"/>
      <c r="E7" s="4"/>
      <c r="F7" s="6">
        <v>143388</v>
      </c>
      <c r="G7" s="92" t="s">
        <v>2349</v>
      </c>
      <c r="H7" s="4"/>
      <c r="I7" s="4"/>
      <c r="J7" s="4"/>
    </row>
    <row r="8" spans="1:10" x14ac:dyDescent="0.25">
      <c r="A8" s="2" t="s">
        <v>2350</v>
      </c>
      <c r="B8" s="4"/>
      <c r="C8" s="90">
        <v>0.25</v>
      </c>
      <c r="D8" s="4"/>
      <c r="E8" s="4"/>
      <c r="F8" s="4"/>
      <c r="G8" s="4"/>
      <c r="H8" s="4"/>
      <c r="I8" s="4"/>
      <c r="J8" s="4"/>
    </row>
    <row r="9" spans="1:10" x14ac:dyDescent="0.25">
      <c r="A9" s="2" t="s">
        <v>2351</v>
      </c>
      <c r="B9" s="4"/>
      <c r="C9" s="4"/>
      <c r="D9" s="4"/>
      <c r="E9" s="4"/>
      <c r="F9" s="7">
        <v>0</v>
      </c>
      <c r="G9" s="4"/>
      <c r="H9" s="7">
        <v>15400000</v>
      </c>
      <c r="I9" s="7">
        <v>2300000</v>
      </c>
      <c r="J9" s="4"/>
    </row>
    <row r="10" spans="1:10" x14ac:dyDescent="0.25">
      <c r="A10" s="2" t="s">
        <v>2352</v>
      </c>
      <c r="B10" s="4"/>
      <c r="C10" s="4"/>
      <c r="D10" s="4"/>
      <c r="E10" s="4"/>
      <c r="F10" s="6">
        <v>26724</v>
      </c>
      <c r="G10" s="4"/>
      <c r="H10" s="6">
        <v>17831</v>
      </c>
      <c r="I10" s="4"/>
      <c r="J10" s="4"/>
    </row>
    <row r="11" spans="1:10" x14ac:dyDescent="0.25">
      <c r="A11" s="2" t="s">
        <v>2032</v>
      </c>
      <c r="B11" s="4"/>
      <c r="C11" s="4"/>
      <c r="D11" s="4"/>
      <c r="E11" s="6">
        <v>13200000</v>
      </c>
      <c r="F11" s="6">
        <v>8500000</v>
      </c>
      <c r="G11" s="4"/>
      <c r="H11" s="4"/>
      <c r="I11" s="4"/>
      <c r="J11" s="4"/>
    </row>
    <row r="12" spans="1:10" x14ac:dyDescent="0.25">
      <c r="A12" s="2" t="s">
        <v>2033</v>
      </c>
      <c r="B12" s="6">
        <v>221700000</v>
      </c>
      <c r="C12" s="4"/>
      <c r="D12" s="4"/>
      <c r="E12" s="4"/>
      <c r="F12" s="6">
        <v>221720000</v>
      </c>
      <c r="G12" s="4"/>
      <c r="H12" s="6">
        <v>303600000</v>
      </c>
      <c r="I12" s="4"/>
      <c r="J12" s="4"/>
    </row>
    <row r="13" spans="1:10" x14ac:dyDescent="0.25">
      <c r="A13" s="2" t="s">
        <v>2336</v>
      </c>
      <c r="B13" s="4"/>
      <c r="C13" s="4"/>
      <c r="D13" s="4"/>
      <c r="E13" s="4"/>
      <c r="F13" s="6">
        <v>1343908</v>
      </c>
      <c r="G13" s="4"/>
      <c r="H13" s="6">
        <v>322137</v>
      </c>
      <c r="I13" s="4">
        <v>0</v>
      </c>
      <c r="J13" s="4"/>
    </row>
    <row r="14" spans="1:10" x14ac:dyDescent="0.25">
      <c r="A14" s="2" t="s">
        <v>2353</v>
      </c>
      <c r="B14" s="4"/>
      <c r="C14" s="4"/>
      <c r="D14" s="4"/>
      <c r="E14" s="4"/>
      <c r="F14" s="6">
        <v>174467</v>
      </c>
      <c r="G14" s="4"/>
      <c r="H14" s="4">
        <v>0</v>
      </c>
      <c r="I14" s="4">
        <v>0</v>
      </c>
      <c r="J14" s="4"/>
    </row>
    <row r="15" spans="1:10" x14ac:dyDescent="0.25">
      <c r="A15" s="2" t="s">
        <v>2354</v>
      </c>
      <c r="B15" s="4"/>
      <c r="C15" s="4"/>
      <c r="D15" s="4"/>
      <c r="E15" s="4"/>
      <c r="F15" s="9">
        <v>1.44</v>
      </c>
      <c r="G15" s="4"/>
      <c r="H15" s="9">
        <v>1.4</v>
      </c>
      <c r="I15" s="9">
        <v>1.25</v>
      </c>
      <c r="J15" s="4"/>
    </row>
    <row r="16" spans="1:10" x14ac:dyDescent="0.25">
      <c r="A16" s="2" t="s">
        <v>114</v>
      </c>
      <c r="B16" s="4"/>
      <c r="C16" s="4"/>
      <c r="D16" s="4"/>
      <c r="E16" s="4"/>
      <c r="F16" s="4"/>
      <c r="G16" s="4"/>
      <c r="H16" s="4"/>
      <c r="I16" s="4"/>
      <c r="J16" s="4"/>
    </row>
    <row r="17" spans="1:10" ht="30" x14ac:dyDescent="0.25">
      <c r="A17" s="3" t="s">
        <v>2335</v>
      </c>
      <c r="B17" s="4"/>
      <c r="C17" s="4"/>
      <c r="D17" s="4"/>
      <c r="E17" s="4"/>
      <c r="F17" s="4"/>
      <c r="G17" s="4"/>
      <c r="H17" s="4"/>
      <c r="I17" s="4"/>
      <c r="J17" s="4"/>
    </row>
    <row r="18" spans="1:10" x14ac:dyDescent="0.25">
      <c r="A18" s="2" t="s">
        <v>2032</v>
      </c>
      <c r="B18" s="4"/>
      <c r="C18" s="4"/>
      <c r="D18" s="6">
        <v>15180000</v>
      </c>
      <c r="E18" s="4"/>
      <c r="F18" s="4"/>
      <c r="G18" s="4"/>
      <c r="H18" s="4"/>
      <c r="I18" s="4"/>
      <c r="J18" s="4"/>
    </row>
    <row r="19" spans="1:10" x14ac:dyDescent="0.25">
      <c r="A19" s="2" t="s">
        <v>2355</v>
      </c>
      <c r="B19" s="4"/>
      <c r="C19" s="4"/>
      <c r="D19" s="6">
        <v>282300000</v>
      </c>
      <c r="E19" s="4"/>
      <c r="F19" s="4"/>
      <c r="G19" s="4"/>
      <c r="H19" s="4"/>
      <c r="I19" s="4"/>
      <c r="J19" s="4"/>
    </row>
    <row r="20" spans="1:10" x14ac:dyDescent="0.25">
      <c r="A20" s="2" t="s">
        <v>2356</v>
      </c>
      <c r="B20" s="4"/>
      <c r="C20" s="4"/>
      <c r="D20" s="4"/>
      <c r="E20" s="4"/>
      <c r="F20" s="4"/>
      <c r="G20" s="4"/>
      <c r="H20" s="4"/>
      <c r="I20" s="4"/>
      <c r="J20" s="4"/>
    </row>
    <row r="21" spans="1:10" ht="30" x14ac:dyDescent="0.25">
      <c r="A21" s="3" t="s">
        <v>2335</v>
      </c>
      <c r="B21" s="4"/>
      <c r="C21" s="4"/>
      <c r="D21" s="4"/>
      <c r="E21" s="4"/>
      <c r="F21" s="4"/>
      <c r="G21" s="4"/>
      <c r="H21" s="4"/>
      <c r="I21" s="4"/>
      <c r="J21" s="4"/>
    </row>
    <row r="22" spans="1:10" x14ac:dyDescent="0.25">
      <c r="A22" s="2" t="s">
        <v>2032</v>
      </c>
      <c r="B22" s="4"/>
      <c r="C22" s="4"/>
      <c r="D22" s="4"/>
      <c r="E22" s="4"/>
      <c r="F22" s="4"/>
      <c r="G22" s="4"/>
      <c r="H22" s="4"/>
      <c r="I22" s="4"/>
      <c r="J22" s="6">
        <v>9200000</v>
      </c>
    </row>
    <row r="23" spans="1:10" x14ac:dyDescent="0.25">
      <c r="A23" s="2" t="s">
        <v>2033</v>
      </c>
      <c r="B23" s="4"/>
      <c r="C23" s="4"/>
      <c r="D23" s="4"/>
      <c r="E23" s="4"/>
      <c r="F23" s="4"/>
      <c r="G23" s="4"/>
      <c r="H23" s="4"/>
      <c r="I23" s="4"/>
      <c r="J23" s="6">
        <v>211300000</v>
      </c>
    </row>
    <row r="24" spans="1:10" x14ac:dyDescent="0.25">
      <c r="A24" s="2" t="s">
        <v>2357</v>
      </c>
      <c r="B24" s="4"/>
      <c r="C24" s="4"/>
      <c r="D24" s="4"/>
      <c r="E24" s="4"/>
      <c r="F24" s="4"/>
      <c r="G24" s="4"/>
      <c r="H24" s="4"/>
      <c r="I24" s="4"/>
      <c r="J24" s="4"/>
    </row>
    <row r="25" spans="1:10" ht="30" x14ac:dyDescent="0.25">
      <c r="A25" s="3" t="s">
        <v>2335</v>
      </c>
      <c r="B25" s="4"/>
      <c r="C25" s="4"/>
      <c r="D25" s="4"/>
      <c r="E25" s="4"/>
      <c r="F25" s="4"/>
      <c r="G25" s="4"/>
      <c r="H25" s="4"/>
      <c r="I25" s="4"/>
      <c r="J25" s="4"/>
    </row>
    <row r="26" spans="1:10" x14ac:dyDescent="0.25">
      <c r="A26" s="2" t="s">
        <v>2350</v>
      </c>
      <c r="B26" s="4"/>
      <c r="C26" s="4"/>
      <c r="D26" s="4"/>
      <c r="E26" s="4"/>
      <c r="F26" s="90">
        <v>2</v>
      </c>
      <c r="G26" s="4"/>
      <c r="H26" s="4"/>
      <c r="I26" s="4"/>
      <c r="J26" s="4"/>
    </row>
    <row r="27" spans="1:10" x14ac:dyDescent="0.25">
      <c r="A27" s="2" t="s">
        <v>2351</v>
      </c>
      <c r="B27" s="4"/>
      <c r="C27" s="4"/>
      <c r="D27" s="4"/>
      <c r="E27" s="4"/>
      <c r="F27" s="7">
        <v>9947</v>
      </c>
      <c r="G27" s="4"/>
      <c r="H27" s="4"/>
      <c r="I27" s="4"/>
      <c r="J27" s="4"/>
    </row>
    <row r="28" spans="1:10" x14ac:dyDescent="0.25">
      <c r="A28" s="2" t="s">
        <v>2358</v>
      </c>
      <c r="B28" s="4"/>
      <c r="C28" s="4"/>
      <c r="D28" s="4"/>
      <c r="E28" s="4"/>
      <c r="F28" s="4"/>
      <c r="G28" s="4"/>
      <c r="H28" s="4"/>
      <c r="I28" s="4"/>
      <c r="J28" s="4"/>
    </row>
    <row r="29" spans="1:10" ht="30" x14ac:dyDescent="0.25">
      <c r="A29" s="3" t="s">
        <v>2335</v>
      </c>
      <c r="B29" s="4"/>
      <c r="C29" s="4"/>
      <c r="D29" s="4"/>
      <c r="E29" s="4"/>
      <c r="F29" s="4"/>
      <c r="G29" s="4"/>
      <c r="H29" s="4"/>
      <c r="I29" s="4"/>
      <c r="J29" s="4"/>
    </row>
    <row r="30" spans="1:10" ht="30" x14ac:dyDescent="0.25">
      <c r="A30" s="2" t="s">
        <v>2058</v>
      </c>
      <c r="B30" s="4"/>
      <c r="C30" s="4"/>
      <c r="D30" s="6">
        <v>11938420</v>
      </c>
      <c r="E30" s="4"/>
      <c r="F30" s="4"/>
      <c r="G30" s="4"/>
      <c r="H30" s="4"/>
      <c r="I30" s="4"/>
      <c r="J30" s="4"/>
    </row>
    <row r="31" spans="1:10" x14ac:dyDescent="0.25">
      <c r="A31" s="65"/>
      <c r="B31" s="65"/>
      <c r="C31" s="65"/>
      <c r="D31" s="65"/>
      <c r="E31" s="65"/>
      <c r="F31" s="65"/>
      <c r="G31" s="65"/>
      <c r="H31" s="65"/>
      <c r="I31" s="65"/>
      <c r="J31" s="65"/>
    </row>
    <row r="32" spans="1:10" ht="15" customHeight="1" x14ac:dyDescent="0.25">
      <c r="A32" s="2" t="s">
        <v>2349</v>
      </c>
      <c r="B32" s="12" t="s">
        <v>2359</v>
      </c>
      <c r="C32" s="12"/>
      <c r="D32" s="12"/>
      <c r="E32" s="12"/>
      <c r="F32" s="12"/>
      <c r="G32" s="12"/>
      <c r="H32" s="12"/>
      <c r="I32" s="12"/>
      <c r="J32" s="12"/>
    </row>
  </sheetData>
  <mergeCells count="6">
    <mergeCell ref="A1:A2"/>
    <mergeCell ref="B1:D1"/>
    <mergeCell ref="F1:I1"/>
    <mergeCell ref="F2:G2"/>
    <mergeCell ref="A31:J31"/>
    <mergeCell ref="B32:J3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2360</v>
      </c>
      <c r="B1" s="8" t="s">
        <v>1</v>
      </c>
      <c r="C1" s="8"/>
      <c r="D1" s="8"/>
    </row>
    <row r="2" spans="1:4" x14ac:dyDescent="0.25">
      <c r="A2" s="8"/>
      <c r="B2" s="1" t="s">
        <v>2</v>
      </c>
      <c r="C2" s="1" t="s">
        <v>32</v>
      </c>
      <c r="D2" s="1" t="s">
        <v>75</v>
      </c>
    </row>
    <row r="3" spans="1:4" x14ac:dyDescent="0.25">
      <c r="A3" s="3" t="s">
        <v>2361</v>
      </c>
      <c r="B3" s="4"/>
      <c r="C3" s="4"/>
      <c r="D3" s="4"/>
    </row>
    <row r="4" spans="1:4" x14ac:dyDescent="0.25">
      <c r="A4" s="2" t="s">
        <v>2354</v>
      </c>
      <c r="B4" s="9">
        <v>1.44</v>
      </c>
      <c r="C4" s="9">
        <v>1.4</v>
      </c>
      <c r="D4" s="9">
        <v>1.25</v>
      </c>
    </row>
    <row r="5" spans="1:4" x14ac:dyDescent="0.25">
      <c r="A5" s="2" t="s">
        <v>2362</v>
      </c>
      <c r="B5" s="9">
        <v>0.94</v>
      </c>
      <c r="C5" s="4"/>
      <c r="D5" s="4"/>
    </row>
    <row r="6" spans="1:4" ht="30" x14ac:dyDescent="0.25">
      <c r="A6" s="2" t="s">
        <v>2363</v>
      </c>
      <c r="B6" s="9">
        <v>0.5</v>
      </c>
      <c r="C6" s="4"/>
      <c r="D6" s="4"/>
    </row>
    <row r="7" spans="1:4" x14ac:dyDescent="0.25">
      <c r="A7" s="93">
        <v>41726</v>
      </c>
      <c r="B7" s="4"/>
      <c r="C7" s="4"/>
      <c r="D7" s="4"/>
    </row>
    <row r="8" spans="1:4" x14ac:dyDescent="0.25">
      <c r="A8" s="3" t="s">
        <v>2361</v>
      </c>
      <c r="B8" s="4"/>
      <c r="C8" s="4"/>
      <c r="D8" s="4"/>
    </row>
    <row r="9" spans="1:4" x14ac:dyDescent="0.25">
      <c r="A9" s="2" t="s">
        <v>2364</v>
      </c>
      <c r="B9" s="5">
        <v>41726</v>
      </c>
      <c r="C9" s="4"/>
      <c r="D9" s="4"/>
    </row>
    <row r="10" spans="1:4" x14ac:dyDescent="0.25">
      <c r="A10" s="2" t="s">
        <v>2365</v>
      </c>
      <c r="B10" s="5">
        <v>41740</v>
      </c>
      <c r="C10" s="4"/>
      <c r="D10" s="4"/>
    </row>
    <row r="11" spans="1:4" x14ac:dyDescent="0.25">
      <c r="A11" s="2" t="s">
        <v>2354</v>
      </c>
      <c r="B11" s="9">
        <v>0.36</v>
      </c>
      <c r="C11" s="4"/>
      <c r="D11" s="4"/>
    </row>
    <row r="12" spans="1:4" x14ac:dyDescent="0.25">
      <c r="A12" s="2" t="s">
        <v>2362</v>
      </c>
      <c r="B12" s="9">
        <v>0.23499999999999999</v>
      </c>
      <c r="C12" s="4"/>
      <c r="D12" s="4"/>
    </row>
    <row r="13" spans="1:4" ht="30" x14ac:dyDescent="0.25">
      <c r="A13" s="2" t="s">
        <v>2363</v>
      </c>
      <c r="B13" s="9">
        <v>0.125</v>
      </c>
      <c r="C13" s="4"/>
      <c r="D13" s="4"/>
    </row>
    <row r="14" spans="1:4" x14ac:dyDescent="0.25">
      <c r="A14" s="93">
        <v>41817</v>
      </c>
      <c r="B14" s="4"/>
      <c r="C14" s="4"/>
      <c r="D14" s="4"/>
    </row>
    <row r="15" spans="1:4" x14ac:dyDescent="0.25">
      <c r="A15" s="3" t="s">
        <v>2361</v>
      </c>
      <c r="B15" s="4"/>
      <c r="C15" s="4"/>
      <c r="D15" s="4"/>
    </row>
    <row r="16" spans="1:4" x14ac:dyDescent="0.25">
      <c r="A16" s="2" t="s">
        <v>2364</v>
      </c>
      <c r="B16" s="5">
        <v>41817</v>
      </c>
      <c r="C16" s="4"/>
      <c r="D16" s="4"/>
    </row>
    <row r="17" spans="1:4" x14ac:dyDescent="0.25">
      <c r="A17" s="2" t="s">
        <v>2365</v>
      </c>
      <c r="B17" s="5">
        <v>41831</v>
      </c>
      <c r="C17" s="4"/>
      <c r="D17" s="4"/>
    </row>
    <row r="18" spans="1:4" x14ac:dyDescent="0.25">
      <c r="A18" s="2" t="s">
        <v>2354</v>
      </c>
      <c r="B18" s="9">
        <v>0.36</v>
      </c>
      <c r="C18" s="4"/>
      <c r="D18" s="4"/>
    </row>
    <row r="19" spans="1:4" x14ac:dyDescent="0.25">
      <c r="A19" s="2" t="s">
        <v>2362</v>
      </c>
      <c r="B19" s="9">
        <v>0.23499999999999999</v>
      </c>
      <c r="C19" s="4"/>
      <c r="D19" s="4"/>
    </row>
    <row r="20" spans="1:4" ht="30" x14ac:dyDescent="0.25">
      <c r="A20" s="2" t="s">
        <v>2363</v>
      </c>
      <c r="B20" s="9">
        <v>0.125</v>
      </c>
      <c r="C20" s="4"/>
      <c r="D20" s="4"/>
    </row>
    <row r="21" spans="1:4" x14ac:dyDescent="0.25">
      <c r="A21" s="93">
        <v>41908</v>
      </c>
      <c r="B21" s="4"/>
      <c r="C21" s="4"/>
      <c r="D21" s="4"/>
    </row>
    <row r="22" spans="1:4" x14ac:dyDescent="0.25">
      <c r="A22" s="3" t="s">
        <v>2361</v>
      </c>
      <c r="B22" s="4"/>
      <c r="C22" s="4"/>
      <c r="D22" s="4"/>
    </row>
    <row r="23" spans="1:4" x14ac:dyDescent="0.25">
      <c r="A23" s="2" t="s">
        <v>2364</v>
      </c>
      <c r="B23" s="5">
        <v>41908</v>
      </c>
      <c r="C23" s="4"/>
      <c r="D23" s="4"/>
    </row>
    <row r="24" spans="1:4" x14ac:dyDescent="0.25">
      <c r="A24" s="2" t="s">
        <v>2365</v>
      </c>
      <c r="B24" s="5">
        <v>41922</v>
      </c>
      <c r="C24" s="4"/>
      <c r="D24" s="4"/>
    </row>
    <row r="25" spans="1:4" x14ac:dyDescent="0.25">
      <c r="A25" s="2" t="s">
        <v>2354</v>
      </c>
      <c r="B25" s="9">
        <v>0.36</v>
      </c>
      <c r="C25" s="4"/>
      <c r="D25" s="4"/>
    </row>
    <row r="26" spans="1:4" x14ac:dyDescent="0.25">
      <c r="A26" s="2" t="s">
        <v>2362</v>
      </c>
      <c r="B26" s="9">
        <v>0.23499999999999999</v>
      </c>
      <c r="C26" s="4"/>
      <c r="D26" s="4"/>
    </row>
    <row r="27" spans="1:4" ht="30" x14ac:dyDescent="0.25">
      <c r="A27" s="2" t="s">
        <v>2363</v>
      </c>
      <c r="B27" s="9">
        <v>0.125</v>
      </c>
      <c r="C27" s="4"/>
      <c r="D27" s="4"/>
    </row>
    <row r="28" spans="1:4" x14ac:dyDescent="0.25">
      <c r="A28" s="93">
        <v>41985</v>
      </c>
      <c r="B28" s="4"/>
      <c r="C28" s="4"/>
      <c r="D28" s="4"/>
    </row>
    <row r="29" spans="1:4" x14ac:dyDescent="0.25">
      <c r="A29" s="3" t="s">
        <v>2361</v>
      </c>
      <c r="B29" s="4"/>
      <c r="C29" s="4"/>
      <c r="D29" s="4"/>
    </row>
    <row r="30" spans="1:4" x14ac:dyDescent="0.25">
      <c r="A30" s="2" t="s">
        <v>2364</v>
      </c>
      <c r="B30" s="5">
        <v>41985</v>
      </c>
      <c r="C30" s="4"/>
      <c r="D30" s="4"/>
    </row>
    <row r="31" spans="1:4" x14ac:dyDescent="0.25">
      <c r="A31" s="2" t="s">
        <v>2365</v>
      </c>
      <c r="B31" s="5">
        <v>41992</v>
      </c>
      <c r="C31" s="4"/>
      <c r="D31" s="4"/>
    </row>
    <row r="32" spans="1:4" x14ac:dyDescent="0.25">
      <c r="A32" s="2" t="s">
        <v>2354</v>
      </c>
      <c r="B32" s="9">
        <v>0.36</v>
      </c>
      <c r="C32" s="4"/>
      <c r="D32" s="4"/>
    </row>
    <row r="33" spans="1:4" x14ac:dyDescent="0.25">
      <c r="A33" s="2" t="s">
        <v>2362</v>
      </c>
      <c r="B33" s="9">
        <v>0.23499999999999999</v>
      </c>
      <c r="C33" s="4"/>
      <c r="D33" s="4"/>
    </row>
    <row r="34" spans="1:4" ht="30" x14ac:dyDescent="0.25">
      <c r="A34" s="2" t="s">
        <v>2363</v>
      </c>
      <c r="B34" s="9">
        <v>0.125</v>
      </c>
      <c r="C34" s="4"/>
      <c r="D3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2" width="21.42578125" customWidth="1"/>
    <col min="3" max="3" width="26.140625" customWidth="1"/>
    <col min="4" max="4" width="36.5703125" customWidth="1"/>
    <col min="5" max="5" width="5.28515625" customWidth="1"/>
    <col min="6" max="7" width="25.5703125" customWidth="1"/>
    <col min="8" max="8" width="21.42578125" customWidth="1"/>
    <col min="9" max="9" width="25.5703125" customWidth="1"/>
  </cols>
  <sheetData>
    <row r="1" spans="1:9" ht="15" customHeight="1" x14ac:dyDescent="0.25">
      <c r="A1" s="8" t="s">
        <v>2366</v>
      </c>
      <c r="B1" s="8" t="s">
        <v>2017</v>
      </c>
      <c r="C1" s="8"/>
      <c r="D1" s="8" t="s">
        <v>1</v>
      </c>
      <c r="E1" s="8"/>
      <c r="F1" s="8"/>
      <c r="G1" s="8"/>
      <c r="H1" s="1"/>
      <c r="I1" s="1"/>
    </row>
    <row r="2" spans="1:9" ht="15" customHeight="1" x14ac:dyDescent="0.25">
      <c r="A2" s="8"/>
      <c r="B2" s="91">
        <v>41420</v>
      </c>
      <c r="C2" s="1" t="s">
        <v>2024</v>
      </c>
      <c r="D2" s="8" t="s">
        <v>2</v>
      </c>
      <c r="E2" s="8"/>
      <c r="F2" s="1" t="s">
        <v>32</v>
      </c>
      <c r="G2" s="1" t="s">
        <v>75</v>
      </c>
      <c r="H2" s="91">
        <v>41420</v>
      </c>
      <c r="I2" s="1" t="s">
        <v>2025</v>
      </c>
    </row>
    <row r="3" spans="1:9" ht="45" x14ac:dyDescent="0.25">
      <c r="A3" s="3" t="s">
        <v>2367</v>
      </c>
      <c r="B3" s="4"/>
      <c r="C3" s="4"/>
      <c r="D3" s="4"/>
      <c r="E3" s="4"/>
      <c r="F3" s="4"/>
      <c r="G3" s="4"/>
      <c r="H3" s="4"/>
      <c r="I3" s="4"/>
    </row>
    <row r="4" spans="1:9" x14ac:dyDescent="0.25">
      <c r="A4" s="2" t="s">
        <v>2368</v>
      </c>
      <c r="B4" s="4"/>
      <c r="C4" s="4"/>
      <c r="D4" s="4" t="s">
        <v>2071</v>
      </c>
      <c r="E4" s="4"/>
      <c r="F4" s="4"/>
      <c r="G4" s="4"/>
      <c r="H4" s="4"/>
      <c r="I4" s="4"/>
    </row>
    <row r="5" spans="1:9" ht="30" x14ac:dyDescent="0.25">
      <c r="A5" s="2" t="s">
        <v>2369</v>
      </c>
      <c r="B5" s="4"/>
      <c r="C5" s="4"/>
      <c r="D5" s="7">
        <v>0</v>
      </c>
      <c r="E5" s="4"/>
      <c r="F5" s="7">
        <v>0</v>
      </c>
      <c r="G5" s="7">
        <v>400000</v>
      </c>
      <c r="H5" s="4"/>
      <c r="I5" s="4"/>
    </row>
    <row r="6" spans="1:9" ht="17.25" x14ac:dyDescent="0.25">
      <c r="A6" s="2" t="s">
        <v>2370</v>
      </c>
      <c r="B6" s="4"/>
      <c r="C6" s="4"/>
      <c r="D6" s="6">
        <v>143388</v>
      </c>
      <c r="E6" s="92" t="s">
        <v>2349</v>
      </c>
      <c r="F6" s="4"/>
      <c r="G6" s="4"/>
      <c r="H6" s="4"/>
      <c r="I6" s="4"/>
    </row>
    <row r="7" spans="1:9" x14ac:dyDescent="0.25">
      <c r="A7" s="2" t="s">
        <v>2371</v>
      </c>
      <c r="B7" s="4"/>
      <c r="C7" s="4"/>
      <c r="D7" s="6">
        <v>221583</v>
      </c>
      <c r="E7" s="4"/>
      <c r="F7" s="6">
        <v>273923</v>
      </c>
      <c r="G7" s="4"/>
      <c r="H7" s="4"/>
      <c r="I7" s="4"/>
    </row>
    <row r="8" spans="1:9" x14ac:dyDescent="0.25">
      <c r="A8" s="2" t="s">
        <v>2372</v>
      </c>
      <c r="B8" s="4"/>
      <c r="C8" s="4"/>
      <c r="D8" s="6">
        <v>26724</v>
      </c>
      <c r="E8" s="4"/>
      <c r="F8" s="6">
        <v>17831</v>
      </c>
      <c r="G8" s="4"/>
      <c r="H8" s="4"/>
      <c r="I8" s="4"/>
    </row>
    <row r="9" spans="1:9" x14ac:dyDescent="0.25">
      <c r="A9" s="2" t="s">
        <v>2350</v>
      </c>
      <c r="B9" s="90">
        <v>0.25</v>
      </c>
      <c r="C9" s="4"/>
      <c r="D9" s="4"/>
      <c r="E9" s="4"/>
      <c r="F9" s="4"/>
      <c r="G9" s="4"/>
      <c r="H9" s="4"/>
      <c r="I9" s="4"/>
    </row>
    <row r="10" spans="1:9" ht="30" x14ac:dyDescent="0.25">
      <c r="A10" s="2" t="s">
        <v>2346</v>
      </c>
      <c r="B10" s="4"/>
      <c r="C10" s="4"/>
      <c r="D10" s="6">
        <v>16618</v>
      </c>
      <c r="E10" s="4"/>
      <c r="F10" s="6">
        <v>70500</v>
      </c>
      <c r="G10" s="4">
        <v>0</v>
      </c>
      <c r="H10" s="4"/>
      <c r="I10" s="4"/>
    </row>
    <row r="11" spans="1:9" x14ac:dyDescent="0.25">
      <c r="A11" s="2" t="s">
        <v>2373</v>
      </c>
      <c r="B11" s="4"/>
      <c r="C11" s="4"/>
      <c r="D11" s="4"/>
      <c r="E11" s="4"/>
      <c r="F11" s="4"/>
      <c r="G11" s="6">
        <v>161973</v>
      </c>
      <c r="H11" s="4"/>
      <c r="I11" s="4"/>
    </row>
    <row r="12" spans="1:9" ht="30" x14ac:dyDescent="0.25">
      <c r="A12" s="2" t="s">
        <v>2374</v>
      </c>
      <c r="B12" s="4"/>
      <c r="C12" s="4"/>
      <c r="D12" s="6">
        <v>5600000</v>
      </c>
      <c r="E12" s="4"/>
      <c r="F12" s="4"/>
      <c r="G12" s="4"/>
      <c r="H12" s="4"/>
      <c r="I12" s="4"/>
    </row>
    <row r="13" spans="1:9" x14ac:dyDescent="0.25">
      <c r="A13" s="2" t="s">
        <v>2375</v>
      </c>
      <c r="B13" s="4"/>
      <c r="C13" s="4"/>
      <c r="D13" s="4" t="s">
        <v>2376</v>
      </c>
      <c r="E13" s="4"/>
      <c r="F13" s="4"/>
      <c r="G13" s="4"/>
      <c r="H13" s="4"/>
      <c r="I13" s="4"/>
    </row>
    <row r="14" spans="1:9" ht="30" x14ac:dyDescent="0.25">
      <c r="A14" s="2" t="s">
        <v>2377</v>
      </c>
      <c r="B14" s="6">
        <v>7400000</v>
      </c>
      <c r="C14" s="4"/>
      <c r="D14" s="4"/>
      <c r="E14" s="4"/>
      <c r="F14" s="4"/>
      <c r="G14" s="4"/>
      <c r="H14" s="6">
        <v>7400000</v>
      </c>
      <c r="I14" s="4"/>
    </row>
    <row r="15" spans="1:9" x14ac:dyDescent="0.25">
      <c r="A15" s="2" t="s">
        <v>2378</v>
      </c>
      <c r="B15" s="4" t="s">
        <v>2379</v>
      </c>
      <c r="C15" s="4"/>
      <c r="D15" s="4"/>
      <c r="E15" s="4"/>
      <c r="F15" s="4"/>
      <c r="G15" s="4"/>
      <c r="H15" s="4"/>
      <c r="I15" s="4"/>
    </row>
    <row r="16" spans="1:9" x14ac:dyDescent="0.25">
      <c r="A16" s="2" t="s">
        <v>600</v>
      </c>
      <c r="B16" s="6">
        <v>5870138</v>
      </c>
      <c r="C16" s="4"/>
      <c r="D16" s="6">
        <v>5695671</v>
      </c>
      <c r="E16" s="4"/>
      <c r="F16" s="6">
        <v>5870138</v>
      </c>
      <c r="G16" s="6">
        <v>1956805</v>
      </c>
      <c r="H16" s="6">
        <v>5870138</v>
      </c>
      <c r="I16" s="6">
        <v>1417228</v>
      </c>
    </row>
    <row r="17" spans="1:9" x14ac:dyDescent="0.25">
      <c r="A17" s="2" t="s">
        <v>602</v>
      </c>
      <c r="B17" s="9">
        <v>17.47</v>
      </c>
      <c r="C17" s="4"/>
      <c r="D17" s="4"/>
      <c r="E17" s="4"/>
      <c r="F17" s="4"/>
      <c r="G17" s="4"/>
      <c r="H17" s="9">
        <v>17.47</v>
      </c>
      <c r="I17" s="4"/>
    </row>
    <row r="18" spans="1:9" x14ac:dyDescent="0.25">
      <c r="A18" s="2" t="s">
        <v>2380</v>
      </c>
      <c r="B18" s="6">
        <v>14800000</v>
      </c>
      <c r="C18" s="4"/>
      <c r="D18" s="4"/>
      <c r="E18" s="4"/>
      <c r="F18" s="4"/>
      <c r="G18" s="4"/>
      <c r="H18" s="4"/>
      <c r="I18" s="4"/>
    </row>
    <row r="19" spans="1:9" ht="30" x14ac:dyDescent="0.25">
      <c r="A19" s="2" t="s">
        <v>2381</v>
      </c>
      <c r="B19" s="6">
        <v>6800000</v>
      </c>
      <c r="C19" s="4"/>
      <c r="D19" s="4"/>
      <c r="E19" s="4"/>
      <c r="F19" s="4"/>
      <c r="G19" s="4"/>
      <c r="H19" s="4"/>
      <c r="I19" s="4"/>
    </row>
    <row r="20" spans="1:9" x14ac:dyDescent="0.25">
      <c r="A20" s="2" t="s">
        <v>2382</v>
      </c>
      <c r="B20" s="4"/>
      <c r="C20" s="90">
        <v>0.14899999999999999</v>
      </c>
      <c r="D20" s="4"/>
      <c r="E20" s="4"/>
      <c r="F20" s="4"/>
      <c r="G20" s="4"/>
      <c r="H20" s="4"/>
      <c r="I20" s="4"/>
    </row>
    <row r="21" spans="1:9" x14ac:dyDescent="0.25">
      <c r="A21" s="2" t="s">
        <v>2383</v>
      </c>
      <c r="B21" s="4"/>
      <c r="C21" s="4"/>
      <c r="D21" s="6">
        <v>5600000</v>
      </c>
      <c r="E21" s="4"/>
      <c r="F21" s="4"/>
      <c r="G21" s="4"/>
      <c r="H21" s="4"/>
      <c r="I21" s="4"/>
    </row>
    <row r="22" spans="1:9" x14ac:dyDescent="0.25">
      <c r="A22" s="2" t="s">
        <v>2384</v>
      </c>
      <c r="B22" s="4"/>
      <c r="C22" s="4"/>
      <c r="D22" s="4">
        <v>0</v>
      </c>
      <c r="E22" s="4"/>
      <c r="F22" s="4">
        <v>0</v>
      </c>
      <c r="G22" s="4"/>
      <c r="H22" s="4"/>
      <c r="I22" s="4"/>
    </row>
    <row r="23" spans="1:9" x14ac:dyDescent="0.25">
      <c r="A23" s="2" t="s">
        <v>2385</v>
      </c>
      <c r="B23" s="4"/>
      <c r="C23" s="4"/>
      <c r="D23" s="4">
        <v>0</v>
      </c>
      <c r="E23" s="4"/>
      <c r="F23" s="4"/>
      <c r="G23" s="4"/>
      <c r="H23" s="4"/>
      <c r="I23" s="4"/>
    </row>
    <row r="24" spans="1:9" ht="30" x14ac:dyDescent="0.25">
      <c r="A24" s="2" t="s">
        <v>2386</v>
      </c>
      <c r="B24" s="4"/>
      <c r="C24" s="4"/>
      <c r="D24" s="4">
        <v>0</v>
      </c>
      <c r="E24" s="4"/>
      <c r="F24" s="6">
        <v>15400000</v>
      </c>
      <c r="G24" s="6">
        <v>2300000</v>
      </c>
      <c r="H24" s="4"/>
      <c r="I24" s="4"/>
    </row>
    <row r="25" spans="1:9" x14ac:dyDescent="0.25">
      <c r="A25" s="2" t="s">
        <v>2387</v>
      </c>
      <c r="B25" s="4"/>
      <c r="C25" s="4"/>
      <c r="D25" s="4"/>
      <c r="E25" s="4"/>
      <c r="F25" s="4"/>
      <c r="G25" s="4"/>
      <c r="H25" s="4"/>
      <c r="I25" s="4"/>
    </row>
    <row r="26" spans="1:9" ht="45" x14ac:dyDescent="0.25">
      <c r="A26" s="3" t="s">
        <v>2367</v>
      </c>
      <c r="B26" s="4"/>
      <c r="C26" s="4"/>
      <c r="D26" s="4"/>
      <c r="E26" s="4"/>
      <c r="F26" s="4"/>
      <c r="G26" s="4"/>
      <c r="H26" s="4"/>
      <c r="I26" s="4"/>
    </row>
    <row r="27" spans="1:9" x14ac:dyDescent="0.25">
      <c r="A27" s="2" t="s">
        <v>2370</v>
      </c>
      <c r="B27" s="4"/>
      <c r="C27" s="4"/>
      <c r="D27" s="6">
        <v>143388</v>
      </c>
      <c r="E27" s="4"/>
      <c r="F27" s="4"/>
      <c r="G27" s="4"/>
      <c r="H27" s="4"/>
      <c r="I27" s="4"/>
    </row>
    <row r="28" spans="1:9" x14ac:dyDescent="0.25">
      <c r="A28" s="2" t="s">
        <v>2371</v>
      </c>
      <c r="B28" s="4"/>
      <c r="C28" s="4"/>
      <c r="D28" s="6">
        <v>164973</v>
      </c>
      <c r="E28" s="4"/>
      <c r="F28" s="4"/>
      <c r="G28" s="4"/>
      <c r="H28" s="4"/>
      <c r="I28" s="4"/>
    </row>
    <row r="29" spans="1:9" x14ac:dyDescent="0.25">
      <c r="A29" s="2" t="s">
        <v>2372</v>
      </c>
      <c r="B29" s="4"/>
      <c r="C29" s="4"/>
      <c r="D29" s="6">
        <v>26724</v>
      </c>
      <c r="E29" s="4"/>
      <c r="F29" s="4"/>
      <c r="G29" s="4"/>
      <c r="H29" s="4"/>
      <c r="I29" s="4"/>
    </row>
    <row r="30" spans="1:9" x14ac:dyDescent="0.25">
      <c r="A30" s="2" t="s">
        <v>2350</v>
      </c>
      <c r="B30" s="4"/>
      <c r="C30" s="4"/>
      <c r="D30" s="90">
        <v>2</v>
      </c>
      <c r="E30" s="4"/>
      <c r="F30" s="4"/>
      <c r="G30" s="4"/>
      <c r="H30" s="4"/>
      <c r="I30" s="4"/>
    </row>
    <row r="31" spans="1:9" x14ac:dyDescent="0.25">
      <c r="A31" s="2" t="s">
        <v>2388</v>
      </c>
      <c r="B31" s="4"/>
      <c r="C31" s="4"/>
      <c r="D31" s="4"/>
      <c r="E31" s="4"/>
      <c r="F31" s="4"/>
      <c r="G31" s="4"/>
      <c r="H31" s="4"/>
      <c r="I31" s="4"/>
    </row>
    <row r="32" spans="1:9" ht="45" x14ac:dyDescent="0.25">
      <c r="A32" s="3" t="s">
        <v>2367</v>
      </c>
      <c r="B32" s="4"/>
      <c r="C32" s="4"/>
      <c r="D32" s="4"/>
      <c r="E32" s="4"/>
      <c r="F32" s="4"/>
      <c r="G32" s="4"/>
      <c r="H32" s="4"/>
      <c r="I32" s="4"/>
    </row>
    <row r="33" spans="1:9" ht="30" x14ac:dyDescent="0.25">
      <c r="A33" s="2" t="s">
        <v>2369</v>
      </c>
      <c r="B33" s="4"/>
      <c r="C33" s="4"/>
      <c r="D33" s="6">
        <v>4900000</v>
      </c>
      <c r="E33" s="4"/>
      <c r="F33" s="6">
        <v>1900000</v>
      </c>
      <c r="G33" s="4"/>
      <c r="H33" s="4"/>
      <c r="I33" s="4"/>
    </row>
    <row r="34" spans="1:9" x14ac:dyDescent="0.25">
      <c r="A34" s="2" t="s">
        <v>2389</v>
      </c>
      <c r="B34" s="4"/>
      <c r="C34" s="6">
        <v>2000000</v>
      </c>
      <c r="D34" s="4"/>
      <c r="E34" s="4"/>
      <c r="F34" s="4"/>
      <c r="G34" s="4"/>
      <c r="H34" s="4"/>
      <c r="I34" s="4"/>
    </row>
    <row r="35" spans="1:9" ht="30" x14ac:dyDescent="0.25">
      <c r="A35" s="2" t="s">
        <v>2390</v>
      </c>
      <c r="B35" s="4"/>
      <c r="C35" s="4"/>
      <c r="D35" s="4"/>
      <c r="E35" s="4"/>
      <c r="F35" s="4"/>
      <c r="G35" s="4"/>
      <c r="H35" s="4"/>
      <c r="I35" s="4"/>
    </row>
    <row r="36" spans="1:9" ht="45" x14ac:dyDescent="0.25">
      <c r="A36" s="3" t="s">
        <v>2367</v>
      </c>
      <c r="B36" s="4"/>
      <c r="C36" s="4"/>
      <c r="D36" s="4"/>
      <c r="E36" s="4"/>
      <c r="F36" s="4"/>
      <c r="G36" s="4"/>
      <c r="H36" s="4"/>
      <c r="I36" s="4"/>
    </row>
    <row r="37" spans="1:9" x14ac:dyDescent="0.25">
      <c r="A37" s="2" t="s">
        <v>2370</v>
      </c>
      <c r="B37" s="4"/>
      <c r="C37" s="4"/>
      <c r="D37" s="4"/>
      <c r="E37" s="4"/>
      <c r="F37" s="6">
        <v>23250</v>
      </c>
      <c r="G37" s="4"/>
      <c r="H37" s="4"/>
      <c r="I37" s="4"/>
    </row>
    <row r="38" spans="1:9" ht="30" x14ac:dyDescent="0.25">
      <c r="A38" s="2" t="s">
        <v>2346</v>
      </c>
      <c r="B38" s="4"/>
      <c r="C38" s="4"/>
      <c r="D38" s="4"/>
      <c r="E38" s="4"/>
      <c r="F38" s="6">
        <v>70500</v>
      </c>
      <c r="G38" s="4"/>
      <c r="H38" s="4"/>
      <c r="I38" s="4"/>
    </row>
    <row r="39" spans="1:9" x14ac:dyDescent="0.25">
      <c r="A39" s="2" t="s">
        <v>2391</v>
      </c>
      <c r="B39" s="4"/>
      <c r="C39" s="4"/>
      <c r="D39" s="4"/>
      <c r="E39" s="4"/>
      <c r="F39" s="6">
        <v>47250</v>
      </c>
      <c r="G39" s="4"/>
      <c r="H39" s="4"/>
      <c r="I39" s="4"/>
    </row>
    <row r="40" spans="1:9" ht="30" x14ac:dyDescent="0.25">
      <c r="A40" s="2" t="s">
        <v>2392</v>
      </c>
      <c r="B40" s="4"/>
      <c r="C40" s="4"/>
      <c r="D40" s="4"/>
      <c r="E40" s="4"/>
      <c r="F40" s="4"/>
      <c r="G40" s="4"/>
      <c r="H40" s="4"/>
      <c r="I40" s="4"/>
    </row>
    <row r="41" spans="1:9" ht="45" x14ac:dyDescent="0.25">
      <c r="A41" s="3" t="s">
        <v>2367</v>
      </c>
      <c r="B41" s="4"/>
      <c r="C41" s="4"/>
      <c r="D41" s="4"/>
      <c r="E41" s="4"/>
      <c r="F41" s="4"/>
      <c r="G41" s="4"/>
      <c r="H41" s="4"/>
      <c r="I41" s="4"/>
    </row>
    <row r="42" spans="1:9" x14ac:dyDescent="0.25">
      <c r="A42" s="2" t="s">
        <v>2370</v>
      </c>
      <c r="B42" s="4"/>
      <c r="C42" s="4"/>
      <c r="D42" s="6">
        <v>16618</v>
      </c>
      <c r="E42" s="4"/>
      <c r="F42" s="4"/>
      <c r="G42" s="4"/>
      <c r="H42" s="4"/>
      <c r="I42" s="4"/>
    </row>
    <row r="43" spans="1:9" ht="30" x14ac:dyDescent="0.25">
      <c r="A43" s="2" t="s">
        <v>2346</v>
      </c>
      <c r="B43" s="4"/>
      <c r="C43" s="4"/>
      <c r="D43" s="4"/>
      <c r="E43" s="4"/>
      <c r="F43" s="6">
        <v>226585</v>
      </c>
      <c r="G43" s="4"/>
      <c r="H43" s="4"/>
      <c r="I43" s="4"/>
    </row>
    <row r="44" spans="1:9" x14ac:dyDescent="0.25">
      <c r="A44" s="2" t="s">
        <v>2373</v>
      </c>
      <c r="B44" s="4"/>
      <c r="C44" s="4"/>
      <c r="D44" s="4"/>
      <c r="E44" s="4"/>
      <c r="F44" s="6">
        <v>17470</v>
      </c>
      <c r="G44" s="4"/>
      <c r="H44" s="4"/>
      <c r="I44" s="4"/>
    </row>
    <row r="45" spans="1:9" x14ac:dyDescent="0.25">
      <c r="A45" s="2" t="s">
        <v>2393</v>
      </c>
      <c r="B45" s="4"/>
      <c r="C45" s="4"/>
      <c r="D45" s="4"/>
      <c r="E45" s="4"/>
      <c r="F45" s="4"/>
      <c r="G45" s="4"/>
      <c r="H45" s="4"/>
      <c r="I45" s="4"/>
    </row>
    <row r="46" spans="1:9" ht="45" x14ac:dyDescent="0.25">
      <c r="A46" s="3" t="s">
        <v>2367</v>
      </c>
      <c r="B46" s="4"/>
      <c r="C46" s="4"/>
      <c r="D46" s="4"/>
      <c r="E46" s="4"/>
      <c r="F46" s="4"/>
      <c r="G46" s="4"/>
      <c r="H46" s="4"/>
      <c r="I46" s="4"/>
    </row>
    <row r="47" spans="1:9" ht="30" x14ac:dyDescent="0.25">
      <c r="A47" s="2" t="s">
        <v>2369</v>
      </c>
      <c r="B47" s="4"/>
      <c r="C47" s="4"/>
      <c r="D47" s="4">
        <v>0</v>
      </c>
      <c r="E47" s="4"/>
      <c r="F47" s="6">
        <v>9000000</v>
      </c>
      <c r="G47" s="6">
        <v>1300000</v>
      </c>
      <c r="H47" s="4"/>
      <c r="I47" s="4"/>
    </row>
    <row r="48" spans="1:9" x14ac:dyDescent="0.25">
      <c r="A48" s="2" t="s">
        <v>2343</v>
      </c>
      <c r="B48" s="4"/>
      <c r="C48" s="4"/>
      <c r="D48" s="4"/>
      <c r="E48" s="4"/>
      <c r="F48" s="4"/>
      <c r="G48" s="4"/>
      <c r="H48" s="4"/>
      <c r="I48" s="4"/>
    </row>
    <row r="49" spans="1:9" ht="45" x14ac:dyDescent="0.25">
      <c r="A49" s="3" t="s">
        <v>2367</v>
      </c>
      <c r="B49" s="4"/>
      <c r="C49" s="4"/>
      <c r="D49" s="4"/>
      <c r="E49" s="4"/>
      <c r="F49" s="4"/>
      <c r="G49" s="4"/>
      <c r="H49" s="4"/>
      <c r="I49" s="4"/>
    </row>
    <row r="50" spans="1:9" ht="30" x14ac:dyDescent="0.25">
      <c r="A50" s="2" t="s">
        <v>2369</v>
      </c>
      <c r="B50" s="4"/>
      <c r="C50" s="6">
        <v>900000</v>
      </c>
      <c r="D50" s="4"/>
      <c r="E50" s="4"/>
      <c r="F50" s="4"/>
      <c r="G50" s="4"/>
      <c r="H50" s="4"/>
      <c r="I50" s="4"/>
    </row>
    <row r="51" spans="1:9" x14ac:dyDescent="0.25">
      <c r="A51" s="65"/>
      <c r="B51" s="65"/>
      <c r="C51" s="65"/>
      <c r="D51" s="65"/>
      <c r="E51" s="65"/>
      <c r="F51" s="65"/>
      <c r="G51" s="65"/>
      <c r="H51" s="65"/>
      <c r="I51" s="65"/>
    </row>
    <row r="52" spans="1:9" ht="30" customHeight="1" x14ac:dyDescent="0.25">
      <c r="A52" s="2" t="s">
        <v>2349</v>
      </c>
      <c r="B52" s="12" t="s">
        <v>2359</v>
      </c>
      <c r="C52" s="12"/>
      <c r="D52" s="12"/>
      <c r="E52" s="12"/>
      <c r="F52" s="12"/>
      <c r="G52" s="12"/>
      <c r="H52" s="12"/>
      <c r="I52" s="12"/>
    </row>
  </sheetData>
  <mergeCells count="6">
    <mergeCell ref="A1:A2"/>
    <mergeCell ref="B1:C1"/>
    <mergeCell ref="D1:G1"/>
    <mergeCell ref="D2:E2"/>
    <mergeCell ref="A51:I51"/>
    <mergeCell ref="B52:I5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22.28515625" customWidth="1"/>
    <col min="4" max="4" width="36.5703125" customWidth="1"/>
    <col min="5" max="5" width="14.5703125" customWidth="1"/>
  </cols>
  <sheetData>
    <row r="1" spans="1:5" ht="45" customHeight="1" x14ac:dyDescent="0.25">
      <c r="A1" s="8" t="s">
        <v>2394</v>
      </c>
      <c r="B1" s="8" t="s">
        <v>1</v>
      </c>
      <c r="C1" s="8"/>
      <c r="D1" s="8"/>
      <c r="E1" s="8"/>
    </row>
    <row r="2" spans="1:5" ht="15" customHeight="1" x14ac:dyDescent="0.25">
      <c r="A2" s="8"/>
      <c r="B2" s="8" t="s">
        <v>2</v>
      </c>
      <c r="C2" s="8"/>
      <c r="D2" s="8" t="s">
        <v>32</v>
      </c>
      <c r="E2" s="8"/>
    </row>
    <row r="3" spans="1:5" x14ac:dyDescent="0.25">
      <c r="A3" s="3" t="s">
        <v>2395</v>
      </c>
      <c r="B3" s="4"/>
      <c r="C3" s="4"/>
      <c r="D3" s="4"/>
      <c r="E3" s="4"/>
    </row>
    <row r="4" spans="1:5" x14ac:dyDescent="0.25">
      <c r="A4" s="2" t="s">
        <v>408</v>
      </c>
      <c r="B4" s="6">
        <v>256092</v>
      </c>
      <c r="C4" s="4"/>
      <c r="D4" s="4"/>
      <c r="E4" s="4"/>
    </row>
    <row r="5" spans="1:5" x14ac:dyDescent="0.25">
      <c r="A5" s="2" t="s">
        <v>573</v>
      </c>
      <c r="B5" s="6">
        <v>221583</v>
      </c>
      <c r="C5" s="4"/>
      <c r="D5" s="6">
        <v>273923</v>
      </c>
      <c r="E5" s="4"/>
    </row>
    <row r="6" spans="1:5" ht="17.25" x14ac:dyDescent="0.25">
      <c r="A6" s="2" t="s">
        <v>2396</v>
      </c>
      <c r="B6" s="6">
        <v>-143388</v>
      </c>
      <c r="C6" s="92" t="s">
        <v>2349</v>
      </c>
      <c r="D6" s="4"/>
      <c r="E6" s="4"/>
    </row>
    <row r="7" spans="1:5" x14ac:dyDescent="0.25">
      <c r="A7" s="2" t="s">
        <v>576</v>
      </c>
      <c r="B7" s="6">
        <v>-26724</v>
      </c>
      <c r="C7" s="4"/>
      <c r="D7" s="6">
        <v>-17831</v>
      </c>
      <c r="E7" s="4"/>
    </row>
    <row r="8" spans="1:5" x14ac:dyDescent="0.25">
      <c r="A8" s="2" t="s">
        <v>2195</v>
      </c>
      <c r="B8" s="6">
        <v>307563</v>
      </c>
      <c r="C8" s="4"/>
      <c r="D8" s="6">
        <v>256092</v>
      </c>
      <c r="E8" s="4"/>
    </row>
    <row r="9" spans="1:5" ht="30" x14ac:dyDescent="0.25">
      <c r="A9" s="3" t="s">
        <v>2397</v>
      </c>
      <c r="B9" s="4"/>
      <c r="C9" s="4"/>
      <c r="D9" s="4"/>
      <c r="E9" s="4"/>
    </row>
    <row r="10" spans="1:5" ht="17.25" x14ac:dyDescent="0.25">
      <c r="A10" s="2" t="s">
        <v>408</v>
      </c>
      <c r="B10" s="9">
        <v>29.93</v>
      </c>
      <c r="C10" s="92" t="s">
        <v>2398</v>
      </c>
      <c r="D10" s="4"/>
      <c r="E10" s="4"/>
    </row>
    <row r="11" spans="1:5" ht="17.25" x14ac:dyDescent="0.25">
      <c r="A11" s="2" t="s">
        <v>573</v>
      </c>
      <c r="B11" s="7">
        <v>28</v>
      </c>
      <c r="C11" s="92" t="s">
        <v>2398</v>
      </c>
      <c r="D11" s="9">
        <v>30.47</v>
      </c>
      <c r="E11" s="92" t="s">
        <v>2398</v>
      </c>
    </row>
    <row r="12" spans="1:5" ht="17.25" x14ac:dyDescent="0.25">
      <c r="A12" s="2" t="s">
        <v>2396</v>
      </c>
      <c r="B12" s="9">
        <v>35.67</v>
      </c>
      <c r="C12" s="92" t="s">
        <v>2399</v>
      </c>
      <c r="D12" s="4"/>
      <c r="E12" s="4"/>
    </row>
    <row r="13" spans="1:5" ht="17.25" x14ac:dyDescent="0.25">
      <c r="A13" s="2" t="s">
        <v>576</v>
      </c>
      <c r="B13" s="9">
        <v>30.53</v>
      </c>
      <c r="C13" s="92" t="s">
        <v>2398</v>
      </c>
      <c r="D13" s="9">
        <v>39.14</v>
      </c>
      <c r="E13" s="92" t="s">
        <v>2398</v>
      </c>
    </row>
    <row r="14" spans="1:5" ht="17.25" x14ac:dyDescent="0.25">
      <c r="A14" s="2" t="s">
        <v>2195</v>
      </c>
      <c r="B14" s="9">
        <v>25.73</v>
      </c>
      <c r="C14" s="92" t="s">
        <v>2398</v>
      </c>
      <c r="D14" s="9">
        <v>29.93</v>
      </c>
      <c r="E14" s="92" t="s">
        <v>2398</v>
      </c>
    </row>
    <row r="15" spans="1:5" x14ac:dyDescent="0.25">
      <c r="A15" s="65"/>
      <c r="B15" s="65"/>
      <c r="C15" s="65"/>
      <c r="D15" s="65"/>
      <c r="E15" s="65"/>
    </row>
    <row r="16" spans="1:5" ht="45" customHeight="1" x14ac:dyDescent="0.25">
      <c r="A16" s="2" t="s">
        <v>2349</v>
      </c>
      <c r="B16" s="12" t="s">
        <v>2359</v>
      </c>
      <c r="C16" s="12"/>
      <c r="D16" s="12"/>
      <c r="E16" s="12"/>
    </row>
    <row r="17" spans="1:5" ht="30" customHeight="1" x14ac:dyDescent="0.25">
      <c r="A17" s="2" t="s">
        <v>2398</v>
      </c>
      <c r="B17" s="12" t="s">
        <v>2400</v>
      </c>
      <c r="C17" s="12"/>
      <c r="D17" s="12"/>
      <c r="E17" s="12"/>
    </row>
  </sheetData>
  <mergeCells count="7">
    <mergeCell ref="B17:E17"/>
    <mergeCell ref="A1:A2"/>
    <mergeCell ref="B1:E1"/>
    <mergeCell ref="B2:C2"/>
    <mergeCell ref="D2:E2"/>
    <mergeCell ref="A15:E15"/>
    <mergeCell ref="B16:E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194</v>
      </c>
      <c r="B1" s="1" t="s">
        <v>1</v>
      </c>
    </row>
    <row r="2" spans="1:2" x14ac:dyDescent="0.25">
      <c r="A2" s="8"/>
      <c r="B2" s="1" t="s">
        <v>2</v>
      </c>
    </row>
    <row r="3" spans="1:2" x14ac:dyDescent="0.25">
      <c r="A3" s="12" t="s">
        <v>194</v>
      </c>
      <c r="B3" s="10" t="s">
        <v>195</v>
      </c>
    </row>
    <row r="4" spans="1:2" ht="370.5" x14ac:dyDescent="0.25">
      <c r="A4" s="12"/>
      <c r="B4" s="11" t="s">
        <v>196</v>
      </c>
    </row>
    <row r="5" spans="1:2" ht="255.75" x14ac:dyDescent="0.25">
      <c r="A5" s="12"/>
      <c r="B5" s="11" t="s">
        <v>197</v>
      </c>
    </row>
    <row r="6" spans="1:2" ht="294" x14ac:dyDescent="0.25">
      <c r="A6" s="12"/>
      <c r="B6" s="11" t="s">
        <v>198</v>
      </c>
    </row>
    <row r="7" spans="1:2" ht="204.75" x14ac:dyDescent="0.25">
      <c r="A7" s="12"/>
      <c r="B7" s="11" t="s">
        <v>199</v>
      </c>
    </row>
    <row r="8" spans="1:2" ht="230.25" x14ac:dyDescent="0.25">
      <c r="A8" s="12"/>
      <c r="B8" s="11" t="s">
        <v>200</v>
      </c>
    </row>
    <row r="9" spans="1:2" ht="128.25" x14ac:dyDescent="0.25">
      <c r="A9" s="12"/>
      <c r="B9" s="11" t="s">
        <v>201</v>
      </c>
    </row>
    <row r="10" spans="1:2" ht="243" x14ac:dyDescent="0.25">
      <c r="A10" s="12"/>
      <c r="B10" s="11" t="s">
        <v>202</v>
      </c>
    </row>
  </sheetData>
  <mergeCells count="2">
    <mergeCell ref="A1:A2"/>
    <mergeCell ref="A3: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2401</v>
      </c>
      <c r="B1" s="1" t="s">
        <v>1</v>
      </c>
    </row>
    <row r="2" spans="1:2" ht="30" x14ac:dyDescent="0.25">
      <c r="A2" s="1" t="s">
        <v>2402</v>
      </c>
      <c r="B2" s="1" t="s">
        <v>2</v>
      </c>
    </row>
    <row r="3" spans="1:2" x14ac:dyDescent="0.25">
      <c r="A3" s="1"/>
      <c r="B3" s="1" t="s">
        <v>2403</v>
      </c>
    </row>
    <row r="4" spans="1:2" ht="45" x14ac:dyDescent="0.25">
      <c r="A4" s="3" t="s">
        <v>2367</v>
      </c>
      <c r="B4" s="4"/>
    </row>
    <row r="5" spans="1:2" ht="30" x14ac:dyDescent="0.25">
      <c r="A5" s="2" t="s">
        <v>2404</v>
      </c>
      <c r="B5" s="6">
        <v>47068</v>
      </c>
    </row>
    <row r="6" spans="1:2" ht="45" x14ac:dyDescent="0.25">
      <c r="A6" s="2" t="s">
        <v>2405</v>
      </c>
      <c r="B6" s="4">
        <v>1</v>
      </c>
    </row>
    <row r="7" spans="1:2" ht="45" x14ac:dyDescent="0.25">
      <c r="A7" s="2" t="s">
        <v>2406</v>
      </c>
      <c r="B7" s="9">
        <v>1.5</v>
      </c>
    </row>
    <row r="8" spans="1:2" x14ac:dyDescent="0.25">
      <c r="A8" s="2" t="s">
        <v>2407</v>
      </c>
      <c r="B8" s="6">
        <v>96320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15" customHeight="1" x14ac:dyDescent="0.25">
      <c r="A1" s="8" t="s">
        <v>2408</v>
      </c>
      <c r="B1" s="8" t="s">
        <v>1</v>
      </c>
      <c r="C1" s="8"/>
      <c r="D1" s="8"/>
      <c r="E1" s="1"/>
    </row>
    <row r="2" spans="1:5" x14ac:dyDescent="0.25">
      <c r="A2" s="8"/>
      <c r="B2" s="1" t="s">
        <v>2</v>
      </c>
      <c r="C2" s="1" t="s">
        <v>32</v>
      </c>
      <c r="D2" s="1" t="s">
        <v>75</v>
      </c>
      <c r="E2" s="91">
        <v>41420</v>
      </c>
    </row>
    <row r="3" spans="1:5" ht="45" x14ac:dyDescent="0.25">
      <c r="A3" s="3" t="s">
        <v>2367</v>
      </c>
      <c r="B3" s="4"/>
      <c r="C3" s="4"/>
      <c r="D3" s="4"/>
      <c r="E3" s="4"/>
    </row>
    <row r="4" spans="1:5" x14ac:dyDescent="0.25">
      <c r="A4" s="2" t="s">
        <v>2409</v>
      </c>
      <c r="B4" s="6">
        <v>5870138</v>
      </c>
      <c r="C4" s="6">
        <v>1956805</v>
      </c>
      <c r="D4" s="6">
        <v>1417228</v>
      </c>
      <c r="E4" s="6">
        <v>5870138</v>
      </c>
    </row>
    <row r="5" spans="1:5" x14ac:dyDescent="0.25">
      <c r="A5" s="2" t="s">
        <v>573</v>
      </c>
      <c r="B5" s="4"/>
      <c r="C5" s="4"/>
      <c r="D5" s="6">
        <v>701550</v>
      </c>
      <c r="E5" s="4"/>
    </row>
    <row r="6" spans="1:5" x14ac:dyDescent="0.25">
      <c r="A6" s="2" t="s">
        <v>589</v>
      </c>
      <c r="B6" s="4"/>
      <c r="C6" s="6">
        <v>3913333</v>
      </c>
      <c r="D6" s="4"/>
      <c r="E6" s="4"/>
    </row>
    <row r="7" spans="1:5" x14ac:dyDescent="0.25">
      <c r="A7" s="2" t="s">
        <v>590</v>
      </c>
      <c r="B7" s="6">
        <v>-174467</v>
      </c>
      <c r="C7" s="4">
        <v>0</v>
      </c>
      <c r="D7" s="4">
        <v>0</v>
      </c>
      <c r="E7" s="4"/>
    </row>
    <row r="8" spans="1:5" x14ac:dyDescent="0.25">
      <c r="A8" s="2" t="s">
        <v>592</v>
      </c>
      <c r="B8" s="4"/>
      <c r="C8" s="4"/>
      <c r="D8" s="6">
        <v>-161973</v>
      </c>
      <c r="E8" s="4"/>
    </row>
    <row r="9" spans="1:5" x14ac:dyDescent="0.25">
      <c r="A9" s="2" t="s">
        <v>2410</v>
      </c>
      <c r="B9" s="6">
        <v>5695671</v>
      </c>
      <c r="C9" s="6">
        <v>5870138</v>
      </c>
      <c r="D9" s="6">
        <v>1956805</v>
      </c>
      <c r="E9" s="6">
        <v>5870138</v>
      </c>
    </row>
    <row r="10" spans="1:5" x14ac:dyDescent="0.25">
      <c r="A10" s="2" t="s">
        <v>595</v>
      </c>
      <c r="B10" s="6">
        <v>5695671</v>
      </c>
      <c r="C10" s="4"/>
      <c r="D10" s="4"/>
      <c r="E10" s="4"/>
    </row>
    <row r="11" spans="1:5" ht="30" x14ac:dyDescent="0.25">
      <c r="A11" s="2" t="s">
        <v>596</v>
      </c>
      <c r="B11" s="9">
        <v>2.2000000000000002</v>
      </c>
      <c r="C11" s="9">
        <v>2.2000000000000002</v>
      </c>
      <c r="D11" s="9">
        <v>2.2000000000000002</v>
      </c>
      <c r="E11"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 bestFit="1" customWidth="1"/>
    <col min="3" max="4" width="14.140625" bestFit="1" customWidth="1"/>
  </cols>
  <sheetData>
    <row r="1" spans="1:4" ht="15" customHeight="1" x14ac:dyDescent="0.25">
      <c r="A1" s="8" t="s">
        <v>2411</v>
      </c>
      <c r="B1" s="8" t="s">
        <v>1</v>
      </c>
      <c r="C1" s="8"/>
      <c r="D1" s="8"/>
    </row>
    <row r="2" spans="1:4" x14ac:dyDescent="0.25">
      <c r="A2" s="8"/>
      <c r="B2" s="1" t="s">
        <v>2</v>
      </c>
      <c r="C2" s="1" t="s">
        <v>32</v>
      </c>
      <c r="D2" s="1" t="s">
        <v>75</v>
      </c>
    </row>
    <row r="3" spans="1:4" ht="45" x14ac:dyDescent="0.25">
      <c r="A3" s="3" t="s">
        <v>2367</v>
      </c>
      <c r="B3" s="4"/>
      <c r="C3" s="4"/>
      <c r="D3" s="4"/>
    </row>
    <row r="4" spans="1:4" x14ac:dyDescent="0.25">
      <c r="A4" s="2" t="s">
        <v>2412</v>
      </c>
      <c r="B4" s="9">
        <v>16.559999999999999</v>
      </c>
      <c r="C4" s="9">
        <v>16.559999999999999</v>
      </c>
      <c r="D4" s="9">
        <v>16.559999999999999</v>
      </c>
    </row>
    <row r="5" spans="1:4" x14ac:dyDescent="0.25">
      <c r="A5" s="2" t="s">
        <v>2413</v>
      </c>
      <c r="B5" s="9">
        <v>18.87</v>
      </c>
      <c r="C5" s="9">
        <v>18.87</v>
      </c>
      <c r="D5" s="9">
        <v>18.87</v>
      </c>
    </row>
    <row r="6" spans="1:4" x14ac:dyDescent="0.25">
      <c r="A6" s="2" t="s">
        <v>600</v>
      </c>
      <c r="B6" s="6">
        <v>5695671</v>
      </c>
      <c r="C6" s="6">
        <v>5870138</v>
      </c>
      <c r="D6" s="6">
        <v>1956805</v>
      </c>
    </row>
    <row r="7" spans="1:4" x14ac:dyDescent="0.25">
      <c r="A7" s="2" t="s">
        <v>601</v>
      </c>
      <c r="B7" s="4" t="s">
        <v>2414</v>
      </c>
      <c r="C7" s="4" t="s">
        <v>2415</v>
      </c>
      <c r="D7" s="4" t="s">
        <v>2416</v>
      </c>
    </row>
    <row r="8" spans="1:4" x14ac:dyDescent="0.25">
      <c r="A8" s="2" t="s">
        <v>602</v>
      </c>
      <c r="B8" s="9">
        <v>17.440000000000001</v>
      </c>
      <c r="C8" s="9">
        <v>17.47</v>
      </c>
      <c r="D8" s="9">
        <v>17.420000000000002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2417</v>
      </c>
      <c r="B1" s="8" t="s">
        <v>1</v>
      </c>
      <c r="C1" s="8"/>
      <c r="D1" s="8"/>
    </row>
    <row r="2" spans="1:4" x14ac:dyDescent="0.25">
      <c r="A2" s="8"/>
      <c r="B2" s="1" t="s">
        <v>2</v>
      </c>
      <c r="C2" s="1" t="s">
        <v>32</v>
      </c>
      <c r="D2" s="1" t="s">
        <v>75</v>
      </c>
    </row>
    <row r="3" spans="1:4" ht="45" x14ac:dyDescent="0.25">
      <c r="A3" s="3" t="s">
        <v>2367</v>
      </c>
      <c r="B3" s="4"/>
      <c r="C3" s="4"/>
      <c r="D3" s="4"/>
    </row>
    <row r="4" spans="1:4" x14ac:dyDescent="0.25">
      <c r="A4" s="2" t="s">
        <v>605</v>
      </c>
      <c r="B4" s="4"/>
      <c r="C4" s="4"/>
      <c r="D4" s="90">
        <v>7.5399999999999995E-2</v>
      </c>
    </row>
    <row r="5" spans="1:4" ht="30" x14ac:dyDescent="0.25">
      <c r="A5" s="2" t="s">
        <v>607</v>
      </c>
      <c r="B5" s="4"/>
      <c r="C5" s="4"/>
      <c r="D5" s="90">
        <v>1.3100000000000001E-2</v>
      </c>
    </row>
    <row r="6" spans="1:4" x14ac:dyDescent="0.25">
      <c r="A6" s="2" t="s">
        <v>608</v>
      </c>
      <c r="B6" s="4"/>
      <c r="C6" s="4"/>
      <c r="D6" s="4" t="s">
        <v>2418</v>
      </c>
    </row>
    <row r="7" spans="1:4" x14ac:dyDescent="0.25">
      <c r="A7" s="2" t="s">
        <v>610</v>
      </c>
      <c r="B7" s="4"/>
      <c r="C7" s="4"/>
      <c r="D7" s="90">
        <v>0.38240000000000002</v>
      </c>
    </row>
    <row r="8" spans="1:4" x14ac:dyDescent="0.25">
      <c r="A8" s="2" t="s">
        <v>602</v>
      </c>
      <c r="B8" s="9">
        <v>17.440000000000001</v>
      </c>
      <c r="C8" s="9">
        <v>17.47</v>
      </c>
      <c r="D8" s="9">
        <v>17.420000000000002</v>
      </c>
    </row>
    <row r="9" spans="1:4" ht="30" x14ac:dyDescent="0.25">
      <c r="A9" s="2" t="s">
        <v>611</v>
      </c>
      <c r="B9" s="9">
        <v>2.2000000000000002</v>
      </c>
      <c r="C9" s="9">
        <v>2.2000000000000002</v>
      </c>
      <c r="D9" s="9">
        <v>2.2000000000000002</v>
      </c>
    </row>
    <row r="10" spans="1:4" x14ac:dyDescent="0.25">
      <c r="A10" s="2" t="s">
        <v>2419</v>
      </c>
      <c r="B10" s="4"/>
      <c r="C10" s="4"/>
      <c r="D10" s="4"/>
    </row>
    <row r="11" spans="1:4" ht="45" x14ac:dyDescent="0.25">
      <c r="A11" s="3" t="s">
        <v>2367</v>
      </c>
      <c r="B11" s="4"/>
      <c r="C11" s="4"/>
      <c r="D11" s="4"/>
    </row>
    <row r="12" spans="1:4" x14ac:dyDescent="0.25">
      <c r="A12" s="2" t="s">
        <v>602</v>
      </c>
      <c r="B12" s="4"/>
      <c r="C12" s="4"/>
      <c r="D12" s="9">
        <v>18.78</v>
      </c>
    </row>
    <row r="13" spans="1:4" ht="30" x14ac:dyDescent="0.25">
      <c r="A13" s="2" t="s">
        <v>611</v>
      </c>
      <c r="B13" s="4"/>
      <c r="C13" s="4"/>
      <c r="D13" s="9">
        <v>2.88</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3" width="13.28515625" customWidth="1"/>
    <col min="4" max="4" width="13" customWidth="1"/>
    <col min="5" max="5" width="13.5703125" customWidth="1"/>
    <col min="6" max="6" width="13.28515625" customWidth="1"/>
    <col min="7" max="7" width="9.140625" customWidth="1"/>
    <col min="8" max="8" width="3.7109375" customWidth="1"/>
    <col min="9" max="9" width="13" customWidth="1"/>
    <col min="10" max="10" width="9.7109375" customWidth="1"/>
    <col min="11" max="11" width="3.42578125" customWidth="1"/>
    <col min="12" max="14" width="13.28515625" customWidth="1"/>
  </cols>
  <sheetData>
    <row r="1" spans="1:14" ht="15" customHeight="1" x14ac:dyDescent="0.25">
      <c r="A1" s="1" t="s">
        <v>2420</v>
      </c>
      <c r="B1" s="8" t="s">
        <v>2421</v>
      </c>
      <c r="C1" s="8"/>
      <c r="D1" s="8"/>
      <c r="E1" s="8"/>
      <c r="F1" s="8"/>
      <c r="G1" s="8"/>
      <c r="H1" s="8"/>
      <c r="I1" s="8"/>
      <c r="J1" s="8"/>
      <c r="K1" s="8"/>
      <c r="L1" s="8" t="s">
        <v>1</v>
      </c>
      <c r="M1" s="8"/>
      <c r="N1" s="8"/>
    </row>
    <row r="2" spans="1:14" ht="30" x14ac:dyDescent="0.25">
      <c r="A2" s="1" t="s">
        <v>74</v>
      </c>
      <c r="B2" s="1" t="s">
        <v>2</v>
      </c>
      <c r="C2" s="1" t="s">
        <v>2422</v>
      </c>
      <c r="D2" s="1" t="s">
        <v>4</v>
      </c>
      <c r="E2" s="1" t="s">
        <v>2423</v>
      </c>
      <c r="F2" s="1" t="s">
        <v>32</v>
      </c>
      <c r="G2" s="8" t="s">
        <v>2424</v>
      </c>
      <c r="H2" s="8"/>
      <c r="I2" s="1" t="s">
        <v>2425</v>
      </c>
      <c r="J2" s="8" t="s">
        <v>2426</v>
      </c>
      <c r="K2" s="8"/>
      <c r="L2" s="1" t="s">
        <v>2</v>
      </c>
      <c r="M2" s="1" t="s">
        <v>32</v>
      </c>
      <c r="N2" s="1" t="s">
        <v>75</v>
      </c>
    </row>
    <row r="3" spans="1:14" ht="45" x14ac:dyDescent="0.25">
      <c r="A3" s="3" t="s">
        <v>2427</v>
      </c>
      <c r="B3" s="4"/>
      <c r="C3" s="4"/>
      <c r="D3" s="4"/>
      <c r="E3" s="4"/>
      <c r="F3" s="4"/>
      <c r="G3" s="4"/>
      <c r="H3" s="4"/>
      <c r="I3" s="4"/>
      <c r="J3" s="4"/>
      <c r="K3" s="4"/>
      <c r="L3" s="4"/>
      <c r="M3" s="4"/>
      <c r="N3" s="4"/>
    </row>
    <row r="4" spans="1:14" x14ac:dyDescent="0.25">
      <c r="A4" s="2" t="s">
        <v>93</v>
      </c>
      <c r="B4" s="4"/>
      <c r="C4" s="4"/>
      <c r="D4" s="4"/>
      <c r="E4" s="4"/>
      <c r="F4" s="4"/>
      <c r="G4" s="4"/>
      <c r="H4" s="4"/>
      <c r="I4" s="4"/>
      <c r="J4" s="4"/>
      <c r="K4" s="4"/>
      <c r="L4" s="7">
        <v>44874</v>
      </c>
      <c r="M4" s="7">
        <v>23071</v>
      </c>
      <c r="N4" s="7">
        <v>4007</v>
      </c>
    </row>
    <row r="5" spans="1:14" ht="45" x14ac:dyDescent="0.25">
      <c r="A5" s="2" t="s">
        <v>2428</v>
      </c>
      <c r="B5" s="4"/>
      <c r="C5" s="4"/>
      <c r="D5" s="4"/>
      <c r="E5" s="4"/>
      <c r="F5" s="4"/>
      <c r="G5" s="4"/>
      <c r="H5" s="4"/>
      <c r="I5" s="4"/>
      <c r="J5" s="4"/>
      <c r="K5" s="4"/>
      <c r="L5" s="6">
        <v>-9082</v>
      </c>
      <c r="M5" s="6">
        <v>-6010</v>
      </c>
      <c r="N5" s="6">
        <v>-1611</v>
      </c>
    </row>
    <row r="6" spans="1:14" ht="45" x14ac:dyDescent="0.25">
      <c r="A6" s="2" t="s">
        <v>2429</v>
      </c>
      <c r="B6" s="4"/>
      <c r="C6" s="4"/>
      <c r="D6" s="4"/>
      <c r="E6" s="4"/>
      <c r="F6" s="4"/>
      <c r="G6" s="4"/>
      <c r="H6" s="4"/>
      <c r="I6" s="4"/>
      <c r="J6" s="4"/>
      <c r="K6" s="4"/>
      <c r="L6" s="6">
        <v>35792</v>
      </c>
      <c r="M6" s="6">
        <v>17061</v>
      </c>
      <c r="N6" s="6">
        <v>2396</v>
      </c>
    </row>
    <row r="7" spans="1:14" ht="30" x14ac:dyDescent="0.25">
      <c r="A7" s="2" t="s">
        <v>625</v>
      </c>
      <c r="B7" s="4"/>
      <c r="C7" s="4"/>
      <c r="D7" s="4"/>
      <c r="E7" s="4"/>
      <c r="F7" s="4"/>
      <c r="G7" s="4"/>
      <c r="H7" s="4"/>
      <c r="I7" s="4"/>
      <c r="J7" s="4"/>
      <c r="K7" s="4"/>
      <c r="L7" s="4"/>
      <c r="M7" s="4"/>
      <c r="N7" s="6">
        <v>2742</v>
      </c>
    </row>
    <row r="8" spans="1:14" ht="30" x14ac:dyDescent="0.25">
      <c r="A8" s="2" t="s">
        <v>2430</v>
      </c>
      <c r="B8" s="4"/>
      <c r="C8" s="4"/>
      <c r="D8" s="4"/>
      <c r="E8" s="4"/>
      <c r="F8" s="4"/>
      <c r="G8" s="4"/>
      <c r="H8" s="4"/>
      <c r="I8" s="4"/>
      <c r="J8" s="4"/>
      <c r="K8" s="4"/>
      <c r="L8" s="6">
        <v>35792</v>
      </c>
      <c r="M8" s="6">
        <v>17061</v>
      </c>
      <c r="N8" s="6">
        <v>5138</v>
      </c>
    </row>
    <row r="9" spans="1:14" ht="30" x14ac:dyDescent="0.25">
      <c r="A9" s="3" t="s">
        <v>2431</v>
      </c>
      <c r="B9" s="4"/>
      <c r="C9" s="4"/>
      <c r="D9" s="4"/>
      <c r="E9" s="4"/>
      <c r="F9" s="4"/>
      <c r="G9" s="4"/>
      <c r="H9" s="4"/>
      <c r="I9" s="4"/>
      <c r="J9" s="4"/>
      <c r="K9" s="4"/>
      <c r="L9" s="4"/>
      <c r="M9" s="4"/>
      <c r="N9" s="4"/>
    </row>
    <row r="10" spans="1:14" ht="30" x14ac:dyDescent="0.25">
      <c r="A10" s="2" t="s">
        <v>2430</v>
      </c>
      <c r="B10" s="4"/>
      <c r="C10" s="4"/>
      <c r="D10" s="4"/>
      <c r="E10" s="4"/>
      <c r="F10" s="4"/>
      <c r="G10" s="4"/>
      <c r="H10" s="4"/>
      <c r="I10" s="4"/>
      <c r="J10" s="4"/>
      <c r="K10" s="4"/>
      <c r="L10" s="6">
        <v>35792</v>
      </c>
      <c r="M10" s="6">
        <v>17061</v>
      </c>
      <c r="N10" s="6">
        <v>2396</v>
      </c>
    </row>
    <row r="11" spans="1:14" ht="45" x14ac:dyDescent="0.25">
      <c r="A11" s="2" t="s">
        <v>2432</v>
      </c>
      <c r="B11" s="4"/>
      <c r="C11" s="4"/>
      <c r="D11" s="4"/>
      <c r="E11" s="4"/>
      <c r="F11" s="4"/>
      <c r="G11" s="4"/>
      <c r="H11" s="4"/>
      <c r="I11" s="4"/>
      <c r="J11" s="4"/>
      <c r="K11" s="4"/>
      <c r="L11" s="6">
        <v>9082</v>
      </c>
      <c r="M11" s="6">
        <v>4610</v>
      </c>
      <c r="N11" s="4"/>
    </row>
    <row r="12" spans="1:14" x14ac:dyDescent="0.25">
      <c r="A12" s="2" t="s">
        <v>629</v>
      </c>
      <c r="B12" s="4"/>
      <c r="C12" s="4"/>
      <c r="D12" s="4"/>
      <c r="E12" s="4"/>
      <c r="F12" s="4"/>
      <c r="G12" s="4"/>
      <c r="H12" s="4"/>
      <c r="I12" s="4"/>
      <c r="J12" s="4"/>
      <c r="K12" s="4"/>
      <c r="L12" s="6">
        <v>44874</v>
      </c>
      <c r="M12" s="6">
        <v>21671</v>
      </c>
      <c r="N12" s="6">
        <v>2396</v>
      </c>
    </row>
    <row r="13" spans="1:14" ht="30" x14ac:dyDescent="0.25">
      <c r="A13" s="2" t="s">
        <v>625</v>
      </c>
      <c r="B13" s="4"/>
      <c r="C13" s="4"/>
      <c r="D13" s="4"/>
      <c r="E13" s="4"/>
      <c r="F13" s="4"/>
      <c r="G13" s="4"/>
      <c r="H13" s="4"/>
      <c r="I13" s="4"/>
      <c r="J13" s="4"/>
      <c r="K13" s="4"/>
      <c r="L13" s="4"/>
      <c r="M13" s="4"/>
      <c r="N13" s="6">
        <v>2742</v>
      </c>
    </row>
    <row r="14" spans="1:14" ht="30" x14ac:dyDescent="0.25">
      <c r="A14" s="2" t="s">
        <v>2433</v>
      </c>
      <c r="B14" s="4"/>
      <c r="C14" s="4"/>
      <c r="D14" s="4"/>
      <c r="E14" s="4"/>
      <c r="F14" s="4"/>
      <c r="G14" s="4"/>
      <c r="H14" s="4"/>
      <c r="I14" s="4"/>
      <c r="J14" s="4"/>
      <c r="K14" s="4"/>
      <c r="L14" s="7">
        <v>44874</v>
      </c>
      <c r="M14" s="7">
        <v>21671</v>
      </c>
      <c r="N14" s="7">
        <v>5138</v>
      </c>
    </row>
    <row r="15" spans="1:14" ht="30" x14ac:dyDescent="0.25">
      <c r="A15" s="3" t="s">
        <v>2434</v>
      </c>
      <c r="B15" s="4"/>
      <c r="C15" s="4"/>
      <c r="D15" s="4"/>
      <c r="E15" s="4"/>
      <c r="F15" s="4"/>
      <c r="G15" s="4"/>
      <c r="H15" s="4"/>
      <c r="I15" s="4"/>
      <c r="J15" s="4"/>
      <c r="K15" s="4"/>
      <c r="L15" s="4"/>
      <c r="M15" s="4"/>
      <c r="N15" s="4"/>
    </row>
    <row r="16" spans="1:14" ht="30" x14ac:dyDescent="0.25">
      <c r="A16" s="2" t="s">
        <v>2435</v>
      </c>
      <c r="B16" s="4"/>
      <c r="C16" s="4"/>
      <c r="D16" s="4"/>
      <c r="E16" s="4"/>
      <c r="F16" s="4"/>
      <c r="G16" s="4"/>
      <c r="H16" s="4"/>
      <c r="I16" s="4"/>
      <c r="J16" s="4"/>
      <c r="K16" s="4"/>
      <c r="L16" s="6">
        <v>44629901</v>
      </c>
      <c r="M16" s="6">
        <v>33700834</v>
      </c>
      <c r="N16" s="6">
        <v>20006538</v>
      </c>
    </row>
    <row r="17" spans="1:14" x14ac:dyDescent="0.25">
      <c r="A17" s="3" t="s">
        <v>633</v>
      </c>
      <c r="B17" s="4"/>
      <c r="C17" s="4"/>
      <c r="D17" s="4"/>
      <c r="E17" s="4"/>
      <c r="F17" s="4"/>
      <c r="G17" s="4"/>
      <c r="H17" s="4"/>
      <c r="I17" s="4"/>
      <c r="J17" s="4"/>
      <c r="K17" s="4"/>
      <c r="L17" s="4"/>
      <c r="M17" s="4"/>
      <c r="N17" s="4"/>
    </row>
    <row r="18" spans="1:14" x14ac:dyDescent="0.25">
      <c r="A18" s="2" t="s">
        <v>2436</v>
      </c>
      <c r="B18" s="4"/>
      <c r="C18" s="4"/>
      <c r="D18" s="4"/>
      <c r="E18" s="4"/>
      <c r="F18" s="4"/>
      <c r="G18" s="4"/>
      <c r="H18" s="4"/>
      <c r="I18" s="4"/>
      <c r="J18" s="4"/>
      <c r="K18" s="4"/>
      <c r="L18" s="6">
        <v>11328049</v>
      </c>
      <c r="M18" s="6">
        <v>9091974</v>
      </c>
      <c r="N18" s="4"/>
    </row>
    <row r="19" spans="1:14" ht="30" x14ac:dyDescent="0.25">
      <c r="A19" s="2" t="s">
        <v>2437</v>
      </c>
      <c r="B19" s="4"/>
      <c r="C19" s="4"/>
      <c r="D19" s="4"/>
      <c r="E19" s="4"/>
      <c r="F19" s="4"/>
      <c r="G19" s="4"/>
      <c r="H19" s="4"/>
      <c r="I19" s="4"/>
      <c r="J19" s="4"/>
      <c r="K19" s="4"/>
      <c r="L19" s="6">
        <v>58166924</v>
      </c>
      <c r="M19" s="6">
        <v>44324189</v>
      </c>
      <c r="N19" s="6">
        <v>20135689</v>
      </c>
    </row>
    <row r="20" spans="1:14" x14ac:dyDescent="0.25">
      <c r="A20" s="3" t="s">
        <v>2438</v>
      </c>
      <c r="B20" s="4"/>
      <c r="C20" s="4"/>
      <c r="D20" s="4"/>
      <c r="E20" s="4"/>
      <c r="F20" s="4"/>
      <c r="G20" s="4"/>
      <c r="H20" s="4"/>
      <c r="I20" s="4"/>
      <c r="J20" s="4"/>
      <c r="K20" s="4"/>
      <c r="L20" s="4"/>
      <c r="M20" s="4"/>
      <c r="N20" s="4"/>
    </row>
    <row r="21" spans="1:14" ht="45" x14ac:dyDescent="0.25">
      <c r="A21" s="2" t="s">
        <v>2439</v>
      </c>
      <c r="B21" s="4"/>
      <c r="C21" s="4"/>
      <c r="D21" s="4"/>
      <c r="E21" s="4"/>
      <c r="F21" s="4"/>
      <c r="G21" s="4"/>
      <c r="H21" s="4"/>
      <c r="I21" s="4"/>
      <c r="J21" s="4"/>
      <c r="K21" s="4"/>
      <c r="L21" s="9">
        <v>0.8</v>
      </c>
      <c r="M21" s="9">
        <v>0.51</v>
      </c>
      <c r="N21" s="9">
        <v>0.12</v>
      </c>
    </row>
    <row r="22" spans="1:14" ht="30" x14ac:dyDescent="0.25">
      <c r="A22" s="2" t="s">
        <v>625</v>
      </c>
      <c r="B22" s="4"/>
      <c r="C22" s="4"/>
      <c r="D22" s="4"/>
      <c r="E22" s="4"/>
      <c r="F22" s="4"/>
      <c r="G22" s="4"/>
      <c r="H22" s="4"/>
      <c r="I22" s="4"/>
      <c r="J22" s="4"/>
      <c r="K22" s="4"/>
      <c r="L22" s="4"/>
      <c r="M22" s="4"/>
      <c r="N22" s="9">
        <v>0.14000000000000001</v>
      </c>
    </row>
    <row r="23" spans="1:14" ht="30" x14ac:dyDescent="0.25">
      <c r="A23" s="2" t="s">
        <v>2440</v>
      </c>
      <c r="B23" s="9">
        <v>0.22</v>
      </c>
      <c r="C23" s="9">
        <v>0.21</v>
      </c>
      <c r="D23" s="9">
        <v>0.15</v>
      </c>
      <c r="E23" s="9">
        <v>0.23</v>
      </c>
      <c r="F23" s="9">
        <v>0.22</v>
      </c>
      <c r="G23" s="9">
        <v>0.2</v>
      </c>
      <c r="H23" s="92" t="s">
        <v>2349</v>
      </c>
      <c r="I23" s="9">
        <v>0.27</v>
      </c>
      <c r="J23" s="9">
        <v>-0.33</v>
      </c>
      <c r="K23" s="92" t="s">
        <v>2398</v>
      </c>
      <c r="L23" s="9">
        <v>0.8</v>
      </c>
      <c r="M23" s="9">
        <v>0.51</v>
      </c>
      <c r="N23" s="9">
        <v>0.26</v>
      </c>
    </row>
    <row r="24" spans="1:14" x14ac:dyDescent="0.25">
      <c r="A24" s="3" t="s">
        <v>2441</v>
      </c>
      <c r="B24" s="4"/>
      <c r="C24" s="4"/>
      <c r="D24" s="4"/>
      <c r="E24" s="4"/>
      <c r="F24" s="4"/>
      <c r="G24" s="4"/>
      <c r="H24" s="4"/>
      <c r="I24" s="4"/>
      <c r="J24" s="4"/>
      <c r="K24" s="4"/>
      <c r="L24" s="4"/>
      <c r="M24" s="4"/>
      <c r="N24" s="4"/>
    </row>
    <row r="25" spans="1:14" ht="45" x14ac:dyDescent="0.25">
      <c r="A25" s="2" t="s">
        <v>2439</v>
      </c>
      <c r="B25" s="4"/>
      <c r="C25" s="4"/>
      <c r="D25" s="4"/>
      <c r="E25" s="4"/>
      <c r="F25" s="4"/>
      <c r="G25" s="4"/>
      <c r="H25" s="4"/>
      <c r="I25" s="4"/>
      <c r="J25" s="4"/>
      <c r="K25" s="4"/>
      <c r="L25" s="9">
        <v>0.77</v>
      </c>
      <c r="M25" s="9">
        <v>0.49</v>
      </c>
      <c r="N25" s="9">
        <v>0.12</v>
      </c>
    </row>
    <row r="26" spans="1:14" ht="30" x14ac:dyDescent="0.25">
      <c r="A26" s="2" t="s">
        <v>625</v>
      </c>
      <c r="B26" s="4"/>
      <c r="C26" s="4"/>
      <c r="D26" s="4"/>
      <c r="E26" s="4"/>
      <c r="F26" s="4"/>
      <c r="G26" s="4"/>
      <c r="H26" s="4"/>
      <c r="I26" s="4"/>
      <c r="J26" s="4"/>
      <c r="K26" s="4"/>
      <c r="L26" s="4"/>
      <c r="M26" s="4"/>
      <c r="N26" s="9">
        <v>0.14000000000000001</v>
      </c>
    </row>
    <row r="27" spans="1:14" ht="30" x14ac:dyDescent="0.25">
      <c r="A27" s="2" t="s">
        <v>2440</v>
      </c>
      <c r="B27" s="9">
        <v>0.21</v>
      </c>
      <c r="C27" s="9">
        <v>0.2</v>
      </c>
      <c r="D27" s="9">
        <v>0.14000000000000001</v>
      </c>
      <c r="E27" s="9">
        <v>0.22</v>
      </c>
      <c r="F27" s="9">
        <v>0.22</v>
      </c>
      <c r="G27" s="9">
        <v>0.2</v>
      </c>
      <c r="H27" s="92" t="s">
        <v>2349</v>
      </c>
      <c r="I27" s="9">
        <v>0.26</v>
      </c>
      <c r="J27" s="9">
        <v>-0.33</v>
      </c>
      <c r="K27" s="92" t="s">
        <v>2398</v>
      </c>
      <c r="L27" s="9">
        <v>0.77</v>
      </c>
      <c r="M27" s="9">
        <v>0.49</v>
      </c>
      <c r="N27" s="9">
        <v>0.26</v>
      </c>
    </row>
    <row r="28" spans="1:14" x14ac:dyDescent="0.25">
      <c r="A28" s="2" t="s">
        <v>2442</v>
      </c>
      <c r="B28" s="4"/>
      <c r="C28" s="4"/>
      <c r="D28" s="4"/>
      <c r="E28" s="4"/>
      <c r="F28" s="4"/>
      <c r="G28" s="4"/>
      <c r="H28" s="4"/>
      <c r="I28" s="4"/>
      <c r="J28" s="4"/>
      <c r="K28" s="4"/>
      <c r="L28" s="4"/>
      <c r="M28" s="4"/>
      <c r="N28" s="4"/>
    </row>
    <row r="29" spans="1:14" x14ac:dyDescent="0.25">
      <c r="A29" s="3" t="s">
        <v>633</v>
      </c>
      <c r="B29" s="4"/>
      <c r="C29" s="4"/>
      <c r="D29" s="4"/>
      <c r="E29" s="4"/>
      <c r="F29" s="4"/>
      <c r="G29" s="4"/>
      <c r="H29" s="4"/>
      <c r="I29" s="4"/>
      <c r="J29" s="4"/>
      <c r="K29" s="4"/>
      <c r="L29" s="4"/>
      <c r="M29" s="4"/>
      <c r="N29" s="4"/>
    </row>
    <row r="30" spans="1:14" x14ac:dyDescent="0.25">
      <c r="A30" s="2" t="s">
        <v>2443</v>
      </c>
      <c r="B30" s="4"/>
      <c r="C30" s="4"/>
      <c r="D30" s="4"/>
      <c r="E30" s="4"/>
      <c r="F30" s="4"/>
      <c r="G30" s="4"/>
      <c r="H30" s="4"/>
      <c r="I30" s="4"/>
      <c r="J30" s="4"/>
      <c r="K30" s="4"/>
      <c r="L30" s="6">
        <v>2136040</v>
      </c>
      <c r="M30" s="6">
        <v>1518813</v>
      </c>
      <c r="N30" s="6">
        <v>129151</v>
      </c>
    </row>
    <row r="31" spans="1:14" x14ac:dyDescent="0.25">
      <c r="A31" s="2" t="s">
        <v>2387</v>
      </c>
      <c r="B31" s="4"/>
      <c r="C31" s="4"/>
      <c r="D31" s="4"/>
      <c r="E31" s="4"/>
      <c r="F31" s="4"/>
      <c r="G31" s="4"/>
      <c r="H31" s="4"/>
      <c r="I31" s="4"/>
      <c r="J31" s="4"/>
      <c r="K31" s="4"/>
      <c r="L31" s="4"/>
      <c r="M31" s="4"/>
      <c r="N31" s="4"/>
    </row>
    <row r="32" spans="1:14" x14ac:dyDescent="0.25">
      <c r="A32" s="3" t="s">
        <v>633</v>
      </c>
      <c r="B32" s="4"/>
      <c r="C32" s="4"/>
      <c r="D32" s="4"/>
      <c r="E32" s="4"/>
      <c r="F32" s="4"/>
      <c r="G32" s="4"/>
      <c r="H32" s="4"/>
      <c r="I32" s="4"/>
      <c r="J32" s="4"/>
      <c r="K32" s="4"/>
      <c r="L32" s="4"/>
      <c r="M32" s="4"/>
      <c r="N32" s="4"/>
    </row>
    <row r="33" spans="1:14" x14ac:dyDescent="0.25">
      <c r="A33" s="2" t="s">
        <v>2443</v>
      </c>
      <c r="B33" s="4"/>
      <c r="C33" s="4"/>
      <c r="D33" s="4"/>
      <c r="E33" s="4"/>
      <c r="F33" s="4"/>
      <c r="G33" s="4"/>
      <c r="H33" s="4"/>
      <c r="I33" s="4"/>
      <c r="J33" s="4"/>
      <c r="K33" s="4"/>
      <c r="L33" s="6">
        <v>72934</v>
      </c>
      <c r="M33" s="6">
        <v>12568</v>
      </c>
      <c r="N33" s="4"/>
    </row>
    <row r="34" spans="1:14" x14ac:dyDescent="0.25">
      <c r="A34" s="65"/>
      <c r="B34" s="65"/>
      <c r="C34" s="65"/>
      <c r="D34" s="65"/>
      <c r="E34" s="65"/>
      <c r="F34" s="65"/>
      <c r="G34" s="65"/>
      <c r="H34" s="65"/>
      <c r="I34" s="65"/>
      <c r="J34" s="65"/>
      <c r="K34" s="65"/>
      <c r="L34" s="65"/>
      <c r="M34" s="65"/>
      <c r="N34" s="65"/>
    </row>
    <row r="35" spans="1:14" ht="15" customHeight="1" x14ac:dyDescent="0.25">
      <c r="A35" s="2" t="s">
        <v>2349</v>
      </c>
      <c r="B35" s="12" t="s">
        <v>685</v>
      </c>
      <c r="C35" s="12"/>
      <c r="D35" s="12"/>
      <c r="E35" s="12"/>
      <c r="F35" s="12"/>
      <c r="G35" s="12"/>
      <c r="H35" s="12"/>
      <c r="I35" s="12"/>
      <c r="J35" s="12"/>
      <c r="K35" s="12"/>
      <c r="L35" s="12"/>
      <c r="M35" s="12"/>
      <c r="N35" s="12"/>
    </row>
    <row r="36" spans="1:14" ht="15" customHeight="1" x14ac:dyDescent="0.25">
      <c r="A36" s="2" t="s">
        <v>2398</v>
      </c>
      <c r="B36" s="12" t="s">
        <v>684</v>
      </c>
      <c r="C36" s="12"/>
      <c r="D36" s="12"/>
      <c r="E36" s="12"/>
      <c r="F36" s="12"/>
      <c r="G36" s="12"/>
      <c r="H36" s="12"/>
      <c r="I36" s="12"/>
      <c r="J36" s="12"/>
      <c r="K36" s="12"/>
      <c r="L36" s="12"/>
      <c r="M36" s="12"/>
      <c r="N36" s="12"/>
    </row>
  </sheetData>
  <mergeCells count="7">
    <mergeCell ref="B36:N36"/>
    <mergeCell ref="B1:K1"/>
    <mergeCell ref="L1:N1"/>
    <mergeCell ref="G2:H2"/>
    <mergeCell ref="J2:K2"/>
    <mergeCell ref="A34:N34"/>
    <mergeCell ref="B35:N3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6.5703125" bestFit="1" customWidth="1"/>
    <col min="2" max="3" width="13.28515625" customWidth="1"/>
    <col min="4" max="4" width="13" customWidth="1"/>
    <col min="5" max="5" width="13.5703125" customWidth="1"/>
    <col min="6" max="6" width="13.28515625" customWidth="1"/>
    <col min="7" max="7" width="9.140625" customWidth="1"/>
    <col min="8" max="8" width="3.7109375" customWidth="1"/>
    <col min="9" max="9" width="13" customWidth="1"/>
    <col min="10" max="10" width="9.7109375" customWidth="1"/>
    <col min="11" max="11" width="3.42578125" customWidth="1"/>
    <col min="12" max="14" width="13.28515625" customWidth="1"/>
  </cols>
  <sheetData>
    <row r="1" spans="1:14" ht="15" customHeight="1" x14ac:dyDescent="0.25">
      <c r="A1" s="1" t="s">
        <v>2444</v>
      </c>
      <c r="B1" s="8" t="s">
        <v>2421</v>
      </c>
      <c r="C1" s="8"/>
      <c r="D1" s="8"/>
      <c r="E1" s="8"/>
      <c r="F1" s="8"/>
      <c r="G1" s="8"/>
      <c r="H1" s="8"/>
      <c r="I1" s="8"/>
      <c r="J1" s="8"/>
      <c r="K1" s="8"/>
      <c r="L1" s="8" t="s">
        <v>1</v>
      </c>
      <c r="M1" s="8"/>
      <c r="N1" s="8"/>
    </row>
    <row r="2" spans="1:14" ht="30" x14ac:dyDescent="0.25">
      <c r="A2" s="1" t="s">
        <v>74</v>
      </c>
      <c r="B2" s="1" t="s">
        <v>2</v>
      </c>
      <c r="C2" s="1" t="s">
        <v>2422</v>
      </c>
      <c r="D2" s="1" t="s">
        <v>4</v>
      </c>
      <c r="E2" s="1" t="s">
        <v>2423</v>
      </c>
      <c r="F2" s="1" t="s">
        <v>32</v>
      </c>
      <c r="G2" s="8" t="s">
        <v>2424</v>
      </c>
      <c r="H2" s="8"/>
      <c r="I2" s="1" t="s">
        <v>2425</v>
      </c>
      <c r="J2" s="8" t="s">
        <v>2426</v>
      </c>
      <c r="K2" s="8"/>
      <c r="L2" s="1" t="s">
        <v>2</v>
      </c>
      <c r="M2" s="1" t="s">
        <v>32</v>
      </c>
      <c r="N2" s="1" t="s">
        <v>75</v>
      </c>
    </row>
    <row r="3" spans="1:14" ht="45" x14ac:dyDescent="0.25">
      <c r="A3" s="3" t="s">
        <v>2427</v>
      </c>
      <c r="B3" s="4"/>
      <c r="C3" s="4"/>
      <c r="D3" s="4"/>
      <c r="E3" s="4"/>
      <c r="F3" s="4"/>
      <c r="G3" s="4"/>
      <c r="H3" s="4"/>
      <c r="I3" s="4"/>
      <c r="J3" s="4"/>
      <c r="K3" s="4"/>
      <c r="L3" s="4"/>
      <c r="M3" s="4"/>
      <c r="N3" s="4"/>
    </row>
    <row r="4" spans="1:14" x14ac:dyDescent="0.25">
      <c r="A4" s="2" t="s">
        <v>93</v>
      </c>
      <c r="B4" s="4"/>
      <c r="C4" s="4"/>
      <c r="D4" s="4"/>
      <c r="E4" s="4"/>
      <c r="F4" s="4"/>
      <c r="G4" s="4"/>
      <c r="H4" s="4"/>
      <c r="I4" s="4"/>
      <c r="J4" s="4"/>
      <c r="K4" s="4"/>
      <c r="L4" s="7">
        <v>44874</v>
      </c>
      <c r="M4" s="7">
        <v>23071</v>
      </c>
      <c r="N4" s="7">
        <v>4007</v>
      </c>
    </row>
    <row r="5" spans="1:14" ht="45" x14ac:dyDescent="0.25">
      <c r="A5" s="2" t="s">
        <v>2428</v>
      </c>
      <c r="B5" s="4"/>
      <c r="C5" s="4"/>
      <c r="D5" s="4"/>
      <c r="E5" s="4"/>
      <c r="F5" s="4"/>
      <c r="G5" s="4"/>
      <c r="H5" s="4"/>
      <c r="I5" s="4"/>
      <c r="J5" s="4"/>
      <c r="K5" s="4"/>
      <c r="L5" s="6">
        <v>-9082</v>
      </c>
      <c r="M5" s="6">
        <v>-6010</v>
      </c>
      <c r="N5" s="6">
        <v>-1611</v>
      </c>
    </row>
    <row r="6" spans="1:14" ht="45" x14ac:dyDescent="0.25">
      <c r="A6" s="2" t="s">
        <v>2429</v>
      </c>
      <c r="B6" s="4"/>
      <c r="C6" s="4"/>
      <c r="D6" s="4"/>
      <c r="E6" s="4"/>
      <c r="F6" s="4"/>
      <c r="G6" s="4"/>
      <c r="H6" s="4"/>
      <c r="I6" s="4"/>
      <c r="J6" s="4"/>
      <c r="K6" s="4"/>
      <c r="L6" s="6">
        <v>35792</v>
      </c>
      <c r="M6" s="6">
        <v>17061</v>
      </c>
      <c r="N6" s="6">
        <v>2396</v>
      </c>
    </row>
    <row r="7" spans="1:14" ht="30" x14ac:dyDescent="0.25">
      <c r="A7" s="2" t="s">
        <v>625</v>
      </c>
      <c r="B7" s="4"/>
      <c r="C7" s="4"/>
      <c r="D7" s="4"/>
      <c r="E7" s="4"/>
      <c r="F7" s="4"/>
      <c r="G7" s="4"/>
      <c r="H7" s="4"/>
      <c r="I7" s="4"/>
      <c r="J7" s="4"/>
      <c r="K7" s="4"/>
      <c r="L7" s="4"/>
      <c r="M7" s="4"/>
      <c r="N7" s="6">
        <v>2742</v>
      </c>
    </row>
    <row r="8" spans="1:14" ht="30" x14ac:dyDescent="0.25">
      <c r="A8" s="2" t="s">
        <v>2430</v>
      </c>
      <c r="B8" s="4"/>
      <c r="C8" s="4"/>
      <c r="D8" s="4"/>
      <c r="E8" s="4"/>
      <c r="F8" s="4"/>
      <c r="G8" s="4"/>
      <c r="H8" s="4"/>
      <c r="I8" s="4"/>
      <c r="J8" s="4"/>
      <c r="K8" s="4"/>
      <c r="L8" s="6">
        <v>35792</v>
      </c>
      <c r="M8" s="6">
        <v>17061</v>
      </c>
      <c r="N8" s="6">
        <v>5138</v>
      </c>
    </row>
    <row r="9" spans="1:14" ht="30" x14ac:dyDescent="0.25">
      <c r="A9" s="3" t="s">
        <v>2431</v>
      </c>
      <c r="B9" s="4"/>
      <c r="C9" s="4"/>
      <c r="D9" s="4"/>
      <c r="E9" s="4"/>
      <c r="F9" s="4"/>
      <c r="G9" s="4"/>
      <c r="H9" s="4"/>
      <c r="I9" s="4"/>
      <c r="J9" s="4"/>
      <c r="K9" s="4"/>
      <c r="L9" s="4"/>
      <c r="M9" s="4"/>
      <c r="N9" s="4"/>
    </row>
    <row r="10" spans="1:14" ht="30" x14ac:dyDescent="0.25">
      <c r="A10" s="2" t="s">
        <v>645</v>
      </c>
      <c r="B10" s="4"/>
      <c r="C10" s="4"/>
      <c r="D10" s="4"/>
      <c r="E10" s="4"/>
      <c r="F10" s="4"/>
      <c r="G10" s="4"/>
      <c r="H10" s="4"/>
      <c r="I10" s="4"/>
      <c r="J10" s="4"/>
      <c r="K10" s="4"/>
      <c r="L10" s="6">
        <v>35792</v>
      </c>
      <c r="M10" s="6">
        <v>17061</v>
      </c>
      <c r="N10" s="6">
        <v>2396</v>
      </c>
    </row>
    <row r="11" spans="1:14" ht="30" x14ac:dyDescent="0.25">
      <c r="A11" s="2" t="s">
        <v>625</v>
      </c>
      <c r="B11" s="4"/>
      <c r="C11" s="4"/>
      <c r="D11" s="4"/>
      <c r="E11" s="4"/>
      <c r="F11" s="4"/>
      <c r="G11" s="4"/>
      <c r="H11" s="4"/>
      <c r="I11" s="4"/>
      <c r="J11" s="4"/>
      <c r="K11" s="4"/>
      <c r="L11" s="4"/>
      <c r="M11" s="4"/>
      <c r="N11" s="6">
        <v>2742</v>
      </c>
    </row>
    <row r="12" spans="1:14" ht="30" x14ac:dyDescent="0.25">
      <c r="A12" s="2" t="s">
        <v>2433</v>
      </c>
      <c r="B12" s="4"/>
      <c r="C12" s="4"/>
      <c r="D12" s="4"/>
      <c r="E12" s="4"/>
      <c r="F12" s="4"/>
      <c r="G12" s="4"/>
      <c r="H12" s="4"/>
      <c r="I12" s="4"/>
      <c r="J12" s="4"/>
      <c r="K12" s="4"/>
      <c r="L12" s="6">
        <v>44874</v>
      </c>
      <c r="M12" s="6">
        <v>21671</v>
      </c>
      <c r="N12" s="6">
        <v>5138</v>
      </c>
    </row>
    <row r="13" spans="1:14" ht="30" x14ac:dyDescent="0.25">
      <c r="A13" s="3" t="s">
        <v>2434</v>
      </c>
      <c r="B13" s="4"/>
      <c r="C13" s="4"/>
      <c r="D13" s="4"/>
      <c r="E13" s="4"/>
      <c r="F13" s="4"/>
      <c r="G13" s="4"/>
      <c r="H13" s="4"/>
      <c r="I13" s="4"/>
      <c r="J13" s="4"/>
      <c r="K13" s="4"/>
      <c r="L13" s="4"/>
      <c r="M13" s="4"/>
      <c r="N13" s="4"/>
    </row>
    <row r="14" spans="1:14" ht="30" x14ac:dyDescent="0.25">
      <c r="A14" s="2" t="s">
        <v>2445</v>
      </c>
      <c r="B14" s="4"/>
      <c r="C14" s="4"/>
      <c r="D14" s="4"/>
      <c r="E14" s="4"/>
      <c r="F14" s="4"/>
      <c r="G14" s="4"/>
      <c r="H14" s="4"/>
      <c r="I14" s="4"/>
      <c r="J14" s="4"/>
      <c r="K14" s="4"/>
      <c r="L14" s="6">
        <v>44629901</v>
      </c>
      <c r="M14" s="6">
        <v>33700834</v>
      </c>
      <c r="N14" s="6">
        <v>20006538</v>
      </c>
    </row>
    <row r="15" spans="1:14" x14ac:dyDescent="0.25">
      <c r="A15" s="3" t="s">
        <v>650</v>
      </c>
      <c r="B15" s="4"/>
      <c r="C15" s="4"/>
      <c r="D15" s="4"/>
      <c r="E15" s="4"/>
      <c r="F15" s="4"/>
      <c r="G15" s="4"/>
      <c r="H15" s="4"/>
      <c r="I15" s="4"/>
      <c r="J15" s="4"/>
      <c r="K15" s="4"/>
      <c r="L15" s="4"/>
      <c r="M15" s="4"/>
      <c r="N15" s="4"/>
    </row>
    <row r="16" spans="1:14" ht="30" x14ac:dyDescent="0.25">
      <c r="A16" s="2" t="s">
        <v>2437</v>
      </c>
      <c r="B16" s="4"/>
      <c r="C16" s="4"/>
      <c r="D16" s="4"/>
      <c r="E16" s="4"/>
      <c r="F16" s="4"/>
      <c r="G16" s="4"/>
      <c r="H16" s="4"/>
      <c r="I16" s="4"/>
      <c r="J16" s="4"/>
      <c r="K16" s="4"/>
      <c r="L16" s="6">
        <v>58166924</v>
      </c>
      <c r="M16" s="6">
        <v>44324189</v>
      </c>
      <c r="N16" s="6">
        <v>20135689</v>
      </c>
    </row>
    <row r="17" spans="1:14" x14ac:dyDescent="0.25">
      <c r="A17" s="3" t="s">
        <v>2438</v>
      </c>
      <c r="B17" s="4"/>
      <c r="C17" s="4"/>
      <c r="D17" s="4"/>
      <c r="E17" s="4"/>
      <c r="F17" s="4"/>
      <c r="G17" s="4"/>
      <c r="H17" s="4"/>
      <c r="I17" s="4"/>
      <c r="J17" s="4"/>
      <c r="K17" s="4"/>
      <c r="L17" s="4"/>
      <c r="M17" s="4"/>
      <c r="N17" s="4"/>
    </row>
    <row r="18" spans="1:14" ht="45" x14ac:dyDescent="0.25">
      <c r="A18" s="2" t="s">
        <v>2439</v>
      </c>
      <c r="B18" s="4"/>
      <c r="C18" s="4"/>
      <c r="D18" s="4"/>
      <c r="E18" s="4"/>
      <c r="F18" s="4"/>
      <c r="G18" s="4"/>
      <c r="H18" s="4"/>
      <c r="I18" s="4"/>
      <c r="J18" s="4"/>
      <c r="K18" s="4"/>
      <c r="L18" s="9">
        <v>0.8</v>
      </c>
      <c r="M18" s="9">
        <v>0.51</v>
      </c>
      <c r="N18" s="9">
        <v>0.12</v>
      </c>
    </row>
    <row r="19" spans="1:14" ht="30" x14ac:dyDescent="0.25">
      <c r="A19" s="2" t="s">
        <v>625</v>
      </c>
      <c r="B19" s="4"/>
      <c r="C19" s="4"/>
      <c r="D19" s="4"/>
      <c r="E19" s="4"/>
      <c r="F19" s="4"/>
      <c r="G19" s="4"/>
      <c r="H19" s="4"/>
      <c r="I19" s="4"/>
      <c r="J19" s="4"/>
      <c r="K19" s="4"/>
      <c r="L19" s="4"/>
      <c r="M19" s="4"/>
      <c r="N19" s="9">
        <v>0.14000000000000001</v>
      </c>
    </row>
    <row r="20" spans="1:14" ht="30" x14ac:dyDescent="0.25">
      <c r="A20" s="2" t="s">
        <v>2440</v>
      </c>
      <c r="B20" s="9">
        <v>0.22</v>
      </c>
      <c r="C20" s="9">
        <v>0.21</v>
      </c>
      <c r="D20" s="9">
        <v>0.15</v>
      </c>
      <c r="E20" s="9">
        <v>0.23</v>
      </c>
      <c r="F20" s="9">
        <v>0.22</v>
      </c>
      <c r="G20" s="9">
        <v>0.2</v>
      </c>
      <c r="H20" s="92" t="s">
        <v>2349</v>
      </c>
      <c r="I20" s="9">
        <v>0.27</v>
      </c>
      <c r="J20" s="9">
        <v>-0.33</v>
      </c>
      <c r="K20" s="92" t="s">
        <v>2398</v>
      </c>
      <c r="L20" s="9">
        <v>0.8</v>
      </c>
      <c r="M20" s="9">
        <v>0.51</v>
      </c>
      <c r="N20" s="9">
        <v>0.26</v>
      </c>
    </row>
    <row r="21" spans="1:14" x14ac:dyDescent="0.25">
      <c r="A21" s="3" t="s">
        <v>2441</v>
      </c>
      <c r="B21" s="4"/>
      <c r="C21" s="4"/>
      <c r="D21" s="4"/>
      <c r="E21" s="4"/>
      <c r="F21" s="4"/>
      <c r="G21" s="4"/>
      <c r="H21" s="4"/>
      <c r="I21" s="4"/>
      <c r="J21" s="4"/>
      <c r="K21" s="4"/>
      <c r="L21" s="4"/>
      <c r="M21" s="4"/>
      <c r="N21" s="4"/>
    </row>
    <row r="22" spans="1:14" ht="45" x14ac:dyDescent="0.25">
      <c r="A22" s="2" t="s">
        <v>2439</v>
      </c>
      <c r="B22" s="4"/>
      <c r="C22" s="4"/>
      <c r="D22" s="4"/>
      <c r="E22" s="4"/>
      <c r="F22" s="4"/>
      <c r="G22" s="4"/>
      <c r="H22" s="4"/>
      <c r="I22" s="4"/>
      <c r="J22" s="4"/>
      <c r="K22" s="4"/>
      <c r="L22" s="9">
        <v>0.77</v>
      </c>
      <c r="M22" s="9">
        <v>0.49</v>
      </c>
      <c r="N22" s="9">
        <v>0.12</v>
      </c>
    </row>
    <row r="23" spans="1:14" ht="30" x14ac:dyDescent="0.25">
      <c r="A23" s="2" t="s">
        <v>625</v>
      </c>
      <c r="B23" s="4"/>
      <c r="C23" s="4"/>
      <c r="D23" s="4"/>
      <c r="E23" s="4"/>
      <c r="F23" s="4"/>
      <c r="G23" s="4"/>
      <c r="H23" s="4"/>
      <c r="I23" s="4"/>
      <c r="J23" s="4"/>
      <c r="K23" s="4"/>
      <c r="L23" s="4"/>
      <c r="M23" s="4"/>
      <c r="N23" s="9">
        <v>0.14000000000000001</v>
      </c>
    </row>
    <row r="24" spans="1:14" ht="30" x14ac:dyDescent="0.25">
      <c r="A24" s="2" t="s">
        <v>2440</v>
      </c>
      <c r="B24" s="9">
        <v>0.21</v>
      </c>
      <c r="C24" s="9">
        <v>0.2</v>
      </c>
      <c r="D24" s="9">
        <v>0.14000000000000001</v>
      </c>
      <c r="E24" s="9">
        <v>0.22</v>
      </c>
      <c r="F24" s="9">
        <v>0.22</v>
      </c>
      <c r="G24" s="9">
        <v>0.2</v>
      </c>
      <c r="H24" s="92" t="s">
        <v>2349</v>
      </c>
      <c r="I24" s="9">
        <v>0.26</v>
      </c>
      <c r="J24" s="9">
        <v>-0.33</v>
      </c>
      <c r="K24" s="92" t="s">
        <v>2398</v>
      </c>
      <c r="L24" s="9">
        <v>0.77</v>
      </c>
      <c r="M24" s="9">
        <v>0.49</v>
      </c>
      <c r="N24" s="9">
        <v>0.26</v>
      </c>
    </row>
    <row r="25" spans="1:14" x14ac:dyDescent="0.25">
      <c r="A25" s="2" t="s">
        <v>2442</v>
      </c>
      <c r="B25" s="4"/>
      <c r="C25" s="4"/>
      <c r="D25" s="4"/>
      <c r="E25" s="4"/>
      <c r="F25" s="4"/>
      <c r="G25" s="4"/>
      <c r="H25" s="4"/>
      <c r="I25" s="4"/>
      <c r="J25" s="4"/>
      <c r="K25" s="4"/>
      <c r="L25" s="4"/>
      <c r="M25" s="4"/>
      <c r="N25" s="4"/>
    </row>
    <row r="26" spans="1:14" x14ac:dyDescent="0.25">
      <c r="A26" s="3" t="s">
        <v>650</v>
      </c>
      <c r="B26" s="4"/>
      <c r="C26" s="4"/>
      <c r="D26" s="4"/>
      <c r="E26" s="4"/>
      <c r="F26" s="4"/>
      <c r="G26" s="4"/>
      <c r="H26" s="4"/>
      <c r="I26" s="4"/>
      <c r="J26" s="4"/>
      <c r="K26" s="4"/>
      <c r="L26" s="4"/>
      <c r="M26" s="4"/>
      <c r="N26" s="4"/>
    </row>
    <row r="27" spans="1:14" x14ac:dyDescent="0.25">
      <c r="A27" s="2" t="s">
        <v>2443</v>
      </c>
      <c r="B27" s="4"/>
      <c r="C27" s="4"/>
      <c r="D27" s="4"/>
      <c r="E27" s="4"/>
      <c r="F27" s="4"/>
      <c r="G27" s="4"/>
      <c r="H27" s="4"/>
      <c r="I27" s="4"/>
      <c r="J27" s="4"/>
      <c r="K27" s="4"/>
      <c r="L27" s="6">
        <v>2136040</v>
      </c>
      <c r="M27" s="6">
        <v>1518813</v>
      </c>
      <c r="N27" s="6">
        <v>129151</v>
      </c>
    </row>
    <row r="28" spans="1:14" x14ac:dyDescent="0.25">
      <c r="A28" s="2" t="s">
        <v>2387</v>
      </c>
      <c r="B28" s="4"/>
      <c r="C28" s="4"/>
      <c r="D28" s="4"/>
      <c r="E28" s="4"/>
      <c r="F28" s="4"/>
      <c r="G28" s="4"/>
      <c r="H28" s="4"/>
      <c r="I28" s="4"/>
      <c r="J28" s="4"/>
      <c r="K28" s="4"/>
      <c r="L28" s="4"/>
      <c r="M28" s="4"/>
      <c r="N28" s="4"/>
    </row>
    <row r="29" spans="1:14" x14ac:dyDescent="0.25">
      <c r="A29" s="3" t="s">
        <v>650</v>
      </c>
      <c r="B29" s="4"/>
      <c r="C29" s="4"/>
      <c r="D29" s="4"/>
      <c r="E29" s="4"/>
      <c r="F29" s="4"/>
      <c r="G29" s="4"/>
      <c r="H29" s="4"/>
      <c r="I29" s="4"/>
      <c r="J29" s="4"/>
      <c r="K29" s="4"/>
      <c r="L29" s="4"/>
      <c r="M29" s="4"/>
      <c r="N29" s="4"/>
    </row>
    <row r="30" spans="1:14" x14ac:dyDescent="0.25">
      <c r="A30" s="2" t="s">
        <v>2443</v>
      </c>
      <c r="B30" s="4"/>
      <c r="C30" s="4"/>
      <c r="D30" s="4"/>
      <c r="E30" s="4"/>
      <c r="F30" s="4"/>
      <c r="G30" s="4"/>
      <c r="H30" s="4"/>
      <c r="I30" s="4"/>
      <c r="J30" s="4"/>
      <c r="K30" s="4"/>
      <c r="L30" s="6">
        <v>72934</v>
      </c>
      <c r="M30" s="6">
        <v>12568</v>
      </c>
      <c r="N30" s="4"/>
    </row>
    <row r="31" spans="1:14" ht="30" x14ac:dyDescent="0.25">
      <c r="A31" s="2" t="s">
        <v>28</v>
      </c>
      <c r="B31" s="4"/>
      <c r="C31" s="4"/>
      <c r="D31" s="4"/>
      <c r="E31" s="4"/>
      <c r="F31" s="4"/>
      <c r="G31" s="4"/>
      <c r="H31" s="4"/>
      <c r="I31" s="4"/>
      <c r="J31" s="4"/>
      <c r="K31" s="4"/>
      <c r="L31" s="4"/>
      <c r="M31" s="4"/>
      <c r="N31" s="4"/>
    </row>
    <row r="32" spans="1:14" ht="45" x14ac:dyDescent="0.25">
      <c r="A32" s="3" t="s">
        <v>2427</v>
      </c>
      <c r="B32" s="4"/>
      <c r="C32" s="4"/>
      <c r="D32" s="4"/>
      <c r="E32" s="4"/>
      <c r="F32" s="4"/>
      <c r="G32" s="4"/>
      <c r="H32" s="4"/>
      <c r="I32" s="4"/>
      <c r="J32" s="4"/>
      <c r="K32" s="4"/>
      <c r="L32" s="4"/>
      <c r="M32" s="4"/>
      <c r="N32" s="4"/>
    </row>
    <row r="33" spans="1:14" x14ac:dyDescent="0.25">
      <c r="A33" s="2" t="s">
        <v>93</v>
      </c>
      <c r="B33" s="4"/>
      <c r="C33" s="4"/>
      <c r="D33" s="4"/>
      <c r="E33" s="4"/>
      <c r="F33" s="4"/>
      <c r="G33" s="4"/>
      <c r="H33" s="4"/>
      <c r="I33" s="4"/>
      <c r="J33" s="4"/>
      <c r="K33" s="4"/>
      <c r="L33" s="6">
        <v>44874</v>
      </c>
      <c r="M33" s="6">
        <v>23071</v>
      </c>
      <c r="N33" s="6">
        <v>4007</v>
      </c>
    </row>
    <row r="34" spans="1:14" ht="45" x14ac:dyDescent="0.25">
      <c r="A34" s="2" t="s">
        <v>2428</v>
      </c>
      <c r="B34" s="4"/>
      <c r="C34" s="4"/>
      <c r="D34" s="4"/>
      <c r="E34" s="4"/>
      <c r="F34" s="4"/>
      <c r="G34" s="4"/>
      <c r="H34" s="4"/>
      <c r="I34" s="4"/>
      <c r="J34" s="4"/>
      <c r="K34" s="4"/>
      <c r="L34" s="4"/>
      <c r="M34" s="6">
        <v>-1400</v>
      </c>
      <c r="N34" s="6">
        <v>-1611</v>
      </c>
    </row>
    <row r="35" spans="1:14" ht="45" x14ac:dyDescent="0.25">
      <c r="A35" s="2" t="s">
        <v>2429</v>
      </c>
      <c r="B35" s="4"/>
      <c r="C35" s="4"/>
      <c r="D35" s="4"/>
      <c r="E35" s="4"/>
      <c r="F35" s="4"/>
      <c r="G35" s="4"/>
      <c r="H35" s="4"/>
      <c r="I35" s="4"/>
      <c r="J35" s="4"/>
      <c r="K35" s="4"/>
      <c r="L35" s="6">
        <v>44874</v>
      </c>
      <c r="M35" s="6">
        <v>21671</v>
      </c>
      <c r="N35" s="6">
        <v>2396</v>
      </c>
    </row>
    <row r="36" spans="1:14" ht="30" x14ac:dyDescent="0.25">
      <c r="A36" s="2" t="s">
        <v>625</v>
      </c>
      <c r="B36" s="4"/>
      <c r="C36" s="4"/>
      <c r="D36" s="4"/>
      <c r="E36" s="4"/>
      <c r="F36" s="4"/>
      <c r="G36" s="4"/>
      <c r="H36" s="4"/>
      <c r="I36" s="4"/>
      <c r="J36" s="4"/>
      <c r="K36" s="4"/>
      <c r="L36" s="4"/>
      <c r="M36" s="4"/>
      <c r="N36" s="6">
        <v>2742</v>
      </c>
    </row>
    <row r="37" spans="1:14" ht="30" x14ac:dyDescent="0.25">
      <c r="A37" s="2" t="s">
        <v>2430</v>
      </c>
      <c r="B37" s="4"/>
      <c r="C37" s="4"/>
      <c r="D37" s="4"/>
      <c r="E37" s="4"/>
      <c r="F37" s="4"/>
      <c r="G37" s="4"/>
      <c r="H37" s="4"/>
      <c r="I37" s="4"/>
      <c r="J37" s="4"/>
      <c r="K37" s="4"/>
      <c r="L37" s="6">
        <v>44874</v>
      </c>
      <c r="M37" s="6">
        <v>21671</v>
      </c>
      <c r="N37" s="6">
        <v>5138</v>
      </c>
    </row>
    <row r="38" spans="1:14" ht="30" x14ac:dyDescent="0.25">
      <c r="A38" s="3" t="s">
        <v>2431</v>
      </c>
      <c r="B38" s="4"/>
      <c r="C38" s="4"/>
      <c r="D38" s="4"/>
      <c r="E38" s="4"/>
      <c r="F38" s="4"/>
      <c r="G38" s="4"/>
      <c r="H38" s="4"/>
      <c r="I38" s="4"/>
      <c r="J38" s="4"/>
      <c r="K38" s="4"/>
      <c r="L38" s="4"/>
      <c r="M38" s="4"/>
      <c r="N38" s="4"/>
    </row>
    <row r="39" spans="1:14" ht="30" x14ac:dyDescent="0.25">
      <c r="A39" s="2" t="s">
        <v>645</v>
      </c>
      <c r="B39" s="4"/>
      <c r="C39" s="4"/>
      <c r="D39" s="4"/>
      <c r="E39" s="4"/>
      <c r="F39" s="4"/>
      <c r="G39" s="4"/>
      <c r="H39" s="4"/>
      <c r="I39" s="4"/>
      <c r="J39" s="4"/>
      <c r="K39" s="4"/>
      <c r="L39" s="6">
        <v>44874</v>
      </c>
      <c r="M39" s="6">
        <v>21671</v>
      </c>
      <c r="N39" s="6">
        <v>2396</v>
      </c>
    </row>
    <row r="40" spans="1:14" ht="30" x14ac:dyDescent="0.25">
      <c r="A40" s="2" t="s">
        <v>625</v>
      </c>
      <c r="B40" s="4"/>
      <c r="C40" s="4"/>
      <c r="D40" s="4"/>
      <c r="E40" s="4"/>
      <c r="F40" s="4"/>
      <c r="G40" s="4"/>
      <c r="H40" s="4"/>
      <c r="I40" s="4"/>
      <c r="J40" s="4"/>
      <c r="K40" s="4"/>
      <c r="L40" s="4"/>
      <c r="M40" s="4"/>
      <c r="N40" s="6">
        <v>2742</v>
      </c>
    </row>
    <row r="41" spans="1:14" ht="30" x14ac:dyDescent="0.25">
      <c r="A41" s="2" t="s">
        <v>2433</v>
      </c>
      <c r="B41" s="4"/>
      <c r="C41" s="4"/>
      <c r="D41" s="4"/>
      <c r="E41" s="4"/>
      <c r="F41" s="4"/>
      <c r="G41" s="4"/>
      <c r="H41" s="4"/>
      <c r="I41" s="4"/>
      <c r="J41" s="4"/>
      <c r="K41" s="4"/>
      <c r="L41" s="7">
        <v>44874</v>
      </c>
      <c r="M41" s="7">
        <v>21671</v>
      </c>
      <c r="N41" s="7">
        <v>5138</v>
      </c>
    </row>
    <row r="42" spans="1:14" ht="30" x14ac:dyDescent="0.25">
      <c r="A42" s="3" t="s">
        <v>2434</v>
      </c>
      <c r="B42" s="4"/>
      <c r="C42" s="4"/>
      <c r="D42" s="4"/>
      <c r="E42" s="4"/>
      <c r="F42" s="4"/>
      <c r="G42" s="4"/>
      <c r="H42" s="4"/>
      <c r="I42" s="4"/>
      <c r="J42" s="4"/>
      <c r="K42" s="4"/>
      <c r="L42" s="4"/>
      <c r="M42" s="4"/>
      <c r="N42" s="4"/>
    </row>
    <row r="43" spans="1:14" ht="30" x14ac:dyDescent="0.25">
      <c r="A43" s="2" t="s">
        <v>2445</v>
      </c>
      <c r="B43" s="4"/>
      <c r="C43" s="4"/>
      <c r="D43" s="4"/>
      <c r="E43" s="4"/>
      <c r="F43" s="4"/>
      <c r="G43" s="4"/>
      <c r="H43" s="4"/>
      <c r="I43" s="4"/>
      <c r="J43" s="4"/>
      <c r="K43" s="4"/>
      <c r="L43" s="6">
        <v>55957950</v>
      </c>
      <c r="M43" s="6">
        <v>42792808</v>
      </c>
      <c r="N43" s="6">
        <v>20006538</v>
      </c>
    </row>
    <row r="44" spans="1:14" x14ac:dyDescent="0.25">
      <c r="A44" s="3" t="s">
        <v>650</v>
      </c>
      <c r="B44" s="4"/>
      <c r="C44" s="4"/>
      <c r="D44" s="4"/>
      <c r="E44" s="4"/>
      <c r="F44" s="4"/>
      <c r="G44" s="4"/>
      <c r="H44" s="4"/>
      <c r="I44" s="4"/>
      <c r="J44" s="4"/>
      <c r="K44" s="4"/>
      <c r="L44" s="4"/>
      <c r="M44" s="4"/>
      <c r="N44" s="4"/>
    </row>
    <row r="45" spans="1:14" ht="30" x14ac:dyDescent="0.25">
      <c r="A45" s="2" t="s">
        <v>2437</v>
      </c>
      <c r="B45" s="4"/>
      <c r="C45" s="4"/>
      <c r="D45" s="4"/>
      <c r="E45" s="4"/>
      <c r="F45" s="4"/>
      <c r="G45" s="4"/>
      <c r="H45" s="4"/>
      <c r="I45" s="4"/>
      <c r="J45" s="4"/>
      <c r="K45" s="4"/>
      <c r="L45" s="6">
        <v>58166924</v>
      </c>
      <c r="M45" s="6">
        <v>44324189</v>
      </c>
      <c r="N45" s="6">
        <v>20135689</v>
      </c>
    </row>
    <row r="46" spans="1:14" x14ac:dyDescent="0.25">
      <c r="A46" s="3" t="s">
        <v>2438</v>
      </c>
      <c r="B46" s="4"/>
      <c r="C46" s="4"/>
      <c r="D46" s="4"/>
      <c r="E46" s="4"/>
      <c r="F46" s="4"/>
      <c r="G46" s="4"/>
      <c r="H46" s="4"/>
      <c r="I46" s="4"/>
      <c r="J46" s="4"/>
      <c r="K46" s="4"/>
      <c r="L46" s="4"/>
      <c r="M46" s="4"/>
      <c r="N46" s="4"/>
    </row>
    <row r="47" spans="1:14" ht="45" x14ac:dyDescent="0.25">
      <c r="A47" s="2" t="s">
        <v>2439</v>
      </c>
      <c r="B47" s="4"/>
      <c r="C47" s="4"/>
      <c r="D47" s="4"/>
      <c r="E47" s="4"/>
      <c r="F47" s="4"/>
      <c r="G47" s="4"/>
      <c r="H47" s="4"/>
      <c r="I47" s="4"/>
      <c r="J47" s="4"/>
      <c r="K47" s="4"/>
      <c r="L47" s="9">
        <v>0.8</v>
      </c>
      <c r="M47" s="9">
        <v>0.51</v>
      </c>
      <c r="N47" s="9">
        <v>0.12</v>
      </c>
    </row>
    <row r="48" spans="1:14" ht="30" x14ac:dyDescent="0.25">
      <c r="A48" s="2" t="s">
        <v>625</v>
      </c>
      <c r="B48" s="4"/>
      <c r="C48" s="4"/>
      <c r="D48" s="4"/>
      <c r="E48" s="4"/>
      <c r="F48" s="4"/>
      <c r="G48" s="4"/>
      <c r="H48" s="4"/>
      <c r="I48" s="4"/>
      <c r="J48" s="4"/>
      <c r="K48" s="4"/>
      <c r="L48" s="4"/>
      <c r="M48" s="4"/>
      <c r="N48" s="9">
        <v>0.14000000000000001</v>
      </c>
    </row>
    <row r="49" spans="1:14" ht="30" x14ac:dyDescent="0.25">
      <c r="A49" s="2" t="s">
        <v>2440</v>
      </c>
      <c r="B49" s="4"/>
      <c r="C49" s="4"/>
      <c r="D49" s="4"/>
      <c r="E49" s="4"/>
      <c r="F49" s="4"/>
      <c r="G49" s="4"/>
      <c r="H49" s="4"/>
      <c r="I49" s="4"/>
      <c r="J49" s="4"/>
      <c r="K49" s="4"/>
      <c r="L49" s="9">
        <v>0.8</v>
      </c>
      <c r="M49" s="9">
        <v>0.51</v>
      </c>
      <c r="N49" s="9">
        <v>0.26</v>
      </c>
    </row>
    <row r="50" spans="1:14" x14ac:dyDescent="0.25">
      <c r="A50" s="3" t="s">
        <v>2441</v>
      </c>
      <c r="B50" s="4"/>
      <c r="C50" s="4"/>
      <c r="D50" s="4"/>
      <c r="E50" s="4"/>
      <c r="F50" s="4"/>
      <c r="G50" s="4"/>
      <c r="H50" s="4"/>
      <c r="I50" s="4"/>
      <c r="J50" s="4"/>
      <c r="K50" s="4"/>
      <c r="L50" s="4"/>
      <c r="M50" s="4"/>
      <c r="N50" s="4"/>
    </row>
    <row r="51" spans="1:14" ht="45" x14ac:dyDescent="0.25">
      <c r="A51" s="2" t="s">
        <v>2439</v>
      </c>
      <c r="B51" s="4"/>
      <c r="C51" s="4"/>
      <c r="D51" s="4"/>
      <c r="E51" s="4"/>
      <c r="F51" s="4"/>
      <c r="G51" s="4"/>
      <c r="H51" s="4"/>
      <c r="I51" s="4"/>
      <c r="J51" s="4"/>
      <c r="K51" s="4"/>
      <c r="L51" s="9">
        <v>0.77</v>
      </c>
      <c r="M51" s="9">
        <v>0.49</v>
      </c>
      <c r="N51" s="9">
        <v>0.12</v>
      </c>
    </row>
    <row r="52" spans="1:14" ht="30" x14ac:dyDescent="0.25">
      <c r="A52" s="2" t="s">
        <v>625</v>
      </c>
      <c r="B52" s="4"/>
      <c r="C52" s="4"/>
      <c r="D52" s="4"/>
      <c r="E52" s="4"/>
      <c r="F52" s="4"/>
      <c r="G52" s="4"/>
      <c r="H52" s="4"/>
      <c r="I52" s="4"/>
      <c r="J52" s="4"/>
      <c r="K52" s="4"/>
      <c r="L52" s="4"/>
      <c r="M52" s="4"/>
      <c r="N52" s="9">
        <v>0.14000000000000001</v>
      </c>
    </row>
    <row r="53" spans="1:14" ht="30" x14ac:dyDescent="0.25">
      <c r="A53" s="2" t="s">
        <v>2440</v>
      </c>
      <c r="B53" s="4"/>
      <c r="C53" s="4"/>
      <c r="D53" s="4"/>
      <c r="E53" s="4"/>
      <c r="F53" s="4"/>
      <c r="G53" s="4"/>
      <c r="H53" s="4"/>
      <c r="I53" s="4"/>
      <c r="J53" s="4"/>
      <c r="K53" s="4"/>
      <c r="L53" s="9">
        <v>0.77</v>
      </c>
      <c r="M53" s="9">
        <v>0.49</v>
      </c>
      <c r="N53" s="9">
        <v>0.26</v>
      </c>
    </row>
    <row r="54" spans="1:14" ht="30" x14ac:dyDescent="0.25">
      <c r="A54" s="2" t="s">
        <v>2446</v>
      </c>
      <c r="B54" s="4"/>
      <c r="C54" s="4"/>
      <c r="D54" s="4"/>
      <c r="E54" s="4"/>
      <c r="F54" s="4"/>
      <c r="G54" s="4"/>
      <c r="H54" s="4"/>
      <c r="I54" s="4"/>
      <c r="J54" s="4"/>
      <c r="K54" s="4"/>
      <c r="L54" s="4"/>
      <c r="M54" s="4"/>
      <c r="N54" s="4"/>
    </row>
    <row r="55" spans="1:14" x14ac:dyDescent="0.25">
      <c r="A55" s="3" t="s">
        <v>650</v>
      </c>
      <c r="B55" s="4"/>
      <c r="C55" s="4"/>
      <c r="D55" s="4"/>
      <c r="E55" s="4"/>
      <c r="F55" s="4"/>
      <c r="G55" s="4"/>
      <c r="H55" s="4"/>
      <c r="I55" s="4"/>
      <c r="J55" s="4"/>
      <c r="K55" s="4"/>
      <c r="L55" s="4"/>
      <c r="M55" s="4"/>
      <c r="N55" s="4"/>
    </row>
    <row r="56" spans="1:14" x14ac:dyDescent="0.25">
      <c r="A56" s="2" t="s">
        <v>2443</v>
      </c>
      <c r="B56" s="4"/>
      <c r="C56" s="4"/>
      <c r="D56" s="4"/>
      <c r="E56" s="4"/>
      <c r="F56" s="4"/>
      <c r="G56" s="4"/>
      <c r="H56" s="4"/>
      <c r="I56" s="4"/>
      <c r="J56" s="4"/>
      <c r="K56" s="4"/>
      <c r="L56" s="6">
        <v>2136040</v>
      </c>
      <c r="M56" s="6">
        <v>1518813</v>
      </c>
      <c r="N56" s="6">
        <v>129151</v>
      </c>
    </row>
    <row r="57" spans="1:14" ht="45" x14ac:dyDescent="0.25">
      <c r="A57" s="2" t="s">
        <v>2447</v>
      </c>
      <c r="B57" s="4"/>
      <c r="C57" s="4"/>
      <c r="D57" s="4"/>
      <c r="E57" s="4"/>
      <c r="F57" s="4"/>
      <c r="G57" s="4"/>
      <c r="H57" s="4"/>
      <c r="I57" s="4"/>
      <c r="J57" s="4"/>
      <c r="K57" s="4"/>
      <c r="L57" s="4"/>
      <c r="M57" s="4"/>
      <c r="N57" s="4"/>
    </row>
    <row r="58" spans="1:14" x14ac:dyDescent="0.25">
      <c r="A58" s="3" t="s">
        <v>650</v>
      </c>
      <c r="B58" s="4"/>
      <c r="C58" s="4"/>
      <c r="D58" s="4"/>
      <c r="E58" s="4"/>
      <c r="F58" s="4"/>
      <c r="G58" s="4"/>
      <c r="H58" s="4"/>
      <c r="I58" s="4"/>
      <c r="J58" s="4"/>
      <c r="K58" s="4"/>
      <c r="L58" s="4"/>
      <c r="M58" s="4"/>
      <c r="N58" s="4"/>
    </row>
    <row r="59" spans="1:14" x14ac:dyDescent="0.25">
      <c r="A59" s="2" t="s">
        <v>2443</v>
      </c>
      <c r="B59" s="4"/>
      <c r="C59" s="4"/>
      <c r="D59" s="4"/>
      <c r="E59" s="4"/>
      <c r="F59" s="4"/>
      <c r="G59" s="4"/>
      <c r="H59" s="4"/>
      <c r="I59" s="4"/>
      <c r="J59" s="4"/>
      <c r="K59" s="4"/>
      <c r="L59" s="6">
        <v>72934</v>
      </c>
      <c r="M59" s="6">
        <v>12568</v>
      </c>
      <c r="N59" s="4"/>
    </row>
    <row r="60" spans="1:14" x14ac:dyDescent="0.25">
      <c r="A60" s="65"/>
      <c r="B60" s="65"/>
      <c r="C60" s="65"/>
      <c r="D60" s="65"/>
      <c r="E60" s="65"/>
      <c r="F60" s="65"/>
      <c r="G60" s="65"/>
      <c r="H60" s="65"/>
      <c r="I60" s="65"/>
      <c r="J60" s="65"/>
      <c r="K60" s="65"/>
      <c r="L60" s="65"/>
      <c r="M60" s="65"/>
      <c r="N60" s="65"/>
    </row>
    <row r="61" spans="1:14" ht="15" customHeight="1" x14ac:dyDescent="0.25">
      <c r="A61" s="2" t="s">
        <v>2349</v>
      </c>
      <c r="B61" s="12" t="s">
        <v>685</v>
      </c>
      <c r="C61" s="12"/>
      <c r="D61" s="12"/>
      <c r="E61" s="12"/>
      <c r="F61" s="12"/>
      <c r="G61" s="12"/>
      <c r="H61" s="12"/>
      <c r="I61" s="12"/>
      <c r="J61" s="12"/>
      <c r="K61" s="12"/>
      <c r="L61" s="12"/>
      <c r="M61" s="12"/>
      <c r="N61" s="12"/>
    </row>
    <row r="62" spans="1:14" ht="15" customHeight="1" x14ac:dyDescent="0.25">
      <c r="A62" s="2" t="s">
        <v>2398</v>
      </c>
      <c r="B62" s="12" t="s">
        <v>684</v>
      </c>
      <c r="C62" s="12"/>
      <c r="D62" s="12"/>
      <c r="E62" s="12"/>
      <c r="F62" s="12"/>
      <c r="G62" s="12"/>
      <c r="H62" s="12"/>
      <c r="I62" s="12"/>
      <c r="J62" s="12"/>
      <c r="K62" s="12"/>
      <c r="L62" s="12"/>
      <c r="M62" s="12"/>
      <c r="N62" s="12"/>
    </row>
  </sheetData>
  <mergeCells count="7">
    <mergeCell ref="B62:N62"/>
    <mergeCell ref="B1:K1"/>
    <mergeCell ref="L1:N1"/>
    <mergeCell ref="G2:H2"/>
    <mergeCell ref="J2:K2"/>
    <mergeCell ref="A60:N60"/>
    <mergeCell ref="B61:N6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2448</v>
      </c>
      <c r="B1" s="1" t="s">
        <v>2017</v>
      </c>
    </row>
    <row r="2" spans="1:2" x14ac:dyDescent="0.25">
      <c r="A2" s="8"/>
      <c r="B2" s="1" t="s">
        <v>2449</v>
      </c>
    </row>
    <row r="3" spans="1:2" x14ac:dyDescent="0.25">
      <c r="A3" s="8"/>
      <c r="B3" s="1" t="s">
        <v>2023</v>
      </c>
    </row>
    <row r="4" spans="1:2" x14ac:dyDescent="0.25">
      <c r="A4" s="2" t="s">
        <v>2450</v>
      </c>
      <c r="B4" s="4"/>
    </row>
    <row r="5" spans="1:2" ht="60" x14ac:dyDescent="0.25">
      <c r="A5" s="3" t="s">
        <v>2451</v>
      </c>
      <c r="B5" s="4"/>
    </row>
    <row r="6" spans="1:2" x14ac:dyDescent="0.25">
      <c r="A6" s="2" t="s">
        <v>2452</v>
      </c>
      <c r="B6" s="4">
        <v>3</v>
      </c>
    </row>
    <row r="7" spans="1:2" x14ac:dyDescent="0.25">
      <c r="A7" s="2" t="s">
        <v>2170</v>
      </c>
      <c r="B7" s="4"/>
    </row>
    <row r="8" spans="1:2" ht="60" x14ac:dyDescent="0.25">
      <c r="A8" s="3" t="s">
        <v>2451</v>
      </c>
      <c r="B8" s="4"/>
    </row>
    <row r="9" spans="1:2" x14ac:dyDescent="0.25">
      <c r="A9" s="2" t="s">
        <v>2452</v>
      </c>
      <c r="B9" s="4">
        <v>1</v>
      </c>
    </row>
  </sheetData>
  <mergeCells count="1">
    <mergeCell ref="A1:A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2453</v>
      </c>
      <c r="B1" s="1" t="s">
        <v>1</v>
      </c>
    </row>
    <row r="2" spans="1:2" ht="30" x14ac:dyDescent="0.25">
      <c r="A2" s="1" t="s">
        <v>31</v>
      </c>
      <c r="B2" s="1" t="s">
        <v>75</v>
      </c>
    </row>
    <row r="3" spans="1:2" ht="60" x14ac:dyDescent="0.25">
      <c r="A3" s="3" t="s">
        <v>2451</v>
      </c>
      <c r="B3" s="4"/>
    </row>
    <row r="4" spans="1:2" x14ac:dyDescent="0.25">
      <c r="A4" s="2" t="s">
        <v>80</v>
      </c>
      <c r="B4" s="7">
        <v>270</v>
      </c>
    </row>
    <row r="5" spans="1:2" x14ac:dyDescent="0.25">
      <c r="A5" s="2" t="s">
        <v>82</v>
      </c>
      <c r="B5" s="4">
        <v>-27</v>
      </c>
    </row>
    <row r="6" spans="1:2" ht="30" x14ac:dyDescent="0.25">
      <c r="A6" s="2" t="s">
        <v>83</v>
      </c>
      <c r="B6" s="4">
        <v>-2</v>
      </c>
    </row>
    <row r="7" spans="1:2" x14ac:dyDescent="0.25">
      <c r="A7" s="2" t="s">
        <v>84</v>
      </c>
      <c r="B7" s="4">
        <v>-34</v>
      </c>
    </row>
    <row r="8" spans="1:2" x14ac:dyDescent="0.25">
      <c r="A8" s="2" t="s">
        <v>661</v>
      </c>
      <c r="B8" s="6">
        <v>4425</v>
      </c>
    </row>
    <row r="9" spans="1:2" x14ac:dyDescent="0.25">
      <c r="A9" s="2" t="s">
        <v>90</v>
      </c>
      <c r="B9" s="4">
        <v>-13</v>
      </c>
    </row>
    <row r="10" spans="1:2" x14ac:dyDescent="0.25">
      <c r="A10" s="2" t="s">
        <v>91</v>
      </c>
      <c r="B10" s="4">
        <v>-33</v>
      </c>
    </row>
    <row r="11" spans="1:2" x14ac:dyDescent="0.25">
      <c r="A11" s="2" t="s">
        <v>664</v>
      </c>
      <c r="B11" s="6">
        <v>4316</v>
      </c>
    </row>
    <row r="12" spans="1:2" x14ac:dyDescent="0.25">
      <c r="A12" s="2" t="s">
        <v>94</v>
      </c>
      <c r="B12" s="6">
        <v>4586</v>
      </c>
    </row>
    <row r="13" spans="1:2" ht="30" x14ac:dyDescent="0.25">
      <c r="A13" s="2" t="s">
        <v>665</v>
      </c>
      <c r="B13" s="6">
        <v>1844</v>
      </c>
    </row>
    <row r="14" spans="1:2" ht="30" x14ac:dyDescent="0.25">
      <c r="A14" s="2" t="s">
        <v>666</v>
      </c>
      <c r="B14" s="7">
        <v>2742</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3" width="13.28515625" customWidth="1"/>
    <col min="4" max="4" width="13" customWidth="1"/>
    <col min="5" max="5" width="13.5703125" customWidth="1"/>
    <col min="6" max="6" width="13.28515625" customWidth="1"/>
    <col min="7" max="7" width="9.85546875" customWidth="1"/>
    <col min="8" max="8" width="3" customWidth="1"/>
    <col min="9" max="9" width="13" customWidth="1"/>
    <col min="10" max="10" width="10" customWidth="1"/>
    <col min="11" max="11" width="3.140625" customWidth="1"/>
    <col min="12" max="14" width="13.28515625" customWidth="1"/>
  </cols>
  <sheetData>
    <row r="1" spans="1:14" ht="15" customHeight="1" x14ac:dyDescent="0.25">
      <c r="A1" s="1" t="s">
        <v>2454</v>
      </c>
      <c r="B1" s="8" t="s">
        <v>2421</v>
      </c>
      <c r="C1" s="8"/>
      <c r="D1" s="8"/>
      <c r="E1" s="8"/>
      <c r="F1" s="8"/>
      <c r="G1" s="8"/>
      <c r="H1" s="8"/>
      <c r="I1" s="8"/>
      <c r="J1" s="8"/>
      <c r="K1" s="8"/>
      <c r="L1" s="8" t="s">
        <v>1</v>
      </c>
      <c r="M1" s="8"/>
      <c r="N1" s="8"/>
    </row>
    <row r="2" spans="1:14" ht="30" x14ac:dyDescent="0.25">
      <c r="A2" s="1" t="s">
        <v>2455</v>
      </c>
      <c r="B2" s="1" t="s">
        <v>2</v>
      </c>
      <c r="C2" s="1" t="s">
        <v>2422</v>
      </c>
      <c r="D2" s="1" t="s">
        <v>4</v>
      </c>
      <c r="E2" s="1" t="s">
        <v>2423</v>
      </c>
      <c r="F2" s="1" t="s">
        <v>32</v>
      </c>
      <c r="G2" s="8" t="s">
        <v>2424</v>
      </c>
      <c r="H2" s="8"/>
      <c r="I2" s="1" t="s">
        <v>2425</v>
      </c>
      <c r="J2" s="8" t="s">
        <v>2426</v>
      </c>
      <c r="K2" s="8"/>
      <c r="L2" s="1" t="s">
        <v>2</v>
      </c>
      <c r="M2" s="1" t="s">
        <v>32</v>
      </c>
      <c r="N2" s="1" t="s">
        <v>75</v>
      </c>
    </row>
    <row r="3" spans="1:14" ht="30" x14ac:dyDescent="0.25">
      <c r="A3" s="3" t="s">
        <v>2456</v>
      </c>
      <c r="B3" s="4"/>
      <c r="C3" s="4"/>
      <c r="D3" s="4"/>
      <c r="E3" s="4"/>
      <c r="F3" s="4"/>
      <c r="G3" s="4"/>
      <c r="H3" s="4"/>
      <c r="I3" s="4"/>
      <c r="J3" s="4"/>
      <c r="K3" s="4"/>
      <c r="L3" s="4"/>
      <c r="M3" s="4"/>
      <c r="N3" s="4"/>
    </row>
    <row r="4" spans="1:14" ht="17.25" x14ac:dyDescent="0.25">
      <c r="A4" s="2" t="s">
        <v>80</v>
      </c>
      <c r="B4" s="7">
        <v>51605</v>
      </c>
      <c r="C4" s="7">
        <v>47371</v>
      </c>
      <c r="D4" s="7">
        <v>43190</v>
      </c>
      <c r="E4" s="7">
        <v>41876</v>
      </c>
      <c r="F4" s="7">
        <v>38461</v>
      </c>
      <c r="G4" s="7">
        <v>32873</v>
      </c>
      <c r="H4" s="92" t="s">
        <v>2349</v>
      </c>
      <c r="I4" s="7">
        <v>35033</v>
      </c>
      <c r="J4" s="7">
        <v>34700</v>
      </c>
      <c r="K4" s="92" t="s">
        <v>2398</v>
      </c>
      <c r="L4" s="7">
        <v>184042</v>
      </c>
      <c r="M4" s="7">
        <v>141067</v>
      </c>
      <c r="N4" s="7">
        <v>126972</v>
      </c>
    </row>
    <row r="5" spans="1:14" ht="17.25" x14ac:dyDescent="0.25">
      <c r="A5" s="2" t="s">
        <v>95</v>
      </c>
      <c r="B5" s="6">
        <v>12922</v>
      </c>
      <c r="C5" s="6">
        <v>12035</v>
      </c>
      <c r="D5" s="6">
        <v>8460</v>
      </c>
      <c r="E5" s="6">
        <v>11457</v>
      </c>
      <c r="F5" s="6">
        <v>11039</v>
      </c>
      <c r="G5" s="6">
        <v>10067</v>
      </c>
      <c r="H5" s="92" t="s">
        <v>2349</v>
      </c>
      <c r="I5" s="6">
        <v>13405</v>
      </c>
      <c r="J5" s="6">
        <v>-11440</v>
      </c>
      <c r="K5" s="92" t="s">
        <v>2398</v>
      </c>
      <c r="L5" s="6">
        <v>44874</v>
      </c>
      <c r="M5" s="6">
        <v>23071</v>
      </c>
      <c r="N5" s="6">
        <v>8593</v>
      </c>
    </row>
    <row r="6" spans="1:14" ht="17.25" x14ac:dyDescent="0.25">
      <c r="A6" s="2" t="s">
        <v>676</v>
      </c>
      <c r="B6" s="7">
        <v>10524</v>
      </c>
      <c r="C6" s="7">
        <v>9691</v>
      </c>
      <c r="D6" s="7">
        <v>6761</v>
      </c>
      <c r="E6" s="7">
        <v>8773</v>
      </c>
      <c r="F6" s="7">
        <v>6770</v>
      </c>
      <c r="G6" s="7">
        <v>7621</v>
      </c>
      <c r="H6" s="92" t="s">
        <v>2349</v>
      </c>
      <c r="I6" s="7">
        <v>10147</v>
      </c>
      <c r="J6" s="7">
        <v>-7477</v>
      </c>
      <c r="K6" s="92" t="s">
        <v>2398</v>
      </c>
      <c r="L6" s="7">
        <v>35792</v>
      </c>
      <c r="M6" s="7">
        <v>17061</v>
      </c>
      <c r="N6" s="7">
        <v>5138</v>
      </c>
    </row>
    <row r="7" spans="1:14" ht="30" x14ac:dyDescent="0.25">
      <c r="A7" s="3" t="s">
        <v>677</v>
      </c>
      <c r="B7" s="4"/>
      <c r="C7" s="4"/>
      <c r="D7" s="4"/>
      <c r="E7" s="4"/>
      <c r="F7" s="4"/>
      <c r="G7" s="4"/>
      <c r="H7" s="4"/>
      <c r="I7" s="4"/>
      <c r="J7" s="4"/>
      <c r="K7" s="4"/>
      <c r="L7" s="4"/>
      <c r="M7" s="4"/>
      <c r="N7" s="4"/>
    </row>
    <row r="8" spans="1:14" ht="17.25" x14ac:dyDescent="0.25">
      <c r="A8" s="2" t="s">
        <v>106</v>
      </c>
      <c r="B8" s="9">
        <v>0.22</v>
      </c>
      <c r="C8" s="9">
        <v>0.21</v>
      </c>
      <c r="D8" s="9">
        <v>0.15</v>
      </c>
      <c r="E8" s="9">
        <v>0.23</v>
      </c>
      <c r="F8" s="9">
        <v>0.22</v>
      </c>
      <c r="G8" s="9">
        <v>0.2</v>
      </c>
      <c r="H8" s="92" t="s">
        <v>2349</v>
      </c>
      <c r="I8" s="9">
        <v>0.27</v>
      </c>
      <c r="J8" s="9">
        <v>-0.33</v>
      </c>
      <c r="K8" s="92" t="s">
        <v>2398</v>
      </c>
      <c r="L8" s="9">
        <v>0.8</v>
      </c>
      <c r="M8" s="9">
        <v>0.51</v>
      </c>
      <c r="N8" s="9">
        <v>0.26</v>
      </c>
    </row>
    <row r="9" spans="1:14" ht="17.25" x14ac:dyDescent="0.25">
      <c r="A9" s="2" t="s">
        <v>107</v>
      </c>
      <c r="B9" s="9">
        <v>0.21</v>
      </c>
      <c r="C9" s="9">
        <v>0.2</v>
      </c>
      <c r="D9" s="9">
        <v>0.14000000000000001</v>
      </c>
      <c r="E9" s="9">
        <v>0.22</v>
      </c>
      <c r="F9" s="9">
        <v>0.22</v>
      </c>
      <c r="G9" s="9">
        <v>0.2</v>
      </c>
      <c r="H9" s="92" t="s">
        <v>2349</v>
      </c>
      <c r="I9" s="9">
        <v>0.26</v>
      </c>
      <c r="J9" s="9">
        <v>-0.33</v>
      </c>
      <c r="K9" s="92" t="s">
        <v>2398</v>
      </c>
      <c r="L9" s="9">
        <v>0.77</v>
      </c>
      <c r="M9" s="9">
        <v>0.49</v>
      </c>
      <c r="N9" s="9">
        <v>0.26</v>
      </c>
    </row>
    <row r="10" spans="1:14" x14ac:dyDescent="0.25">
      <c r="A10" s="65"/>
      <c r="B10" s="65"/>
      <c r="C10" s="65"/>
      <c r="D10" s="65"/>
      <c r="E10" s="65"/>
      <c r="F10" s="65"/>
      <c r="G10" s="65"/>
      <c r="H10" s="65"/>
      <c r="I10" s="65"/>
      <c r="J10" s="65"/>
      <c r="K10" s="65"/>
      <c r="L10" s="65"/>
      <c r="M10" s="65"/>
      <c r="N10" s="65"/>
    </row>
    <row r="11" spans="1:14" ht="15" customHeight="1" x14ac:dyDescent="0.25">
      <c r="A11" s="2" t="s">
        <v>2349</v>
      </c>
      <c r="B11" s="12" t="s">
        <v>685</v>
      </c>
      <c r="C11" s="12"/>
      <c r="D11" s="12"/>
      <c r="E11" s="12"/>
      <c r="F11" s="12"/>
      <c r="G11" s="12"/>
      <c r="H11" s="12"/>
      <c r="I11" s="12"/>
      <c r="J11" s="12"/>
      <c r="K11" s="12"/>
      <c r="L11" s="12"/>
      <c r="M11" s="12"/>
      <c r="N11" s="12"/>
    </row>
    <row r="12" spans="1:14" ht="15" customHeight="1" x14ac:dyDescent="0.25">
      <c r="A12" s="2" t="s">
        <v>2398</v>
      </c>
      <c r="B12" s="12" t="s">
        <v>684</v>
      </c>
      <c r="C12" s="12"/>
      <c r="D12" s="12"/>
      <c r="E12" s="12"/>
      <c r="F12" s="12"/>
      <c r="G12" s="12"/>
      <c r="H12" s="12"/>
      <c r="I12" s="12"/>
      <c r="J12" s="12"/>
      <c r="K12" s="12"/>
      <c r="L12" s="12"/>
      <c r="M12" s="12"/>
      <c r="N12" s="12"/>
    </row>
  </sheetData>
  <mergeCells count="7">
    <mergeCell ref="B12:N12"/>
    <mergeCell ref="B1:K1"/>
    <mergeCell ref="L1:N1"/>
    <mergeCell ref="G2:H2"/>
    <mergeCell ref="J2:K2"/>
    <mergeCell ref="A10:N10"/>
    <mergeCell ref="B11:N1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12.28515625" bestFit="1" customWidth="1"/>
  </cols>
  <sheetData>
    <row r="1" spans="1:6" ht="30" customHeight="1" x14ac:dyDescent="0.25">
      <c r="A1" s="8" t="s">
        <v>2457</v>
      </c>
      <c r="B1" s="8" t="s">
        <v>2421</v>
      </c>
      <c r="C1" s="8"/>
      <c r="D1" s="8" t="s">
        <v>1</v>
      </c>
      <c r="E1" s="8"/>
      <c r="F1" s="8"/>
    </row>
    <row r="2" spans="1:6" x14ac:dyDescent="0.25">
      <c r="A2" s="8"/>
      <c r="B2" s="1" t="s">
        <v>2424</v>
      </c>
      <c r="C2" s="1" t="s">
        <v>2426</v>
      </c>
      <c r="D2" s="1" t="s">
        <v>2</v>
      </c>
      <c r="E2" s="1" t="s">
        <v>32</v>
      </c>
      <c r="F2" s="1" t="s">
        <v>75</v>
      </c>
    </row>
    <row r="3" spans="1:6" ht="30" x14ac:dyDescent="0.25">
      <c r="A3" s="3" t="s">
        <v>2456</v>
      </c>
      <c r="B3" s="4"/>
      <c r="C3" s="4"/>
      <c r="D3" s="4"/>
      <c r="E3" s="4"/>
      <c r="F3" s="4"/>
    </row>
    <row r="4" spans="1:6" x14ac:dyDescent="0.25">
      <c r="A4" s="2" t="s">
        <v>90</v>
      </c>
      <c r="B4" s="4"/>
      <c r="C4" s="7">
        <v>11000000</v>
      </c>
      <c r="D4" s="7">
        <v>-501000</v>
      </c>
      <c r="E4" s="7">
        <v>-10974000</v>
      </c>
      <c r="F4" s="7">
        <v>-28000</v>
      </c>
    </row>
    <row r="5" spans="1:6" ht="30" x14ac:dyDescent="0.25">
      <c r="A5" s="2" t="s">
        <v>2458</v>
      </c>
      <c r="B5" s="4"/>
      <c r="C5" s="6">
        <v>9900000</v>
      </c>
      <c r="D5" s="4"/>
      <c r="E5" s="4"/>
      <c r="F5" s="4"/>
    </row>
    <row r="6" spans="1:6" x14ac:dyDescent="0.25">
      <c r="A6" s="2" t="s">
        <v>2459</v>
      </c>
      <c r="B6" s="7">
        <v>2900000</v>
      </c>
      <c r="C6" s="4"/>
      <c r="D6" s="4"/>
      <c r="E6" s="4"/>
      <c r="F6" s="4"/>
    </row>
  </sheetData>
  <mergeCells count="3">
    <mergeCell ref="A1:A2"/>
    <mergeCell ref="B1:C1"/>
    <mergeCell ref="D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3" width="36.5703125" bestFit="1" customWidth="1"/>
    <col min="4" max="4" width="8.28515625" customWidth="1"/>
    <col min="5" max="5" width="36.5703125" bestFit="1" customWidth="1"/>
    <col min="6" max="8" width="8.28515625" customWidth="1"/>
    <col min="9" max="9" width="30.7109375" customWidth="1"/>
    <col min="10" max="12" width="8.28515625" customWidth="1"/>
    <col min="13" max="13" width="30.7109375" customWidth="1"/>
    <col min="14" max="14" width="8.28515625" customWidth="1"/>
  </cols>
  <sheetData>
    <row r="1" spans="1:14" ht="15" customHeight="1" x14ac:dyDescent="0.25">
      <c r="A1" s="8" t="s">
        <v>203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203</v>
      </c>
      <c r="B3" s="37" t="s">
        <v>204</v>
      </c>
      <c r="C3" s="37"/>
      <c r="D3" s="37"/>
      <c r="E3" s="37"/>
      <c r="F3" s="37"/>
      <c r="G3" s="37"/>
      <c r="H3" s="37"/>
      <c r="I3" s="37"/>
      <c r="J3" s="37"/>
      <c r="K3" s="37"/>
      <c r="L3" s="37"/>
      <c r="M3" s="37"/>
      <c r="N3" s="37"/>
    </row>
    <row r="4" spans="1:14" x14ac:dyDescent="0.25">
      <c r="A4" s="12"/>
      <c r="B4" s="38" t="s">
        <v>205</v>
      </c>
      <c r="C4" s="38"/>
      <c r="D4" s="38"/>
      <c r="E4" s="38"/>
      <c r="F4" s="38"/>
      <c r="G4" s="38"/>
      <c r="H4" s="38"/>
      <c r="I4" s="38"/>
      <c r="J4" s="38"/>
      <c r="K4" s="38"/>
      <c r="L4" s="38"/>
      <c r="M4" s="38"/>
      <c r="N4" s="38"/>
    </row>
    <row r="5" spans="1:14" ht="25.5" customHeight="1" x14ac:dyDescent="0.25">
      <c r="A5" s="12"/>
      <c r="B5" s="39" t="s">
        <v>206</v>
      </c>
      <c r="C5" s="39"/>
      <c r="D5" s="39"/>
      <c r="E5" s="39"/>
      <c r="F5" s="39"/>
      <c r="G5" s="39"/>
      <c r="H5" s="39"/>
      <c r="I5" s="39"/>
      <c r="J5" s="39"/>
      <c r="K5" s="39"/>
      <c r="L5" s="39"/>
      <c r="M5" s="39"/>
      <c r="N5" s="39"/>
    </row>
    <row r="6" spans="1:14" ht="25.5" customHeight="1" x14ac:dyDescent="0.25">
      <c r="A6" s="12"/>
      <c r="B6" s="39" t="s">
        <v>207</v>
      </c>
      <c r="C6" s="39"/>
      <c r="D6" s="39"/>
      <c r="E6" s="39"/>
      <c r="F6" s="39"/>
      <c r="G6" s="39"/>
      <c r="H6" s="39"/>
      <c r="I6" s="39"/>
      <c r="J6" s="39"/>
      <c r="K6" s="39"/>
      <c r="L6" s="39"/>
      <c r="M6" s="39"/>
      <c r="N6" s="39"/>
    </row>
    <row r="7" spans="1:14" x14ac:dyDescent="0.25">
      <c r="A7" s="12"/>
      <c r="B7" s="39" t="s">
        <v>208</v>
      </c>
      <c r="C7" s="39"/>
      <c r="D7" s="39"/>
      <c r="E7" s="39"/>
      <c r="F7" s="39"/>
      <c r="G7" s="39"/>
      <c r="H7" s="39"/>
      <c r="I7" s="39"/>
      <c r="J7" s="39"/>
      <c r="K7" s="39"/>
      <c r="L7" s="39"/>
      <c r="M7" s="39"/>
      <c r="N7" s="39"/>
    </row>
    <row r="8" spans="1:14" x14ac:dyDescent="0.25">
      <c r="A8" s="12"/>
      <c r="B8" s="40"/>
      <c r="C8" s="40"/>
      <c r="D8" s="40"/>
      <c r="E8" s="40"/>
      <c r="F8" s="40"/>
      <c r="G8" s="40"/>
      <c r="H8" s="40"/>
      <c r="I8" s="40"/>
      <c r="J8" s="40"/>
      <c r="K8" s="40"/>
      <c r="L8" s="40"/>
      <c r="M8" s="40"/>
      <c r="N8" s="40"/>
    </row>
    <row r="9" spans="1:14" ht="63.75" x14ac:dyDescent="0.25">
      <c r="A9" s="12"/>
      <c r="B9" s="11"/>
      <c r="C9" s="14" t="s">
        <v>209</v>
      </c>
      <c r="D9" s="15"/>
      <c r="E9" s="14" t="s">
        <v>210</v>
      </c>
    </row>
    <row r="10" spans="1:14" x14ac:dyDescent="0.25">
      <c r="A10" s="12"/>
      <c r="B10" s="40"/>
      <c r="C10" s="40"/>
      <c r="D10" s="40"/>
      <c r="E10" s="40"/>
      <c r="F10" s="40"/>
      <c r="G10" s="40"/>
      <c r="H10" s="40"/>
      <c r="I10" s="40"/>
      <c r="J10" s="40"/>
      <c r="K10" s="40"/>
      <c r="L10" s="40"/>
      <c r="M10" s="40"/>
      <c r="N10" s="40"/>
    </row>
    <row r="11" spans="1:14" ht="63.75" x14ac:dyDescent="0.25">
      <c r="A11" s="12"/>
      <c r="B11" s="11"/>
      <c r="C11" s="14" t="s">
        <v>209</v>
      </c>
      <c r="D11" s="15"/>
      <c r="E11" s="14" t="s">
        <v>211</v>
      </c>
    </row>
    <row r="12" spans="1:14" x14ac:dyDescent="0.25">
      <c r="A12" s="12"/>
      <c r="B12" s="40"/>
      <c r="C12" s="40"/>
      <c r="D12" s="40"/>
      <c r="E12" s="40"/>
      <c r="F12" s="40"/>
      <c r="G12" s="40"/>
      <c r="H12" s="40"/>
      <c r="I12" s="40"/>
      <c r="J12" s="40"/>
      <c r="K12" s="40"/>
      <c r="L12" s="40"/>
      <c r="M12" s="40"/>
      <c r="N12" s="40"/>
    </row>
    <row r="13" spans="1:14" ht="38.25" x14ac:dyDescent="0.25">
      <c r="A13" s="12"/>
      <c r="B13" s="11"/>
      <c r="C13" s="14" t="s">
        <v>209</v>
      </c>
      <c r="D13" s="15"/>
      <c r="E13" s="14" t="s">
        <v>212</v>
      </c>
    </row>
    <row r="14" spans="1:14" x14ac:dyDescent="0.25">
      <c r="A14" s="12"/>
      <c r="B14" s="39" t="s">
        <v>213</v>
      </c>
      <c r="C14" s="39"/>
      <c r="D14" s="39"/>
      <c r="E14" s="39"/>
      <c r="F14" s="39"/>
      <c r="G14" s="39"/>
      <c r="H14" s="39"/>
      <c r="I14" s="39"/>
      <c r="J14" s="39"/>
      <c r="K14" s="39"/>
      <c r="L14" s="39"/>
      <c r="M14" s="39"/>
      <c r="N14" s="39"/>
    </row>
    <row r="15" spans="1:14" ht="51" customHeight="1" x14ac:dyDescent="0.25">
      <c r="A15" s="12"/>
      <c r="B15" s="39" t="s">
        <v>214</v>
      </c>
      <c r="C15" s="39"/>
      <c r="D15" s="39"/>
      <c r="E15" s="39"/>
      <c r="F15" s="39"/>
      <c r="G15" s="39"/>
      <c r="H15" s="39"/>
      <c r="I15" s="39"/>
      <c r="J15" s="39"/>
      <c r="K15" s="39"/>
      <c r="L15" s="39"/>
      <c r="M15" s="39"/>
      <c r="N15" s="39"/>
    </row>
    <row r="16" spans="1:14" ht="51" customHeight="1" x14ac:dyDescent="0.25">
      <c r="A16" s="12"/>
      <c r="B16" s="39" t="s">
        <v>215</v>
      </c>
      <c r="C16" s="39"/>
      <c r="D16" s="39"/>
      <c r="E16" s="39"/>
      <c r="F16" s="39"/>
      <c r="G16" s="39"/>
      <c r="H16" s="39"/>
      <c r="I16" s="39"/>
      <c r="J16" s="39"/>
      <c r="K16" s="39"/>
      <c r="L16" s="39"/>
      <c r="M16" s="39"/>
      <c r="N16" s="39"/>
    </row>
    <row r="17" spans="1:14" ht="38.25" customHeight="1" x14ac:dyDescent="0.25">
      <c r="A17" s="12"/>
      <c r="B17" s="39" t="s">
        <v>216</v>
      </c>
      <c r="C17" s="39"/>
      <c r="D17" s="39"/>
      <c r="E17" s="39"/>
      <c r="F17" s="39"/>
      <c r="G17" s="39"/>
      <c r="H17" s="39"/>
      <c r="I17" s="39"/>
      <c r="J17" s="39"/>
      <c r="K17" s="39"/>
      <c r="L17" s="39"/>
      <c r="M17" s="39"/>
      <c r="N17" s="39"/>
    </row>
    <row r="18" spans="1:14" ht="25.5" customHeight="1" x14ac:dyDescent="0.25">
      <c r="A18" s="12"/>
      <c r="B18" s="39" t="s">
        <v>217</v>
      </c>
      <c r="C18" s="39"/>
      <c r="D18" s="39"/>
      <c r="E18" s="39"/>
      <c r="F18" s="39"/>
      <c r="G18" s="39"/>
      <c r="H18" s="39"/>
      <c r="I18" s="39"/>
      <c r="J18" s="39"/>
      <c r="K18" s="39"/>
      <c r="L18" s="39"/>
      <c r="M18" s="39"/>
      <c r="N18" s="39"/>
    </row>
    <row r="19" spans="1:14" ht="25.5" customHeight="1" x14ac:dyDescent="0.25">
      <c r="A19" s="12"/>
      <c r="B19" s="39" t="s">
        <v>218</v>
      </c>
      <c r="C19" s="39"/>
      <c r="D19" s="39"/>
      <c r="E19" s="39"/>
      <c r="F19" s="39"/>
      <c r="G19" s="39"/>
      <c r="H19" s="39"/>
      <c r="I19" s="39"/>
      <c r="J19" s="39"/>
      <c r="K19" s="39"/>
      <c r="L19" s="39"/>
      <c r="M19" s="39"/>
      <c r="N19" s="39"/>
    </row>
    <row r="20" spans="1:14" x14ac:dyDescent="0.25">
      <c r="A20" s="12"/>
      <c r="B20" s="37" t="s">
        <v>219</v>
      </c>
      <c r="C20" s="37"/>
      <c r="D20" s="37"/>
      <c r="E20" s="37"/>
      <c r="F20" s="37"/>
      <c r="G20" s="37"/>
      <c r="H20" s="37"/>
      <c r="I20" s="37"/>
      <c r="J20" s="37"/>
      <c r="K20" s="37"/>
      <c r="L20" s="37"/>
      <c r="M20" s="37"/>
      <c r="N20" s="37"/>
    </row>
    <row r="21" spans="1:14" ht="25.5" customHeight="1" x14ac:dyDescent="0.25">
      <c r="A21" s="12"/>
      <c r="B21" s="39" t="s">
        <v>220</v>
      </c>
      <c r="C21" s="39"/>
      <c r="D21" s="39"/>
      <c r="E21" s="39"/>
      <c r="F21" s="39"/>
      <c r="G21" s="39"/>
      <c r="H21" s="39"/>
      <c r="I21" s="39"/>
      <c r="J21" s="39"/>
      <c r="K21" s="39"/>
      <c r="L21" s="39"/>
      <c r="M21" s="39"/>
      <c r="N21" s="39"/>
    </row>
    <row r="22" spans="1:14" x14ac:dyDescent="0.25">
      <c r="A22" s="12"/>
      <c r="B22" s="37" t="s">
        <v>221</v>
      </c>
      <c r="C22" s="37"/>
      <c r="D22" s="37"/>
      <c r="E22" s="37"/>
      <c r="F22" s="37"/>
      <c r="G22" s="37"/>
      <c r="H22" s="37"/>
      <c r="I22" s="37"/>
      <c r="J22" s="37"/>
      <c r="K22" s="37"/>
      <c r="L22" s="37"/>
      <c r="M22" s="37"/>
      <c r="N22" s="37"/>
    </row>
    <row r="23" spans="1:14" ht="25.5" customHeight="1" x14ac:dyDescent="0.25">
      <c r="A23" s="12"/>
      <c r="B23" s="39" t="s">
        <v>222</v>
      </c>
      <c r="C23" s="39"/>
      <c r="D23" s="39"/>
      <c r="E23" s="39"/>
      <c r="F23" s="39"/>
      <c r="G23" s="39"/>
      <c r="H23" s="39"/>
      <c r="I23" s="39"/>
      <c r="J23" s="39"/>
      <c r="K23" s="39"/>
      <c r="L23" s="39"/>
      <c r="M23" s="39"/>
      <c r="N23" s="39"/>
    </row>
    <row r="24" spans="1:14" x14ac:dyDescent="0.25">
      <c r="A24" s="12"/>
      <c r="B24" s="37" t="s">
        <v>223</v>
      </c>
      <c r="C24" s="37"/>
      <c r="D24" s="37"/>
      <c r="E24" s="37"/>
      <c r="F24" s="37"/>
      <c r="G24" s="37"/>
      <c r="H24" s="37"/>
      <c r="I24" s="37"/>
      <c r="J24" s="37"/>
      <c r="K24" s="37"/>
      <c r="L24" s="37"/>
      <c r="M24" s="37"/>
      <c r="N24" s="37"/>
    </row>
    <row r="25" spans="1:14" ht="51" customHeight="1" x14ac:dyDescent="0.25">
      <c r="A25" s="12"/>
      <c r="B25" s="39" t="s">
        <v>224</v>
      </c>
      <c r="C25" s="39"/>
      <c r="D25" s="39"/>
      <c r="E25" s="39"/>
      <c r="F25" s="39"/>
      <c r="G25" s="39"/>
      <c r="H25" s="39"/>
      <c r="I25" s="39"/>
      <c r="J25" s="39"/>
      <c r="K25" s="39"/>
      <c r="L25" s="39"/>
      <c r="M25" s="39"/>
      <c r="N25" s="39"/>
    </row>
    <row r="26" spans="1:14" ht="15.75" x14ac:dyDescent="0.25">
      <c r="A26" s="12"/>
      <c r="B26" s="41"/>
      <c r="C26" s="41"/>
      <c r="D26" s="41"/>
      <c r="E26" s="41"/>
      <c r="F26" s="41"/>
      <c r="G26" s="41"/>
      <c r="H26" s="41"/>
      <c r="I26" s="41"/>
      <c r="J26" s="41"/>
      <c r="K26" s="41"/>
      <c r="L26" s="41"/>
      <c r="M26" s="41"/>
      <c r="N26" s="41"/>
    </row>
    <row r="27" spans="1:14" x14ac:dyDescent="0.25">
      <c r="A27" s="12"/>
      <c r="B27" s="11"/>
      <c r="C27" s="11"/>
      <c r="D27" s="11"/>
      <c r="E27" s="11"/>
      <c r="F27" s="11"/>
      <c r="G27" s="11"/>
      <c r="H27" s="11"/>
      <c r="I27" s="11"/>
      <c r="J27" s="11"/>
      <c r="K27" s="11"/>
      <c r="L27" s="11"/>
      <c r="M27" s="11"/>
      <c r="N27" s="11"/>
    </row>
    <row r="28" spans="1:14" x14ac:dyDescent="0.25">
      <c r="A28" s="12"/>
      <c r="B28" s="17"/>
      <c r="C28" s="17" t="s">
        <v>225</v>
      </c>
      <c r="D28" s="32" t="s">
        <v>226</v>
      </c>
      <c r="E28" s="32"/>
      <c r="F28" s="32"/>
      <c r="G28" s="32"/>
      <c r="H28" s="32"/>
      <c r="I28" s="32"/>
      <c r="J28" s="32"/>
      <c r="K28" s="32"/>
      <c r="L28" s="32"/>
      <c r="M28" s="32"/>
      <c r="N28" s="17"/>
    </row>
    <row r="29" spans="1:14" x14ac:dyDescent="0.25">
      <c r="A29" s="12"/>
      <c r="B29" s="17"/>
      <c r="C29" s="17" t="s">
        <v>225</v>
      </c>
      <c r="D29" s="32">
        <v>2014</v>
      </c>
      <c r="E29" s="32"/>
      <c r="F29" s="17"/>
      <c r="G29" s="17" t="s">
        <v>225</v>
      </c>
      <c r="H29" s="32">
        <v>2013</v>
      </c>
      <c r="I29" s="32"/>
      <c r="J29" s="17"/>
      <c r="K29" s="17" t="s">
        <v>225</v>
      </c>
      <c r="L29" s="32">
        <v>2012</v>
      </c>
      <c r="M29" s="32"/>
      <c r="N29" s="17"/>
    </row>
    <row r="30" spans="1:14" x14ac:dyDescent="0.25">
      <c r="A30" s="12"/>
      <c r="B30" s="17"/>
      <c r="C30" s="17" t="s">
        <v>225</v>
      </c>
      <c r="D30" s="33"/>
      <c r="E30" s="33"/>
      <c r="F30" s="17"/>
      <c r="G30" s="17" t="s">
        <v>225</v>
      </c>
      <c r="H30" s="32" t="s">
        <v>227</v>
      </c>
      <c r="I30" s="32"/>
      <c r="J30" s="17"/>
      <c r="K30" s="17" t="s">
        <v>225</v>
      </c>
      <c r="L30" s="33"/>
      <c r="M30" s="33"/>
      <c r="N30" s="17"/>
    </row>
    <row r="31" spans="1:14" x14ac:dyDescent="0.25">
      <c r="A31" s="12"/>
      <c r="B31" s="19" t="s">
        <v>228</v>
      </c>
      <c r="C31" s="20" t="s">
        <v>225</v>
      </c>
      <c r="D31" s="21" t="s">
        <v>229</v>
      </c>
      <c r="E31" s="22" t="s">
        <v>230</v>
      </c>
      <c r="F31" s="21"/>
      <c r="G31" s="20" t="s">
        <v>225</v>
      </c>
      <c r="H31" s="21" t="s">
        <v>229</v>
      </c>
      <c r="I31" s="22" t="s">
        <v>230</v>
      </c>
      <c r="J31" s="21"/>
      <c r="K31" s="20" t="s">
        <v>225</v>
      </c>
      <c r="L31" s="21" t="s">
        <v>229</v>
      </c>
      <c r="M31" s="22" t="s">
        <v>230</v>
      </c>
      <c r="N31" s="21"/>
    </row>
    <row r="32" spans="1:14" x14ac:dyDescent="0.25">
      <c r="A32" s="12"/>
      <c r="B32" s="23" t="s">
        <v>231</v>
      </c>
      <c r="C32" s="11" t="s">
        <v>225</v>
      </c>
      <c r="D32" s="13"/>
      <c r="E32" s="24" t="s">
        <v>230</v>
      </c>
      <c r="F32" s="13"/>
      <c r="G32" s="11" t="s">
        <v>225</v>
      </c>
      <c r="H32" s="13"/>
      <c r="I32" s="24" t="s">
        <v>230</v>
      </c>
      <c r="J32" s="13"/>
      <c r="K32" s="11" t="s">
        <v>225</v>
      </c>
      <c r="L32" s="11"/>
      <c r="M32" s="25">
        <v>1000</v>
      </c>
      <c r="N32" s="13" t="s">
        <v>225</v>
      </c>
    </row>
    <row r="33" spans="1:14" x14ac:dyDescent="0.25">
      <c r="A33" s="12"/>
      <c r="B33" s="19" t="s">
        <v>232</v>
      </c>
      <c r="C33" s="20" t="s">
        <v>225</v>
      </c>
      <c r="D33" s="21"/>
      <c r="E33" s="22" t="s">
        <v>230</v>
      </c>
      <c r="F33" s="21"/>
      <c r="G33" s="20" t="s">
        <v>225</v>
      </c>
      <c r="H33" s="21"/>
      <c r="I33" s="22" t="s">
        <v>230</v>
      </c>
      <c r="J33" s="21"/>
      <c r="K33" s="20" t="s">
        <v>225</v>
      </c>
      <c r="L33" s="20"/>
      <c r="M33" s="26">
        <v>150</v>
      </c>
      <c r="N33" s="21" t="s">
        <v>225</v>
      </c>
    </row>
    <row r="34" spans="1:14" x14ac:dyDescent="0.25">
      <c r="A34" s="12"/>
      <c r="B34" s="23" t="s">
        <v>233</v>
      </c>
      <c r="C34" s="11" t="s">
        <v>225</v>
      </c>
      <c r="D34" s="13"/>
      <c r="E34" s="24" t="s">
        <v>230</v>
      </c>
      <c r="F34" s="13"/>
      <c r="G34" s="11" t="s">
        <v>225</v>
      </c>
      <c r="H34" s="13"/>
      <c r="I34" s="24" t="s">
        <v>230</v>
      </c>
      <c r="J34" s="13"/>
      <c r="K34" s="11" t="s">
        <v>225</v>
      </c>
      <c r="L34" s="11"/>
      <c r="M34" s="25">
        <v>1635</v>
      </c>
      <c r="N34" s="13" t="s">
        <v>225</v>
      </c>
    </row>
    <row r="35" spans="1:14" x14ac:dyDescent="0.25">
      <c r="A35" s="12"/>
      <c r="B35" s="19" t="s">
        <v>234</v>
      </c>
      <c r="C35" s="20" t="s">
        <v>225</v>
      </c>
      <c r="D35" s="21"/>
      <c r="E35" s="22" t="s">
        <v>230</v>
      </c>
      <c r="F35" s="21"/>
      <c r="G35" s="20" t="s">
        <v>225</v>
      </c>
      <c r="H35" s="21"/>
      <c r="I35" s="22" t="s">
        <v>230</v>
      </c>
      <c r="J35" s="21"/>
      <c r="K35" s="20" t="s">
        <v>225</v>
      </c>
      <c r="L35" s="20"/>
      <c r="M35" s="26">
        <v>141</v>
      </c>
      <c r="N35" s="21" t="s">
        <v>225</v>
      </c>
    </row>
    <row r="36" spans="1:14" x14ac:dyDescent="0.25">
      <c r="A36" s="12"/>
      <c r="B36" s="23" t="s">
        <v>235</v>
      </c>
      <c r="C36" s="11" t="s">
        <v>225</v>
      </c>
      <c r="D36" s="13"/>
      <c r="E36" s="24" t="s">
        <v>230</v>
      </c>
      <c r="F36" s="13"/>
      <c r="G36" s="11" t="s">
        <v>225</v>
      </c>
      <c r="H36" s="13"/>
      <c r="I36" s="24" t="s">
        <v>230</v>
      </c>
      <c r="J36" s="13"/>
      <c r="K36" s="11" t="s">
        <v>225</v>
      </c>
      <c r="L36" s="11"/>
      <c r="M36" s="27">
        <v>90</v>
      </c>
      <c r="N36" s="13" t="s">
        <v>225</v>
      </c>
    </row>
    <row r="37" spans="1:14" x14ac:dyDescent="0.25">
      <c r="A37" s="12"/>
      <c r="B37" s="19" t="s">
        <v>236</v>
      </c>
      <c r="C37" s="20" t="s">
        <v>225</v>
      </c>
      <c r="D37" s="21"/>
      <c r="E37" s="22" t="s">
        <v>230</v>
      </c>
      <c r="F37" s="21"/>
      <c r="G37" s="20" t="s">
        <v>225</v>
      </c>
      <c r="H37" s="21"/>
      <c r="I37" s="22" t="s">
        <v>230</v>
      </c>
      <c r="J37" s="21"/>
      <c r="K37" s="20" t="s">
        <v>225</v>
      </c>
      <c r="L37" s="20"/>
      <c r="M37" s="28">
        <v>3414</v>
      </c>
      <c r="N37" s="21" t="s">
        <v>225</v>
      </c>
    </row>
    <row r="38" spans="1:14" x14ac:dyDescent="0.25">
      <c r="A38" s="12"/>
      <c r="B38" s="23" t="s">
        <v>237</v>
      </c>
      <c r="C38" s="11" t="s">
        <v>225</v>
      </c>
      <c r="D38" s="13"/>
      <c r="E38" s="24" t="s">
        <v>230</v>
      </c>
      <c r="F38" s="13"/>
      <c r="G38" s="11" t="s">
        <v>225</v>
      </c>
      <c r="H38" s="13"/>
      <c r="I38" s="24" t="s">
        <v>230</v>
      </c>
      <c r="J38" s="13"/>
      <c r="K38" s="11" t="s">
        <v>225</v>
      </c>
      <c r="L38" s="11"/>
      <c r="M38" s="25">
        <v>1422</v>
      </c>
      <c r="N38" s="13" t="s">
        <v>225</v>
      </c>
    </row>
    <row r="39" spans="1:14" x14ac:dyDescent="0.25">
      <c r="A39" s="12"/>
      <c r="B39" s="19" t="s">
        <v>238</v>
      </c>
      <c r="C39" s="20" t="s">
        <v>225</v>
      </c>
      <c r="D39" s="21"/>
      <c r="E39" s="22" t="s">
        <v>230</v>
      </c>
      <c r="F39" s="21"/>
      <c r="G39" s="20" t="s">
        <v>225</v>
      </c>
      <c r="H39" s="21"/>
      <c r="I39" s="22" t="s">
        <v>230</v>
      </c>
      <c r="J39" s="21"/>
      <c r="K39" s="20" t="s">
        <v>225</v>
      </c>
      <c r="L39" s="20"/>
      <c r="M39" s="26">
        <v>491</v>
      </c>
      <c r="N39" s="21" t="s">
        <v>225</v>
      </c>
    </row>
    <row r="40" spans="1:14" x14ac:dyDescent="0.25">
      <c r="A40" s="12"/>
      <c r="B40" s="23" t="s">
        <v>239</v>
      </c>
      <c r="C40" s="11" t="s">
        <v>225</v>
      </c>
      <c r="D40" s="13"/>
      <c r="E40" s="24" t="s">
        <v>230</v>
      </c>
      <c r="F40" s="13"/>
      <c r="G40" s="11" t="s">
        <v>225</v>
      </c>
      <c r="H40" s="13"/>
      <c r="I40" s="24" t="s">
        <v>230</v>
      </c>
      <c r="J40" s="13"/>
      <c r="K40" s="11" t="s">
        <v>225</v>
      </c>
      <c r="L40" s="11"/>
      <c r="M40" s="27">
        <v>742</v>
      </c>
      <c r="N40" s="13" t="s">
        <v>225</v>
      </c>
    </row>
    <row r="41" spans="1:14" x14ac:dyDescent="0.25">
      <c r="A41" s="12"/>
      <c r="B41" s="19" t="s">
        <v>240</v>
      </c>
      <c r="C41" s="20" t="s">
        <v>225</v>
      </c>
      <c r="D41" s="21"/>
      <c r="E41" s="22" t="s">
        <v>230</v>
      </c>
      <c r="F41" s="21"/>
      <c r="G41" s="20" t="s">
        <v>225</v>
      </c>
      <c r="H41" s="21"/>
      <c r="I41" s="22">
        <v>500</v>
      </c>
      <c r="J41" s="21" t="s">
        <v>225</v>
      </c>
      <c r="K41" s="20" t="s">
        <v>225</v>
      </c>
      <c r="L41" s="20"/>
      <c r="M41" s="28">
        <v>1898</v>
      </c>
      <c r="N41" s="21" t="s">
        <v>225</v>
      </c>
    </row>
    <row r="42" spans="1:14" x14ac:dyDescent="0.25">
      <c r="A42" s="12"/>
      <c r="B42" s="23" t="s">
        <v>241</v>
      </c>
      <c r="C42" s="11" t="s">
        <v>225</v>
      </c>
      <c r="D42" s="13"/>
      <c r="E42" s="24" t="s">
        <v>230</v>
      </c>
      <c r="F42" s="13"/>
      <c r="G42" s="11" t="s">
        <v>225</v>
      </c>
      <c r="H42" s="13"/>
      <c r="I42" s="24" t="s">
        <v>230</v>
      </c>
      <c r="J42" s="13"/>
      <c r="K42" s="11" t="s">
        <v>225</v>
      </c>
      <c r="L42" s="11"/>
      <c r="M42" s="27">
        <v>93</v>
      </c>
      <c r="N42" s="13" t="s">
        <v>225</v>
      </c>
    </row>
    <row r="43" spans="1:14" x14ac:dyDescent="0.25">
      <c r="A43" s="12"/>
      <c r="B43" s="19" t="s">
        <v>242</v>
      </c>
      <c r="C43" s="20" t="s">
        <v>225</v>
      </c>
      <c r="D43" s="21"/>
      <c r="E43" s="22" t="s">
        <v>230</v>
      </c>
      <c r="F43" s="21"/>
      <c r="G43" s="20" t="s">
        <v>225</v>
      </c>
      <c r="H43" s="21"/>
      <c r="I43" s="22" t="s">
        <v>230</v>
      </c>
      <c r="J43" s="21"/>
      <c r="K43" s="20" t="s">
        <v>225</v>
      </c>
      <c r="L43" s="20"/>
      <c r="M43" s="26">
        <v>41</v>
      </c>
      <c r="N43" s="21" t="s">
        <v>225</v>
      </c>
    </row>
    <row r="44" spans="1:14" x14ac:dyDescent="0.25">
      <c r="A44" s="12"/>
      <c r="B44" s="23" t="s">
        <v>243</v>
      </c>
      <c r="C44" s="11" t="s">
        <v>225</v>
      </c>
      <c r="D44" s="11"/>
      <c r="E44" s="27">
        <v>862</v>
      </c>
      <c r="F44" s="13" t="s">
        <v>225</v>
      </c>
      <c r="G44" s="11" t="s">
        <v>225</v>
      </c>
      <c r="H44" s="13"/>
      <c r="I44" s="24" t="s">
        <v>230</v>
      </c>
      <c r="J44" s="13"/>
      <c r="K44" s="11" t="s">
        <v>225</v>
      </c>
      <c r="L44" s="13"/>
      <c r="M44" s="24" t="s">
        <v>230</v>
      </c>
      <c r="N44" s="13"/>
    </row>
    <row r="45" spans="1:14" ht="15.75" thickBot="1" x14ac:dyDescent="0.3">
      <c r="A45" s="12"/>
      <c r="B45" s="19" t="s">
        <v>244</v>
      </c>
      <c r="C45" s="20" t="s">
        <v>225</v>
      </c>
      <c r="D45" s="20"/>
      <c r="E45" s="28">
        <v>1479</v>
      </c>
      <c r="F45" s="21" t="s">
        <v>225</v>
      </c>
      <c r="G45" s="20" t="s">
        <v>225</v>
      </c>
      <c r="H45" s="21"/>
      <c r="I45" s="22" t="s">
        <v>230</v>
      </c>
      <c r="J45" s="21"/>
      <c r="K45" s="20" t="s">
        <v>225</v>
      </c>
      <c r="L45" s="21"/>
      <c r="M45" s="22" t="s">
        <v>230</v>
      </c>
      <c r="N45" s="21"/>
    </row>
    <row r="46" spans="1:14" x14ac:dyDescent="0.25">
      <c r="A46" s="12"/>
      <c r="B46" s="29"/>
      <c r="C46" s="29" t="s">
        <v>225</v>
      </c>
      <c r="D46" s="30"/>
      <c r="E46" s="30"/>
      <c r="F46" s="29"/>
      <c r="G46" s="29" t="s">
        <v>225</v>
      </c>
      <c r="H46" s="30"/>
      <c r="I46" s="30"/>
      <c r="J46" s="29"/>
      <c r="K46" s="29" t="s">
        <v>225</v>
      </c>
      <c r="L46" s="30"/>
      <c r="M46" s="30"/>
      <c r="N46" s="29"/>
    </row>
    <row r="47" spans="1:14" ht="15.75" thickBot="1" x14ac:dyDescent="0.3">
      <c r="A47" s="12"/>
      <c r="B47" s="15"/>
      <c r="C47" s="11"/>
      <c r="D47" s="11" t="s">
        <v>229</v>
      </c>
      <c r="E47" s="25">
        <v>2341</v>
      </c>
      <c r="F47" s="13" t="s">
        <v>225</v>
      </c>
      <c r="G47" s="11"/>
      <c r="H47" s="11" t="s">
        <v>229</v>
      </c>
      <c r="I47" s="27">
        <v>500</v>
      </c>
      <c r="J47" s="13" t="s">
        <v>225</v>
      </c>
      <c r="K47" s="11"/>
      <c r="L47" s="11" t="s">
        <v>229</v>
      </c>
      <c r="M47" s="25">
        <v>11117</v>
      </c>
      <c r="N47" s="13" t="s">
        <v>225</v>
      </c>
    </row>
    <row r="48" spans="1:14" ht="15.75" thickTop="1" x14ac:dyDescent="0.25">
      <c r="A48" s="12"/>
      <c r="B48" s="29"/>
      <c r="C48" s="29" t="s">
        <v>225</v>
      </c>
      <c r="D48" s="31"/>
      <c r="E48" s="31"/>
      <c r="F48" s="29"/>
      <c r="G48" s="29" t="s">
        <v>225</v>
      </c>
      <c r="H48" s="31"/>
      <c r="I48" s="31"/>
      <c r="J48" s="29"/>
      <c r="K48" s="29" t="s">
        <v>225</v>
      </c>
      <c r="L48" s="31"/>
      <c r="M48" s="31"/>
      <c r="N48" s="29"/>
    </row>
    <row r="49" spans="1:14" ht="15.75" x14ac:dyDescent="0.25">
      <c r="A49" s="12"/>
      <c r="B49" s="41"/>
      <c r="C49" s="41"/>
      <c r="D49" s="41"/>
      <c r="E49" s="41"/>
      <c r="F49" s="41"/>
      <c r="G49" s="41"/>
      <c r="H49" s="41"/>
      <c r="I49" s="41"/>
      <c r="J49" s="41"/>
      <c r="K49" s="41"/>
      <c r="L49" s="41"/>
      <c r="M49" s="41"/>
      <c r="N49" s="41"/>
    </row>
    <row r="50" spans="1:14" ht="25.5" x14ac:dyDescent="0.25">
      <c r="A50" s="12"/>
      <c r="B50" s="14">
        <v>-1</v>
      </c>
      <c r="C50" s="14" t="s">
        <v>245</v>
      </c>
    </row>
    <row r="51" spans="1:14" x14ac:dyDescent="0.25">
      <c r="A51" s="12"/>
      <c r="B51" s="39" t="s">
        <v>246</v>
      </c>
      <c r="C51" s="39"/>
      <c r="D51" s="39"/>
      <c r="E51" s="39"/>
      <c r="F51" s="39"/>
      <c r="G51" s="39"/>
      <c r="H51" s="39"/>
      <c r="I51" s="39"/>
      <c r="J51" s="39"/>
      <c r="K51" s="39"/>
      <c r="L51" s="39"/>
      <c r="M51" s="39"/>
      <c r="N51" s="39"/>
    </row>
    <row r="52" spans="1:14" ht="51" customHeight="1" x14ac:dyDescent="0.25">
      <c r="A52" s="12"/>
      <c r="B52" s="39" t="s">
        <v>247</v>
      </c>
      <c r="C52" s="39"/>
      <c r="D52" s="39"/>
      <c r="E52" s="39"/>
      <c r="F52" s="39"/>
      <c r="G52" s="39"/>
      <c r="H52" s="39"/>
      <c r="I52" s="39"/>
      <c r="J52" s="39"/>
      <c r="K52" s="39"/>
      <c r="L52" s="39"/>
      <c r="M52" s="39"/>
      <c r="N52" s="39"/>
    </row>
    <row r="53" spans="1:14" x14ac:dyDescent="0.25">
      <c r="A53" s="12"/>
      <c r="B53" s="37" t="s">
        <v>248</v>
      </c>
      <c r="C53" s="37"/>
      <c r="D53" s="37"/>
      <c r="E53" s="37"/>
      <c r="F53" s="37"/>
      <c r="G53" s="37"/>
      <c r="H53" s="37"/>
      <c r="I53" s="37"/>
      <c r="J53" s="37"/>
      <c r="K53" s="37"/>
      <c r="L53" s="37"/>
      <c r="M53" s="37"/>
      <c r="N53" s="37"/>
    </row>
    <row r="54" spans="1:14" ht="51" customHeight="1" x14ac:dyDescent="0.25">
      <c r="A54" s="12"/>
      <c r="B54" s="39" t="s">
        <v>249</v>
      </c>
      <c r="C54" s="39"/>
      <c r="D54" s="39"/>
      <c r="E54" s="39"/>
      <c r="F54" s="39"/>
      <c r="G54" s="39"/>
      <c r="H54" s="39"/>
      <c r="I54" s="39"/>
      <c r="J54" s="39"/>
      <c r="K54" s="39"/>
      <c r="L54" s="39"/>
      <c r="M54" s="39"/>
      <c r="N54" s="39"/>
    </row>
    <row r="55" spans="1:14" x14ac:dyDescent="0.25">
      <c r="A55" s="12"/>
      <c r="B55" s="39" t="s">
        <v>250</v>
      </c>
      <c r="C55" s="39"/>
      <c r="D55" s="39"/>
      <c r="E55" s="39"/>
      <c r="F55" s="39"/>
      <c r="G55" s="39"/>
      <c r="H55" s="39"/>
      <c r="I55" s="39"/>
      <c r="J55" s="39"/>
      <c r="K55" s="39"/>
      <c r="L55" s="39"/>
      <c r="M55" s="39"/>
      <c r="N55" s="39"/>
    </row>
    <row r="56" spans="1:14" x14ac:dyDescent="0.25">
      <c r="A56" s="12"/>
      <c r="B56" s="40"/>
      <c r="C56" s="40"/>
      <c r="D56" s="40"/>
      <c r="E56" s="40"/>
      <c r="F56" s="40"/>
      <c r="G56" s="40"/>
      <c r="H56" s="40"/>
      <c r="I56" s="40"/>
      <c r="J56" s="40"/>
      <c r="K56" s="40"/>
      <c r="L56" s="40"/>
      <c r="M56" s="40"/>
      <c r="N56" s="40"/>
    </row>
    <row r="57" spans="1:14" ht="63.75" x14ac:dyDescent="0.25">
      <c r="A57" s="12"/>
      <c r="B57" s="11"/>
      <c r="C57" s="14" t="s">
        <v>209</v>
      </c>
      <c r="D57" s="15"/>
      <c r="E57" s="14" t="s">
        <v>251</v>
      </c>
    </row>
    <row r="58" spans="1:14" x14ac:dyDescent="0.25">
      <c r="A58" s="12"/>
      <c r="B58" s="40"/>
      <c r="C58" s="40"/>
      <c r="D58" s="40"/>
      <c r="E58" s="40"/>
      <c r="F58" s="40"/>
      <c r="G58" s="40"/>
      <c r="H58" s="40"/>
      <c r="I58" s="40"/>
      <c r="J58" s="40"/>
      <c r="K58" s="40"/>
      <c r="L58" s="40"/>
      <c r="M58" s="40"/>
      <c r="N58" s="40"/>
    </row>
    <row r="59" spans="1:14" ht="51" x14ac:dyDescent="0.25">
      <c r="A59" s="12"/>
      <c r="B59" s="11"/>
      <c r="C59" s="14" t="s">
        <v>209</v>
      </c>
      <c r="D59" s="15"/>
      <c r="E59" s="14" t="s">
        <v>252</v>
      </c>
    </row>
    <row r="60" spans="1:14" x14ac:dyDescent="0.25">
      <c r="A60" s="12"/>
      <c r="B60" s="40"/>
      <c r="C60" s="40"/>
      <c r="D60" s="40"/>
      <c r="E60" s="40"/>
      <c r="F60" s="40"/>
      <c r="G60" s="40"/>
      <c r="H60" s="40"/>
      <c r="I60" s="40"/>
      <c r="J60" s="40"/>
      <c r="K60" s="40"/>
      <c r="L60" s="40"/>
      <c r="M60" s="40"/>
      <c r="N60" s="40"/>
    </row>
    <row r="61" spans="1:14" ht="38.25" x14ac:dyDescent="0.25">
      <c r="A61" s="12"/>
      <c r="B61" s="11"/>
      <c r="C61" s="14" t="s">
        <v>209</v>
      </c>
      <c r="D61" s="15"/>
      <c r="E61" s="14" t="s">
        <v>253</v>
      </c>
    </row>
    <row r="62" spans="1:14" x14ac:dyDescent="0.25">
      <c r="A62" s="12"/>
      <c r="B62" s="40"/>
      <c r="C62" s="40"/>
      <c r="D62" s="40"/>
      <c r="E62" s="40"/>
      <c r="F62" s="40"/>
      <c r="G62" s="40"/>
      <c r="H62" s="40"/>
      <c r="I62" s="40"/>
      <c r="J62" s="40"/>
      <c r="K62" s="40"/>
      <c r="L62" s="40"/>
      <c r="M62" s="40"/>
      <c r="N62" s="40"/>
    </row>
    <row r="63" spans="1:14" ht="51" x14ac:dyDescent="0.25">
      <c r="A63" s="12"/>
      <c r="B63" s="11"/>
      <c r="C63" s="14" t="s">
        <v>209</v>
      </c>
      <c r="D63" s="15"/>
      <c r="E63" s="14" t="s">
        <v>254</v>
      </c>
    </row>
    <row r="64" spans="1:14" ht="89.25" customHeight="1" x14ac:dyDescent="0.25">
      <c r="A64" s="12"/>
      <c r="B64" s="39" t="s">
        <v>255</v>
      </c>
      <c r="C64" s="39"/>
      <c r="D64" s="39"/>
      <c r="E64" s="39"/>
      <c r="F64" s="39"/>
      <c r="G64" s="39"/>
      <c r="H64" s="39"/>
      <c r="I64" s="39"/>
      <c r="J64" s="39"/>
      <c r="K64" s="39"/>
      <c r="L64" s="39"/>
      <c r="M64" s="39"/>
      <c r="N64" s="39"/>
    </row>
    <row r="65" spans="1:14" x14ac:dyDescent="0.25">
      <c r="A65" s="12"/>
      <c r="B65" s="37" t="s">
        <v>256</v>
      </c>
      <c r="C65" s="37"/>
      <c r="D65" s="37"/>
      <c r="E65" s="37"/>
      <c r="F65" s="37"/>
      <c r="G65" s="37"/>
      <c r="H65" s="37"/>
      <c r="I65" s="37"/>
      <c r="J65" s="37"/>
      <c r="K65" s="37"/>
      <c r="L65" s="37"/>
      <c r="M65" s="37"/>
      <c r="N65" s="37"/>
    </row>
    <row r="66" spans="1:14" ht="38.25" customHeight="1" x14ac:dyDescent="0.25">
      <c r="A66" s="12"/>
      <c r="B66" s="39" t="s">
        <v>257</v>
      </c>
      <c r="C66" s="39"/>
      <c r="D66" s="39"/>
      <c r="E66" s="39"/>
      <c r="F66" s="39"/>
      <c r="G66" s="39"/>
      <c r="H66" s="39"/>
      <c r="I66" s="39"/>
      <c r="J66" s="39"/>
      <c r="K66" s="39"/>
      <c r="L66" s="39"/>
      <c r="M66" s="39"/>
      <c r="N66" s="39"/>
    </row>
    <row r="67" spans="1:14" x14ac:dyDescent="0.25">
      <c r="A67" s="12"/>
      <c r="B67" s="39" t="s">
        <v>258</v>
      </c>
      <c r="C67" s="39"/>
      <c r="D67" s="39"/>
      <c r="E67" s="39"/>
      <c r="F67" s="39"/>
      <c r="G67" s="39"/>
      <c r="H67" s="39"/>
      <c r="I67" s="39"/>
      <c r="J67" s="39"/>
      <c r="K67" s="39"/>
      <c r="L67" s="39"/>
      <c r="M67" s="39"/>
      <c r="N67" s="39"/>
    </row>
    <row r="68" spans="1:14" ht="15.75" x14ac:dyDescent="0.25">
      <c r="A68" s="12"/>
      <c r="B68" s="41"/>
      <c r="C68" s="41"/>
      <c r="D68" s="41"/>
      <c r="E68" s="41"/>
      <c r="F68" s="41"/>
      <c r="G68" s="41"/>
      <c r="H68" s="41"/>
      <c r="I68" s="41"/>
      <c r="J68" s="41"/>
      <c r="K68" s="41"/>
      <c r="L68" s="41"/>
      <c r="M68" s="41"/>
      <c r="N68" s="41"/>
    </row>
    <row r="69" spans="1:14" x14ac:dyDescent="0.25">
      <c r="A69" s="12"/>
      <c r="B69" s="11"/>
      <c r="C69" s="11"/>
      <c r="D69" s="11"/>
      <c r="E69" s="11"/>
      <c r="F69" s="11"/>
      <c r="G69" s="11"/>
      <c r="H69" s="11"/>
      <c r="I69" s="11"/>
      <c r="J69" s="11"/>
      <c r="K69" s="11"/>
      <c r="L69" s="11"/>
      <c r="M69" s="11"/>
      <c r="N69" s="11"/>
    </row>
    <row r="70" spans="1:14" ht="15.75" thickBot="1" x14ac:dyDescent="0.3">
      <c r="A70" s="12"/>
      <c r="B70" s="17"/>
      <c r="C70" s="17" t="s">
        <v>225</v>
      </c>
      <c r="D70" s="36">
        <v>2014</v>
      </c>
      <c r="E70" s="36"/>
      <c r="F70" s="17"/>
      <c r="G70" s="17" t="s">
        <v>225</v>
      </c>
      <c r="H70" s="36">
        <v>2013</v>
      </c>
      <c r="I70" s="36"/>
      <c r="J70" s="17"/>
      <c r="K70" s="17" t="s">
        <v>225</v>
      </c>
      <c r="L70" s="36">
        <v>2012</v>
      </c>
      <c r="M70" s="36"/>
      <c r="N70" s="17"/>
    </row>
    <row r="71" spans="1:14" x14ac:dyDescent="0.25">
      <c r="A71" s="12"/>
      <c r="B71" s="19" t="s">
        <v>259</v>
      </c>
      <c r="C71" s="20" t="s">
        <v>225</v>
      </c>
      <c r="D71" s="20" t="s">
        <v>229</v>
      </c>
      <c r="E71" s="28">
        <v>172493</v>
      </c>
      <c r="F71" s="21" t="s">
        <v>225</v>
      </c>
      <c r="G71" s="20" t="s">
        <v>225</v>
      </c>
      <c r="H71" s="20" t="s">
        <v>229</v>
      </c>
      <c r="I71" s="28">
        <v>130666</v>
      </c>
      <c r="J71" s="21" t="s">
        <v>225</v>
      </c>
      <c r="K71" s="20" t="s">
        <v>225</v>
      </c>
      <c r="L71" s="20" t="s">
        <v>229</v>
      </c>
      <c r="M71" s="28">
        <v>112068</v>
      </c>
      <c r="N71" s="21" t="s">
        <v>225</v>
      </c>
    </row>
    <row r="72" spans="1:14" x14ac:dyDescent="0.25">
      <c r="A72" s="12"/>
      <c r="B72" s="23" t="s">
        <v>154</v>
      </c>
      <c r="C72" s="11" t="s">
        <v>225</v>
      </c>
      <c r="D72" s="11"/>
      <c r="E72" s="25">
        <v>4788</v>
      </c>
      <c r="F72" s="13" t="s">
        <v>225</v>
      </c>
      <c r="G72" s="11" t="s">
        <v>225</v>
      </c>
      <c r="H72" s="11"/>
      <c r="I72" s="25">
        <v>4478</v>
      </c>
      <c r="J72" s="13" t="s">
        <v>225</v>
      </c>
      <c r="K72" s="11" t="s">
        <v>225</v>
      </c>
      <c r="L72" s="11"/>
      <c r="M72" s="25">
        <v>7656</v>
      </c>
      <c r="N72" s="13" t="s">
        <v>225</v>
      </c>
    </row>
    <row r="73" spans="1:14" ht="26.25" thickBot="1" x14ac:dyDescent="0.3">
      <c r="A73" s="12"/>
      <c r="B73" s="19" t="s">
        <v>260</v>
      </c>
      <c r="C73" s="20" t="s">
        <v>225</v>
      </c>
      <c r="D73" s="20"/>
      <c r="E73" s="26">
        <v>666</v>
      </c>
      <c r="F73" s="21" t="s">
        <v>225</v>
      </c>
      <c r="G73" s="20" t="s">
        <v>225</v>
      </c>
      <c r="H73" s="20"/>
      <c r="I73" s="28">
        <v>1369</v>
      </c>
      <c r="J73" s="21" t="s">
        <v>225</v>
      </c>
      <c r="K73" s="20" t="s">
        <v>225</v>
      </c>
      <c r="L73" s="20"/>
      <c r="M73" s="28">
        <v>1486</v>
      </c>
      <c r="N73" s="21" t="s">
        <v>225</v>
      </c>
    </row>
    <row r="74" spans="1:14" x14ac:dyDescent="0.25">
      <c r="A74" s="12"/>
      <c r="B74" s="29"/>
      <c r="C74" s="29" t="s">
        <v>225</v>
      </c>
      <c r="D74" s="30"/>
      <c r="E74" s="30"/>
      <c r="F74" s="29"/>
      <c r="G74" s="29" t="s">
        <v>225</v>
      </c>
      <c r="H74" s="30"/>
      <c r="I74" s="30"/>
      <c r="J74" s="29"/>
      <c r="K74" s="29" t="s">
        <v>225</v>
      </c>
      <c r="L74" s="30"/>
      <c r="M74" s="30"/>
      <c r="N74" s="29"/>
    </row>
    <row r="75" spans="1:14" ht="15.75" thickBot="1" x14ac:dyDescent="0.3">
      <c r="A75" s="12"/>
      <c r="B75" s="23" t="s">
        <v>261</v>
      </c>
      <c r="C75" s="11"/>
      <c r="D75" s="11" t="s">
        <v>229</v>
      </c>
      <c r="E75" s="25">
        <v>177947</v>
      </c>
      <c r="F75" s="13" t="s">
        <v>225</v>
      </c>
      <c r="G75" s="11"/>
      <c r="H75" s="11" t="s">
        <v>229</v>
      </c>
      <c r="I75" s="25">
        <v>136513</v>
      </c>
      <c r="J75" s="13" t="s">
        <v>225</v>
      </c>
      <c r="K75" s="11"/>
      <c r="L75" s="13" t="s">
        <v>229</v>
      </c>
      <c r="M75" s="35">
        <v>121210</v>
      </c>
      <c r="N75" s="13" t="s">
        <v>225</v>
      </c>
    </row>
    <row r="76" spans="1:14" ht="15.75" thickTop="1" x14ac:dyDescent="0.25">
      <c r="A76" s="12"/>
      <c r="B76" s="29"/>
      <c r="C76" s="29" t="s">
        <v>225</v>
      </c>
      <c r="D76" s="31"/>
      <c r="E76" s="31"/>
      <c r="F76" s="29"/>
      <c r="G76" s="29" t="s">
        <v>225</v>
      </c>
      <c r="H76" s="31"/>
      <c r="I76" s="31"/>
      <c r="J76" s="29"/>
      <c r="K76" s="29" t="s">
        <v>225</v>
      </c>
      <c r="L76" s="31"/>
      <c r="M76" s="31"/>
      <c r="N76" s="29"/>
    </row>
    <row r="77" spans="1:14" x14ac:dyDescent="0.25">
      <c r="A77" s="12"/>
      <c r="B77" s="39" t="s">
        <v>262</v>
      </c>
      <c r="C77" s="39"/>
      <c r="D77" s="39"/>
      <c r="E77" s="39"/>
      <c r="F77" s="39"/>
      <c r="G77" s="39"/>
      <c r="H77" s="39"/>
      <c r="I77" s="39"/>
      <c r="J77" s="39"/>
      <c r="K77" s="39"/>
      <c r="L77" s="39"/>
      <c r="M77" s="39"/>
      <c r="N77" s="39"/>
    </row>
    <row r="78" spans="1:14" x14ac:dyDescent="0.25">
      <c r="A78" s="12"/>
      <c r="B78" s="42"/>
      <c r="C78" s="42"/>
      <c r="D78" s="42"/>
      <c r="E78" s="42"/>
      <c r="F78" s="42"/>
      <c r="G78" s="42"/>
      <c r="H78" s="42"/>
      <c r="I78" s="42"/>
      <c r="J78" s="42"/>
      <c r="K78" s="42"/>
      <c r="L78" s="42"/>
      <c r="M78" s="42"/>
      <c r="N78" s="42"/>
    </row>
    <row r="79" spans="1:14" ht="25.5" customHeight="1" x14ac:dyDescent="0.25">
      <c r="A79" s="12"/>
      <c r="B79" s="39" t="s">
        <v>263</v>
      </c>
      <c r="C79" s="39"/>
      <c r="D79" s="39"/>
      <c r="E79" s="39"/>
      <c r="F79" s="39"/>
      <c r="G79" s="39"/>
      <c r="H79" s="39"/>
      <c r="I79" s="39"/>
      <c r="J79" s="39"/>
      <c r="K79" s="39"/>
      <c r="L79" s="39"/>
      <c r="M79" s="39"/>
      <c r="N79" s="39"/>
    </row>
    <row r="80" spans="1:14" x14ac:dyDescent="0.25">
      <c r="A80" s="12"/>
      <c r="B80" s="37" t="s">
        <v>264</v>
      </c>
      <c r="C80" s="37"/>
      <c r="D80" s="37"/>
      <c r="E80" s="37"/>
      <c r="F80" s="37"/>
      <c r="G80" s="37"/>
      <c r="H80" s="37"/>
      <c r="I80" s="37"/>
      <c r="J80" s="37"/>
      <c r="K80" s="37"/>
      <c r="L80" s="37"/>
      <c r="M80" s="37"/>
      <c r="N80" s="37"/>
    </row>
    <row r="81" spans="1:14" ht="63.75" customHeight="1" x14ac:dyDescent="0.25">
      <c r="A81" s="12"/>
      <c r="B81" s="39" t="s">
        <v>265</v>
      </c>
      <c r="C81" s="39"/>
      <c r="D81" s="39"/>
      <c r="E81" s="39"/>
      <c r="F81" s="39"/>
      <c r="G81" s="39"/>
      <c r="H81" s="39"/>
      <c r="I81" s="39"/>
      <c r="J81" s="39"/>
      <c r="K81" s="39"/>
      <c r="L81" s="39"/>
      <c r="M81" s="39"/>
      <c r="N81" s="39"/>
    </row>
    <row r="82" spans="1:14" x14ac:dyDescent="0.25">
      <c r="A82" s="12"/>
      <c r="B82" s="39" t="s">
        <v>266</v>
      </c>
      <c r="C82" s="39"/>
      <c r="D82" s="39"/>
      <c r="E82" s="39"/>
      <c r="F82" s="39"/>
      <c r="G82" s="39"/>
      <c r="H82" s="39"/>
      <c r="I82" s="39"/>
      <c r="J82" s="39"/>
      <c r="K82" s="39"/>
      <c r="L82" s="39"/>
      <c r="M82" s="39"/>
      <c r="N82" s="39"/>
    </row>
    <row r="83" spans="1:14" x14ac:dyDescent="0.25">
      <c r="A83" s="12"/>
      <c r="B83" s="37" t="s">
        <v>267</v>
      </c>
      <c r="C83" s="37"/>
      <c r="D83" s="37"/>
      <c r="E83" s="37"/>
      <c r="F83" s="37"/>
      <c r="G83" s="37"/>
      <c r="H83" s="37"/>
      <c r="I83" s="37"/>
      <c r="J83" s="37"/>
      <c r="K83" s="37"/>
      <c r="L83" s="37"/>
      <c r="M83" s="37"/>
      <c r="N83" s="37"/>
    </row>
    <row r="84" spans="1:14" x14ac:dyDescent="0.25">
      <c r="A84" s="12"/>
      <c r="B84" s="39" t="s">
        <v>268</v>
      </c>
      <c r="C84" s="39"/>
      <c r="D84" s="39"/>
      <c r="E84" s="39"/>
      <c r="F84" s="39"/>
      <c r="G84" s="39"/>
      <c r="H84" s="39"/>
      <c r="I84" s="39"/>
      <c r="J84" s="39"/>
      <c r="K84" s="39"/>
      <c r="L84" s="39"/>
      <c r="M84" s="39"/>
      <c r="N84" s="39"/>
    </row>
    <row r="85" spans="1:14" x14ac:dyDescent="0.25">
      <c r="A85" s="12"/>
      <c r="B85" s="37" t="s">
        <v>269</v>
      </c>
      <c r="C85" s="37"/>
      <c r="D85" s="37"/>
      <c r="E85" s="37"/>
      <c r="F85" s="37"/>
      <c r="G85" s="37"/>
      <c r="H85" s="37"/>
      <c r="I85" s="37"/>
      <c r="J85" s="37"/>
      <c r="K85" s="37"/>
      <c r="L85" s="37"/>
      <c r="M85" s="37"/>
      <c r="N85" s="37"/>
    </row>
    <row r="86" spans="1:14" ht="76.5" customHeight="1" x14ac:dyDescent="0.25">
      <c r="A86" s="12"/>
      <c r="B86" s="39" t="s">
        <v>270</v>
      </c>
      <c r="C86" s="39"/>
      <c r="D86" s="39"/>
      <c r="E86" s="39"/>
      <c r="F86" s="39"/>
      <c r="G86" s="39"/>
      <c r="H86" s="39"/>
      <c r="I86" s="39"/>
      <c r="J86" s="39"/>
      <c r="K86" s="39"/>
      <c r="L86" s="39"/>
      <c r="M86" s="39"/>
      <c r="N86" s="39"/>
    </row>
    <row r="87" spans="1:14" x14ac:dyDescent="0.25">
      <c r="A87" s="12"/>
      <c r="B87" s="37" t="s">
        <v>271</v>
      </c>
      <c r="C87" s="37"/>
      <c r="D87" s="37"/>
      <c r="E87" s="37"/>
      <c r="F87" s="37"/>
      <c r="G87" s="37"/>
      <c r="H87" s="37"/>
      <c r="I87" s="37"/>
      <c r="J87" s="37"/>
      <c r="K87" s="37"/>
      <c r="L87" s="37"/>
      <c r="M87" s="37"/>
      <c r="N87" s="37"/>
    </row>
    <row r="88" spans="1:14" ht="38.25" customHeight="1" x14ac:dyDescent="0.25">
      <c r="A88" s="12"/>
      <c r="B88" s="39" t="s">
        <v>272</v>
      </c>
      <c r="C88" s="39"/>
      <c r="D88" s="39"/>
      <c r="E88" s="39"/>
      <c r="F88" s="39"/>
      <c r="G88" s="39"/>
      <c r="H88" s="39"/>
      <c r="I88" s="39"/>
      <c r="J88" s="39"/>
      <c r="K88" s="39"/>
      <c r="L88" s="39"/>
      <c r="M88" s="39"/>
      <c r="N88" s="39"/>
    </row>
    <row r="89" spans="1:14" x14ac:dyDescent="0.25">
      <c r="A89" s="12"/>
      <c r="B89" s="37" t="s">
        <v>273</v>
      </c>
      <c r="C89" s="37"/>
      <c r="D89" s="37"/>
      <c r="E89" s="37"/>
      <c r="F89" s="37"/>
      <c r="G89" s="37"/>
      <c r="H89" s="37"/>
      <c r="I89" s="37"/>
      <c r="J89" s="37"/>
      <c r="K89" s="37"/>
      <c r="L89" s="37"/>
      <c r="M89" s="37"/>
      <c r="N89" s="37"/>
    </row>
    <row r="90" spans="1:14" ht="25.5" customHeight="1" x14ac:dyDescent="0.25">
      <c r="A90" s="12"/>
      <c r="B90" s="39" t="s">
        <v>274</v>
      </c>
      <c r="C90" s="39"/>
      <c r="D90" s="39"/>
      <c r="E90" s="39"/>
      <c r="F90" s="39"/>
      <c r="G90" s="39"/>
      <c r="H90" s="39"/>
      <c r="I90" s="39"/>
      <c r="J90" s="39"/>
      <c r="K90" s="39"/>
      <c r="L90" s="39"/>
      <c r="M90" s="39"/>
      <c r="N90" s="39"/>
    </row>
    <row r="91" spans="1:14" x14ac:dyDescent="0.25">
      <c r="A91" s="12"/>
      <c r="B91" s="40"/>
      <c r="C91" s="40"/>
      <c r="D91" s="40"/>
      <c r="E91" s="40"/>
      <c r="F91" s="40"/>
      <c r="G91" s="40"/>
      <c r="H91" s="40"/>
      <c r="I91" s="40"/>
      <c r="J91" s="40"/>
      <c r="K91" s="40"/>
      <c r="L91" s="40"/>
      <c r="M91" s="40"/>
      <c r="N91" s="40"/>
    </row>
    <row r="92" spans="1:14" ht="38.25" x14ac:dyDescent="0.25">
      <c r="A92" s="12"/>
      <c r="B92" s="11"/>
      <c r="C92" s="14" t="s">
        <v>209</v>
      </c>
      <c r="D92" s="15"/>
      <c r="E92" s="14" t="s">
        <v>275</v>
      </c>
    </row>
    <row r="93" spans="1:14" x14ac:dyDescent="0.25">
      <c r="A93" s="12"/>
      <c r="B93" s="42"/>
      <c r="C93" s="42"/>
      <c r="D93" s="42"/>
      <c r="E93" s="42"/>
      <c r="F93" s="42"/>
      <c r="G93" s="42"/>
      <c r="H93" s="42"/>
      <c r="I93" s="42"/>
      <c r="J93" s="42"/>
      <c r="K93" s="42"/>
      <c r="L93" s="42"/>
      <c r="M93" s="42"/>
      <c r="N93" s="42"/>
    </row>
    <row r="94" spans="1:14" ht="89.25" x14ac:dyDescent="0.25">
      <c r="A94" s="12"/>
      <c r="B94" s="11"/>
      <c r="C94" s="14" t="s">
        <v>209</v>
      </c>
      <c r="D94" s="15"/>
      <c r="E94" s="14" t="s">
        <v>276</v>
      </c>
    </row>
    <row r="95" spans="1:14" x14ac:dyDescent="0.25">
      <c r="A95" s="12"/>
      <c r="B95" s="40"/>
      <c r="C95" s="40"/>
      <c r="D95" s="40"/>
      <c r="E95" s="40"/>
      <c r="F95" s="40"/>
      <c r="G95" s="40"/>
      <c r="H95" s="40"/>
      <c r="I95" s="40"/>
      <c r="J95" s="40"/>
      <c r="K95" s="40"/>
      <c r="L95" s="40"/>
      <c r="M95" s="40"/>
      <c r="N95" s="40"/>
    </row>
    <row r="96" spans="1:14" ht="38.25" x14ac:dyDescent="0.25">
      <c r="A96" s="12"/>
      <c r="B96" s="11"/>
      <c r="C96" s="14" t="s">
        <v>209</v>
      </c>
      <c r="D96" s="15"/>
      <c r="E96" s="14" t="s">
        <v>277</v>
      </c>
    </row>
    <row r="97" spans="1:14" x14ac:dyDescent="0.25">
      <c r="A97" s="12"/>
      <c r="B97" s="39" t="s">
        <v>278</v>
      </c>
      <c r="C97" s="39"/>
      <c r="D97" s="39"/>
      <c r="E97" s="39"/>
      <c r="F97" s="39"/>
      <c r="G97" s="39"/>
      <c r="H97" s="39"/>
      <c r="I97" s="39"/>
      <c r="J97" s="39"/>
      <c r="K97" s="39"/>
      <c r="L97" s="39"/>
      <c r="M97" s="39"/>
      <c r="N97" s="39"/>
    </row>
    <row r="98" spans="1:14" ht="63.75" customHeight="1" x14ac:dyDescent="0.25">
      <c r="A98" s="12"/>
      <c r="B98" s="39" t="s">
        <v>279</v>
      </c>
      <c r="C98" s="39"/>
      <c r="D98" s="39"/>
      <c r="E98" s="39"/>
      <c r="F98" s="39"/>
      <c r="G98" s="39"/>
      <c r="H98" s="39"/>
      <c r="I98" s="39"/>
      <c r="J98" s="39"/>
      <c r="K98" s="39"/>
      <c r="L98" s="39"/>
      <c r="M98" s="39"/>
      <c r="N98" s="39"/>
    </row>
    <row r="99" spans="1:14" x14ac:dyDescent="0.25">
      <c r="A99" s="12"/>
      <c r="B99" s="37" t="s">
        <v>280</v>
      </c>
      <c r="C99" s="37"/>
      <c r="D99" s="37"/>
      <c r="E99" s="37"/>
      <c r="F99" s="37"/>
      <c r="G99" s="37"/>
      <c r="H99" s="37"/>
      <c r="I99" s="37"/>
      <c r="J99" s="37"/>
      <c r="K99" s="37"/>
      <c r="L99" s="37"/>
      <c r="M99" s="37"/>
      <c r="N99" s="37"/>
    </row>
    <row r="100" spans="1:14" ht="89.25" customHeight="1" x14ac:dyDescent="0.25">
      <c r="A100" s="12"/>
      <c r="B100" s="39" t="s">
        <v>281</v>
      </c>
      <c r="C100" s="39"/>
      <c r="D100" s="39"/>
      <c r="E100" s="39"/>
      <c r="F100" s="39"/>
      <c r="G100" s="39"/>
      <c r="H100" s="39"/>
      <c r="I100" s="39"/>
      <c r="J100" s="39"/>
      <c r="K100" s="39"/>
      <c r="L100" s="39"/>
      <c r="M100" s="39"/>
      <c r="N100" s="39"/>
    </row>
    <row r="101" spans="1:14" x14ac:dyDescent="0.25">
      <c r="A101" s="12"/>
      <c r="B101" s="37" t="s">
        <v>282</v>
      </c>
      <c r="C101" s="37"/>
      <c r="D101" s="37"/>
      <c r="E101" s="37"/>
      <c r="F101" s="37"/>
      <c r="G101" s="37"/>
      <c r="H101" s="37"/>
      <c r="I101" s="37"/>
      <c r="J101" s="37"/>
      <c r="K101" s="37"/>
      <c r="L101" s="37"/>
      <c r="M101" s="37"/>
      <c r="N101" s="37"/>
    </row>
    <row r="102" spans="1:14" ht="63.75" customHeight="1" x14ac:dyDescent="0.25">
      <c r="A102" s="12"/>
      <c r="B102" s="39" t="s">
        <v>283</v>
      </c>
      <c r="C102" s="39"/>
      <c r="D102" s="39"/>
      <c r="E102" s="39"/>
      <c r="F102" s="39"/>
      <c r="G102" s="39"/>
      <c r="H102" s="39"/>
      <c r="I102" s="39"/>
      <c r="J102" s="39"/>
      <c r="K102" s="39"/>
      <c r="L102" s="39"/>
      <c r="M102" s="39"/>
      <c r="N102" s="39"/>
    </row>
    <row r="103" spans="1:14" x14ac:dyDescent="0.25">
      <c r="A103" s="12"/>
      <c r="B103" s="37" t="s">
        <v>284</v>
      </c>
      <c r="C103" s="37"/>
      <c r="D103" s="37"/>
      <c r="E103" s="37"/>
      <c r="F103" s="37"/>
      <c r="G103" s="37"/>
      <c r="H103" s="37"/>
      <c r="I103" s="37"/>
      <c r="J103" s="37"/>
      <c r="K103" s="37"/>
      <c r="L103" s="37"/>
      <c r="M103" s="37"/>
      <c r="N103" s="37"/>
    </row>
    <row r="104" spans="1:14" x14ac:dyDescent="0.25">
      <c r="A104" s="12"/>
      <c r="B104" s="39" t="s">
        <v>285</v>
      </c>
      <c r="C104" s="39"/>
      <c r="D104" s="39"/>
      <c r="E104" s="39"/>
      <c r="F104" s="39"/>
      <c r="G104" s="39"/>
      <c r="H104" s="39"/>
      <c r="I104" s="39"/>
      <c r="J104" s="39"/>
      <c r="K104" s="39"/>
      <c r="L104" s="39"/>
      <c r="M104" s="39"/>
      <c r="N104" s="39"/>
    </row>
    <row r="105" spans="1:14" x14ac:dyDescent="0.25">
      <c r="A105" s="12"/>
      <c r="B105" s="42"/>
      <c r="C105" s="42"/>
      <c r="D105" s="42"/>
      <c r="E105" s="42"/>
      <c r="F105" s="42"/>
      <c r="G105" s="42"/>
      <c r="H105" s="42"/>
      <c r="I105" s="42"/>
      <c r="J105" s="42"/>
      <c r="K105" s="42"/>
      <c r="L105" s="42"/>
      <c r="M105" s="42"/>
      <c r="N105" s="42"/>
    </row>
    <row r="106" spans="1:14" ht="25.5" customHeight="1" x14ac:dyDescent="0.25">
      <c r="A106" s="12"/>
      <c r="B106" s="39" t="s">
        <v>286</v>
      </c>
      <c r="C106" s="39"/>
      <c r="D106" s="39"/>
      <c r="E106" s="39"/>
      <c r="F106" s="39"/>
      <c r="G106" s="39"/>
      <c r="H106" s="39"/>
      <c r="I106" s="39"/>
      <c r="J106" s="39"/>
      <c r="K106" s="39"/>
      <c r="L106" s="39"/>
      <c r="M106" s="39"/>
      <c r="N106" s="39"/>
    </row>
    <row r="107" spans="1:14" ht="25.5" customHeight="1" x14ac:dyDescent="0.25">
      <c r="A107" s="12"/>
      <c r="B107" s="39" t="s">
        <v>287</v>
      </c>
      <c r="C107" s="39"/>
      <c r="D107" s="39"/>
      <c r="E107" s="39"/>
      <c r="F107" s="39"/>
      <c r="G107" s="39"/>
      <c r="H107" s="39"/>
      <c r="I107" s="39"/>
      <c r="J107" s="39"/>
      <c r="K107" s="39"/>
      <c r="L107" s="39"/>
      <c r="M107" s="39"/>
      <c r="N107" s="39"/>
    </row>
    <row r="108" spans="1:14" x14ac:dyDescent="0.25">
      <c r="A108" s="12"/>
      <c r="B108" s="37" t="s">
        <v>288</v>
      </c>
      <c r="C108" s="37"/>
      <c r="D108" s="37"/>
      <c r="E108" s="37"/>
      <c r="F108" s="37"/>
      <c r="G108" s="37"/>
      <c r="H108" s="37"/>
      <c r="I108" s="37"/>
      <c r="J108" s="37"/>
      <c r="K108" s="37"/>
      <c r="L108" s="37"/>
      <c r="M108" s="37"/>
      <c r="N108" s="37"/>
    </row>
    <row r="109" spans="1:14" ht="25.5" customHeight="1" x14ac:dyDescent="0.25">
      <c r="A109" s="12"/>
      <c r="B109" s="39" t="s">
        <v>289</v>
      </c>
      <c r="C109" s="39"/>
      <c r="D109" s="39"/>
      <c r="E109" s="39"/>
      <c r="F109" s="39"/>
      <c r="G109" s="39"/>
      <c r="H109" s="39"/>
      <c r="I109" s="39"/>
      <c r="J109" s="39"/>
      <c r="K109" s="39"/>
      <c r="L109" s="39"/>
      <c r="M109" s="39"/>
      <c r="N109" s="39"/>
    </row>
    <row r="110" spans="1:14" x14ac:dyDescent="0.25">
      <c r="A110" s="12"/>
      <c r="B110" s="37" t="s">
        <v>290</v>
      </c>
      <c r="C110" s="37"/>
      <c r="D110" s="37"/>
      <c r="E110" s="37"/>
      <c r="F110" s="37"/>
      <c r="G110" s="37"/>
      <c r="H110" s="37"/>
      <c r="I110" s="37"/>
      <c r="J110" s="37"/>
      <c r="K110" s="37"/>
      <c r="L110" s="37"/>
      <c r="M110" s="37"/>
      <c r="N110" s="37"/>
    </row>
    <row r="111" spans="1:14" ht="25.5" customHeight="1" x14ac:dyDescent="0.25">
      <c r="A111" s="12"/>
      <c r="B111" s="39" t="s">
        <v>291</v>
      </c>
      <c r="C111" s="39"/>
      <c r="D111" s="39"/>
      <c r="E111" s="39"/>
      <c r="F111" s="39"/>
      <c r="G111" s="39"/>
      <c r="H111" s="39"/>
      <c r="I111" s="39"/>
      <c r="J111" s="39"/>
      <c r="K111" s="39"/>
      <c r="L111" s="39"/>
      <c r="M111" s="39"/>
      <c r="N111" s="39"/>
    </row>
    <row r="112" spans="1:14" x14ac:dyDescent="0.25">
      <c r="A112" s="12"/>
      <c r="B112" s="37" t="s">
        <v>292</v>
      </c>
      <c r="C112" s="37"/>
      <c r="D112" s="37"/>
      <c r="E112" s="37"/>
      <c r="F112" s="37"/>
      <c r="G112" s="37"/>
      <c r="H112" s="37"/>
      <c r="I112" s="37"/>
      <c r="J112" s="37"/>
      <c r="K112" s="37"/>
      <c r="L112" s="37"/>
      <c r="M112" s="37"/>
      <c r="N112" s="37"/>
    </row>
    <row r="113" spans="1:14" ht="25.5" customHeight="1" x14ac:dyDescent="0.25">
      <c r="A113" s="12"/>
      <c r="B113" s="39" t="s">
        <v>293</v>
      </c>
      <c r="C113" s="39"/>
      <c r="D113" s="39"/>
      <c r="E113" s="39"/>
      <c r="F113" s="39"/>
      <c r="G113" s="39"/>
      <c r="H113" s="39"/>
      <c r="I113" s="39"/>
      <c r="J113" s="39"/>
      <c r="K113" s="39"/>
      <c r="L113" s="39"/>
      <c r="M113" s="39"/>
      <c r="N113" s="39"/>
    </row>
    <row r="114" spans="1:14" x14ac:dyDescent="0.25">
      <c r="A114" s="12"/>
      <c r="B114" s="37" t="s">
        <v>294</v>
      </c>
      <c r="C114" s="37"/>
      <c r="D114" s="37"/>
      <c r="E114" s="37"/>
      <c r="F114" s="37"/>
      <c r="G114" s="37"/>
      <c r="H114" s="37"/>
      <c r="I114" s="37"/>
      <c r="J114" s="37"/>
      <c r="K114" s="37"/>
      <c r="L114" s="37"/>
      <c r="M114" s="37"/>
      <c r="N114" s="37"/>
    </row>
    <row r="115" spans="1:14" ht="25.5" customHeight="1" x14ac:dyDescent="0.25">
      <c r="A115" s="12"/>
      <c r="B115" s="39" t="s">
        <v>295</v>
      </c>
      <c r="C115" s="39"/>
      <c r="D115" s="39"/>
      <c r="E115" s="39"/>
      <c r="F115" s="39"/>
      <c r="G115" s="39"/>
      <c r="H115" s="39"/>
      <c r="I115" s="39"/>
      <c r="J115" s="39"/>
      <c r="K115" s="39"/>
      <c r="L115" s="39"/>
      <c r="M115" s="39"/>
      <c r="N115" s="39"/>
    </row>
    <row r="116" spans="1:14" x14ac:dyDescent="0.25">
      <c r="A116" s="12"/>
      <c r="B116" s="37" t="s">
        <v>296</v>
      </c>
      <c r="C116" s="37"/>
      <c r="D116" s="37"/>
      <c r="E116" s="37"/>
      <c r="F116" s="37"/>
      <c r="G116" s="37"/>
      <c r="H116" s="37"/>
      <c r="I116" s="37"/>
      <c r="J116" s="37"/>
      <c r="K116" s="37"/>
      <c r="L116" s="37"/>
      <c r="M116" s="37"/>
      <c r="N116" s="37"/>
    </row>
    <row r="117" spans="1:14" ht="38.25" customHeight="1" x14ac:dyDescent="0.25">
      <c r="A117" s="12"/>
      <c r="B117" s="39" t="s">
        <v>297</v>
      </c>
      <c r="C117" s="39"/>
      <c r="D117" s="39"/>
      <c r="E117" s="39"/>
      <c r="F117" s="39"/>
      <c r="G117" s="39"/>
      <c r="H117" s="39"/>
      <c r="I117" s="39"/>
      <c r="J117" s="39"/>
      <c r="K117" s="39"/>
      <c r="L117" s="39"/>
      <c r="M117" s="39"/>
      <c r="N117" s="39"/>
    </row>
    <row r="118" spans="1:14" ht="38.25" customHeight="1" x14ac:dyDescent="0.25">
      <c r="A118" s="12"/>
      <c r="B118" s="39" t="s">
        <v>298</v>
      </c>
      <c r="C118" s="39"/>
      <c r="D118" s="39"/>
      <c r="E118" s="39"/>
      <c r="F118" s="39"/>
      <c r="G118" s="39"/>
      <c r="H118" s="39"/>
      <c r="I118" s="39"/>
      <c r="J118" s="39"/>
      <c r="K118" s="39"/>
      <c r="L118" s="39"/>
      <c r="M118" s="39"/>
      <c r="N118" s="39"/>
    </row>
    <row r="119" spans="1:14" ht="89.25" customHeight="1" x14ac:dyDescent="0.25">
      <c r="A119" s="12"/>
      <c r="B119" s="39" t="s">
        <v>299</v>
      </c>
      <c r="C119" s="39"/>
      <c r="D119" s="39"/>
      <c r="E119" s="39"/>
      <c r="F119" s="39"/>
      <c r="G119" s="39"/>
      <c r="H119" s="39"/>
      <c r="I119" s="39"/>
      <c r="J119" s="39"/>
      <c r="K119" s="39"/>
      <c r="L119" s="39"/>
      <c r="M119" s="39"/>
      <c r="N119" s="39"/>
    </row>
  </sheetData>
  <mergeCells count="90">
    <mergeCell ref="B119:N119"/>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3:N93"/>
    <mergeCell ref="B95:N95"/>
    <mergeCell ref="B97:N97"/>
    <mergeCell ref="B98:N98"/>
    <mergeCell ref="B99:N99"/>
    <mergeCell ref="B100:N100"/>
    <mergeCell ref="B86:N86"/>
    <mergeCell ref="B87:N87"/>
    <mergeCell ref="B88:N88"/>
    <mergeCell ref="B89:N89"/>
    <mergeCell ref="B90:N90"/>
    <mergeCell ref="B91:N91"/>
    <mergeCell ref="B80:N80"/>
    <mergeCell ref="B81:N81"/>
    <mergeCell ref="B82:N82"/>
    <mergeCell ref="B83:N83"/>
    <mergeCell ref="B84:N84"/>
    <mergeCell ref="B85:N85"/>
    <mergeCell ref="B66:N66"/>
    <mergeCell ref="B67:N67"/>
    <mergeCell ref="B68:N68"/>
    <mergeCell ref="B77:N77"/>
    <mergeCell ref="B78:N78"/>
    <mergeCell ref="B79:N79"/>
    <mergeCell ref="B56:N56"/>
    <mergeCell ref="B58:N58"/>
    <mergeCell ref="B60:N60"/>
    <mergeCell ref="B62:N62"/>
    <mergeCell ref="B64:N64"/>
    <mergeCell ref="B65:N65"/>
    <mergeCell ref="B49:N49"/>
    <mergeCell ref="B51:N51"/>
    <mergeCell ref="B52:N52"/>
    <mergeCell ref="B53:N53"/>
    <mergeCell ref="B54:N54"/>
    <mergeCell ref="B55:N55"/>
    <mergeCell ref="B21:N21"/>
    <mergeCell ref="B22:N22"/>
    <mergeCell ref="B23:N23"/>
    <mergeCell ref="B24:N24"/>
    <mergeCell ref="B25:N25"/>
    <mergeCell ref="B26:N26"/>
    <mergeCell ref="B15:N15"/>
    <mergeCell ref="B16:N16"/>
    <mergeCell ref="B17:N17"/>
    <mergeCell ref="B18:N18"/>
    <mergeCell ref="B19:N19"/>
    <mergeCell ref="B20:N20"/>
    <mergeCell ref="B6:N6"/>
    <mergeCell ref="B7:N7"/>
    <mergeCell ref="B8:N8"/>
    <mergeCell ref="B10:N10"/>
    <mergeCell ref="B12:N12"/>
    <mergeCell ref="B14:N14"/>
    <mergeCell ref="D70:E70"/>
    <mergeCell ref="H70:I70"/>
    <mergeCell ref="L70:M70"/>
    <mergeCell ref="A1:A2"/>
    <mergeCell ref="B1:N1"/>
    <mergeCell ref="B2:N2"/>
    <mergeCell ref="A3:A119"/>
    <mergeCell ref="B3:N3"/>
    <mergeCell ref="B4:N4"/>
    <mergeCell ref="B5:N5"/>
    <mergeCell ref="D28:M28"/>
    <mergeCell ref="D29:E29"/>
    <mergeCell ref="H29:I29"/>
    <mergeCell ref="L29:M29"/>
    <mergeCell ref="D30:E30"/>
    <mergeCell ref="H30:I30"/>
    <mergeCell ref="L30:M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2460</v>
      </c>
      <c r="B1" s="1" t="s">
        <v>2017</v>
      </c>
      <c r="C1" s="1"/>
    </row>
    <row r="2" spans="1:3" x14ac:dyDescent="0.25">
      <c r="A2" s="1" t="s">
        <v>2204</v>
      </c>
      <c r="B2" s="8" t="s">
        <v>2461</v>
      </c>
      <c r="C2" s="1" t="s">
        <v>2</v>
      </c>
    </row>
    <row r="3" spans="1:3" x14ac:dyDescent="0.25">
      <c r="A3" s="1"/>
      <c r="B3" s="8"/>
      <c r="C3" s="1" t="s">
        <v>2023</v>
      </c>
    </row>
    <row r="4" spans="1:3" x14ac:dyDescent="0.25">
      <c r="A4" s="3" t="s">
        <v>2462</v>
      </c>
      <c r="B4" s="4"/>
      <c r="C4" s="4"/>
    </row>
    <row r="5" spans="1:3" x14ac:dyDescent="0.25">
      <c r="A5" s="2" t="s">
        <v>2160</v>
      </c>
      <c r="B5" s="4"/>
      <c r="C5" s="4">
        <v>346</v>
      </c>
    </row>
    <row r="6" spans="1:3" x14ac:dyDescent="0.25">
      <c r="A6" s="2" t="s">
        <v>2463</v>
      </c>
      <c r="B6" s="4"/>
      <c r="C6" s="4"/>
    </row>
    <row r="7" spans="1:3" x14ac:dyDescent="0.25">
      <c r="A7" s="3" t="s">
        <v>2462</v>
      </c>
      <c r="B7" s="4"/>
      <c r="C7" s="4"/>
    </row>
    <row r="8" spans="1:3" x14ac:dyDescent="0.25">
      <c r="A8" s="2" t="s">
        <v>2172</v>
      </c>
      <c r="B8" s="9">
        <v>4.3</v>
      </c>
      <c r="C8" s="4"/>
    </row>
    <row r="9" spans="1:3" x14ac:dyDescent="0.25">
      <c r="A9" s="2" t="s">
        <v>2160</v>
      </c>
      <c r="B9" s="4">
        <v>1</v>
      </c>
      <c r="C9" s="4"/>
    </row>
  </sheetData>
  <mergeCells count="1">
    <mergeCell ref="B2:B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2464</v>
      </c>
      <c r="B1" s="8" t="s">
        <v>2</v>
      </c>
      <c r="C1" s="8" t="s">
        <v>32</v>
      </c>
      <c r="D1" s="8" t="s">
        <v>75</v>
      </c>
      <c r="E1" s="8" t="s">
        <v>2025</v>
      </c>
    </row>
    <row r="2" spans="1:5" ht="30" x14ac:dyDescent="0.25">
      <c r="A2" s="1" t="s">
        <v>31</v>
      </c>
      <c r="B2" s="8"/>
      <c r="C2" s="8"/>
      <c r="D2" s="8"/>
      <c r="E2" s="8"/>
    </row>
    <row r="3" spans="1:5" ht="30" x14ac:dyDescent="0.25">
      <c r="A3" s="3" t="s">
        <v>2465</v>
      </c>
      <c r="B3" s="4"/>
      <c r="C3" s="4"/>
      <c r="D3" s="4"/>
      <c r="E3" s="4"/>
    </row>
    <row r="4" spans="1:5" x14ac:dyDescent="0.25">
      <c r="A4" s="2" t="s">
        <v>703</v>
      </c>
      <c r="B4" s="7">
        <v>1882447</v>
      </c>
      <c r="C4" s="7">
        <v>1163488</v>
      </c>
      <c r="D4" s="4"/>
      <c r="E4" s="4"/>
    </row>
    <row r="5" spans="1:5" x14ac:dyDescent="0.25">
      <c r="A5" s="2" t="s">
        <v>41</v>
      </c>
      <c r="B5" s="6">
        <v>10036</v>
      </c>
      <c r="C5" s="6">
        <v>50764</v>
      </c>
      <c r="D5" s="6">
        <v>17876</v>
      </c>
      <c r="E5" s="6">
        <v>40862</v>
      </c>
    </row>
    <row r="6" spans="1:5" x14ac:dyDescent="0.25">
      <c r="A6" s="2" t="s">
        <v>704</v>
      </c>
      <c r="B6" s="6">
        <v>19024</v>
      </c>
      <c r="C6" s="6">
        <v>16643</v>
      </c>
      <c r="D6" s="4"/>
      <c r="E6" s="4"/>
    </row>
    <row r="7" spans="1:5" x14ac:dyDescent="0.25">
      <c r="A7" s="2" t="s">
        <v>46</v>
      </c>
      <c r="B7" s="6">
        <v>16763</v>
      </c>
      <c r="C7" s="6">
        <v>15625</v>
      </c>
      <c r="D7" s="4"/>
      <c r="E7" s="4"/>
    </row>
    <row r="8" spans="1:5" x14ac:dyDescent="0.25">
      <c r="A8" s="2" t="s">
        <v>47</v>
      </c>
      <c r="B8" s="6">
        <v>2020430</v>
      </c>
      <c r="C8" s="6">
        <v>1330433</v>
      </c>
      <c r="D8" s="4"/>
      <c r="E8" s="4"/>
    </row>
    <row r="9" spans="1:5" x14ac:dyDescent="0.25">
      <c r="A9" s="2" t="s">
        <v>709</v>
      </c>
      <c r="B9" s="6">
        <v>193418</v>
      </c>
      <c r="C9" s="6">
        <v>13654</v>
      </c>
      <c r="D9" s="4"/>
      <c r="E9" s="4"/>
    </row>
    <row r="10" spans="1:5" x14ac:dyDescent="0.25">
      <c r="A10" s="2" t="s">
        <v>50</v>
      </c>
      <c r="B10" s="6">
        <v>652292</v>
      </c>
      <c r="C10" s="6">
        <v>652752</v>
      </c>
      <c r="D10" s="4"/>
      <c r="E10" s="4"/>
    </row>
    <row r="11" spans="1:5" x14ac:dyDescent="0.25">
      <c r="A11" s="2" t="s">
        <v>51</v>
      </c>
      <c r="B11" s="6">
        <v>355000</v>
      </c>
      <c r="C11" s="6">
        <v>20000</v>
      </c>
      <c r="D11" s="4"/>
      <c r="E11" s="4"/>
    </row>
    <row r="12" spans="1:5" x14ac:dyDescent="0.25">
      <c r="A12" s="2" t="s">
        <v>52</v>
      </c>
      <c r="B12" s="6">
        <v>15126</v>
      </c>
      <c r="C12" s="6">
        <v>15284</v>
      </c>
      <c r="D12" s="4"/>
      <c r="E12" s="4"/>
    </row>
    <row r="13" spans="1:5" x14ac:dyDescent="0.25">
      <c r="A13" s="2" t="s">
        <v>711</v>
      </c>
      <c r="B13" s="4"/>
      <c r="C13" s="6">
        <v>17694</v>
      </c>
      <c r="D13" s="4"/>
      <c r="E13" s="4"/>
    </row>
    <row r="14" spans="1:5" ht="30" x14ac:dyDescent="0.25">
      <c r="A14" s="2" t="s">
        <v>54</v>
      </c>
      <c r="B14" s="6">
        <v>18582</v>
      </c>
      <c r="C14" s="6">
        <v>10555</v>
      </c>
      <c r="D14" s="4"/>
      <c r="E14" s="4"/>
    </row>
    <row r="15" spans="1:5" x14ac:dyDescent="0.25">
      <c r="A15" s="2" t="s">
        <v>55</v>
      </c>
      <c r="B15" s="6">
        <v>26259</v>
      </c>
      <c r="C15" s="6">
        <v>21586</v>
      </c>
      <c r="D15" s="4"/>
      <c r="E15" s="4"/>
    </row>
    <row r="16" spans="1:5" x14ac:dyDescent="0.25">
      <c r="A16" s="2" t="s">
        <v>56</v>
      </c>
      <c r="B16" s="6">
        <v>9805</v>
      </c>
      <c r="C16" s="6">
        <v>10463</v>
      </c>
      <c r="D16" s="4"/>
      <c r="E16" s="4"/>
    </row>
    <row r="17" spans="1:5" x14ac:dyDescent="0.25">
      <c r="A17" s="2" t="s">
        <v>57</v>
      </c>
      <c r="B17" s="6">
        <v>1270482</v>
      </c>
      <c r="C17" s="6">
        <v>761988</v>
      </c>
      <c r="D17" s="4"/>
      <c r="E17" s="4"/>
    </row>
    <row r="18" spans="1:5" x14ac:dyDescent="0.25">
      <c r="A18" s="2" t="s">
        <v>65</v>
      </c>
      <c r="B18" s="6">
        <v>2020430</v>
      </c>
      <c r="C18" s="6">
        <v>1330433</v>
      </c>
      <c r="D18" s="4"/>
      <c r="E18" s="4"/>
    </row>
    <row r="19" spans="1:5" ht="30" x14ac:dyDescent="0.25">
      <c r="A19" s="2" t="s">
        <v>28</v>
      </c>
      <c r="B19" s="4"/>
      <c r="C19" s="4"/>
      <c r="D19" s="4"/>
      <c r="E19" s="4"/>
    </row>
    <row r="20" spans="1:5" ht="30" x14ac:dyDescent="0.25">
      <c r="A20" s="3" t="s">
        <v>2465</v>
      </c>
      <c r="B20" s="4"/>
      <c r="C20" s="4"/>
      <c r="D20" s="4"/>
      <c r="E20" s="4"/>
    </row>
    <row r="21" spans="1:5" x14ac:dyDescent="0.25">
      <c r="A21" s="2" t="s">
        <v>703</v>
      </c>
      <c r="B21" s="6">
        <v>1882447</v>
      </c>
      <c r="C21" s="6">
        <v>1163488</v>
      </c>
      <c r="D21" s="4"/>
      <c r="E21" s="4"/>
    </row>
    <row r="22" spans="1:5" x14ac:dyDescent="0.25">
      <c r="A22" s="2" t="s">
        <v>41</v>
      </c>
      <c r="B22" s="6">
        <v>10036</v>
      </c>
      <c r="C22" s="6">
        <v>50764</v>
      </c>
      <c r="D22" s="6">
        <v>15534</v>
      </c>
      <c r="E22" s="6">
        <v>39204</v>
      </c>
    </row>
    <row r="23" spans="1:5" x14ac:dyDescent="0.25">
      <c r="A23" s="2" t="s">
        <v>704</v>
      </c>
      <c r="B23" s="6">
        <v>19024</v>
      </c>
      <c r="C23" s="6">
        <v>16643</v>
      </c>
      <c r="D23" s="4"/>
      <c r="E23" s="4"/>
    </row>
    <row r="24" spans="1:5" x14ac:dyDescent="0.25">
      <c r="A24" s="2" t="s">
        <v>46</v>
      </c>
      <c r="B24" s="6">
        <v>108923</v>
      </c>
      <c r="C24" s="6">
        <v>99538</v>
      </c>
      <c r="D24" s="4"/>
      <c r="E24" s="4"/>
    </row>
    <row r="25" spans="1:5" x14ac:dyDescent="0.25">
      <c r="A25" s="2" t="s">
        <v>47</v>
      </c>
      <c r="B25" s="6">
        <v>2020430</v>
      </c>
      <c r="C25" s="6">
        <v>1330433</v>
      </c>
      <c r="D25" s="4"/>
      <c r="E25" s="4"/>
    </row>
    <row r="26" spans="1:5" x14ac:dyDescent="0.25">
      <c r="A26" s="2" t="s">
        <v>709</v>
      </c>
      <c r="B26" s="6">
        <v>193418</v>
      </c>
      <c r="C26" s="6">
        <v>13654</v>
      </c>
      <c r="D26" s="4"/>
      <c r="E26" s="4"/>
    </row>
    <row r="27" spans="1:5" x14ac:dyDescent="0.25">
      <c r="A27" s="2" t="s">
        <v>50</v>
      </c>
      <c r="B27" s="6">
        <v>652292</v>
      </c>
      <c r="C27" s="6">
        <v>652752</v>
      </c>
      <c r="D27" s="4"/>
      <c r="E27" s="4"/>
    </row>
    <row r="28" spans="1:5" x14ac:dyDescent="0.25">
      <c r="A28" s="2" t="s">
        <v>51</v>
      </c>
      <c r="B28" s="6">
        <v>355000</v>
      </c>
      <c r="C28" s="6">
        <v>20000</v>
      </c>
      <c r="D28" s="4"/>
      <c r="E28" s="4"/>
    </row>
    <row r="29" spans="1:5" x14ac:dyDescent="0.25">
      <c r="A29" s="2" t="s">
        <v>52</v>
      </c>
      <c r="B29" s="6">
        <v>15126</v>
      </c>
      <c r="C29" s="6">
        <v>15284</v>
      </c>
      <c r="D29" s="4"/>
      <c r="E29" s="4"/>
    </row>
    <row r="30" spans="1:5" x14ac:dyDescent="0.25">
      <c r="A30" s="2" t="s">
        <v>711</v>
      </c>
      <c r="B30" s="4"/>
      <c r="C30" s="6">
        <v>17694</v>
      </c>
      <c r="D30" s="4"/>
      <c r="E30" s="4"/>
    </row>
    <row r="31" spans="1:5" ht="30" x14ac:dyDescent="0.25">
      <c r="A31" s="2" t="s">
        <v>54</v>
      </c>
      <c r="B31" s="6">
        <v>18582</v>
      </c>
      <c r="C31" s="6">
        <v>10555</v>
      </c>
      <c r="D31" s="4"/>
      <c r="E31" s="4"/>
    </row>
    <row r="32" spans="1:5" x14ac:dyDescent="0.25">
      <c r="A32" s="2" t="s">
        <v>55</v>
      </c>
      <c r="B32" s="6">
        <v>26259</v>
      </c>
      <c r="C32" s="6">
        <v>21586</v>
      </c>
      <c r="D32" s="4"/>
      <c r="E32" s="4"/>
    </row>
    <row r="33" spans="1:5" x14ac:dyDescent="0.25">
      <c r="A33" s="2" t="s">
        <v>56</v>
      </c>
      <c r="B33" s="6">
        <v>9805</v>
      </c>
      <c r="C33" s="6">
        <v>10463</v>
      </c>
      <c r="D33" s="4"/>
      <c r="E33" s="4"/>
    </row>
    <row r="34" spans="1:5" x14ac:dyDescent="0.25">
      <c r="A34" s="2" t="s">
        <v>57</v>
      </c>
      <c r="B34" s="6">
        <v>1270482</v>
      </c>
      <c r="C34" s="6">
        <v>761988</v>
      </c>
      <c r="D34" s="4"/>
      <c r="E34" s="4"/>
    </row>
    <row r="35" spans="1:5" x14ac:dyDescent="0.25">
      <c r="A35" s="2" t="s">
        <v>2466</v>
      </c>
      <c r="B35" s="6">
        <v>749948</v>
      </c>
      <c r="C35" s="6">
        <v>568445</v>
      </c>
      <c r="D35" s="4"/>
      <c r="E35" s="4"/>
    </row>
    <row r="36" spans="1:5" x14ac:dyDescent="0.25">
      <c r="A36" s="2" t="s">
        <v>65</v>
      </c>
      <c r="B36" s="6">
        <v>2020430</v>
      </c>
      <c r="C36" s="6">
        <v>1330433</v>
      </c>
      <c r="D36" s="4"/>
      <c r="E36" s="4"/>
    </row>
    <row r="37" spans="1:5" ht="30" x14ac:dyDescent="0.25">
      <c r="A37" s="2" t="s">
        <v>2467</v>
      </c>
      <c r="B37" s="4"/>
      <c r="C37" s="4"/>
      <c r="D37" s="4"/>
      <c r="E37" s="4"/>
    </row>
    <row r="38" spans="1:5" ht="30" x14ac:dyDescent="0.25">
      <c r="A38" s="3" t="s">
        <v>2465</v>
      </c>
      <c r="B38" s="4"/>
      <c r="C38" s="4"/>
      <c r="D38" s="4"/>
      <c r="E38" s="4"/>
    </row>
    <row r="39" spans="1:5" ht="30" x14ac:dyDescent="0.25">
      <c r="A39" s="2" t="s">
        <v>706</v>
      </c>
      <c r="B39" s="6">
        <v>-1728309</v>
      </c>
      <c r="C39" s="6">
        <v>-1168729</v>
      </c>
      <c r="D39" s="4"/>
      <c r="E39" s="4"/>
    </row>
    <row r="40" spans="1:5" x14ac:dyDescent="0.25">
      <c r="A40" s="2" t="s">
        <v>47</v>
      </c>
      <c r="B40" s="6">
        <v>-1728309</v>
      </c>
      <c r="C40" s="6">
        <v>-1168729</v>
      </c>
      <c r="D40" s="4"/>
      <c r="E40" s="4"/>
    </row>
    <row r="41" spans="1:5" x14ac:dyDescent="0.25">
      <c r="A41" s="2" t="s">
        <v>2466</v>
      </c>
      <c r="B41" s="6">
        <v>-1728309</v>
      </c>
      <c r="C41" s="6">
        <v>-1168729</v>
      </c>
      <c r="D41" s="4"/>
      <c r="E41" s="4"/>
    </row>
    <row r="42" spans="1:5" x14ac:dyDescent="0.25">
      <c r="A42" s="2" t="s">
        <v>65</v>
      </c>
      <c r="B42" s="6">
        <v>-1728309</v>
      </c>
      <c r="C42" s="6">
        <v>-1168729</v>
      </c>
      <c r="D42" s="4"/>
      <c r="E42" s="4"/>
    </row>
    <row r="43" spans="1:5" ht="30" x14ac:dyDescent="0.25">
      <c r="A43" s="2" t="s">
        <v>2468</v>
      </c>
      <c r="B43" s="4"/>
      <c r="C43" s="4"/>
      <c r="D43" s="4"/>
      <c r="E43" s="4"/>
    </row>
    <row r="44" spans="1:5" ht="30" x14ac:dyDescent="0.25">
      <c r="A44" s="3" t="s">
        <v>2465</v>
      </c>
      <c r="B44" s="4"/>
      <c r="C44" s="4"/>
      <c r="D44" s="4"/>
      <c r="E44" s="4"/>
    </row>
    <row r="45" spans="1:5" x14ac:dyDescent="0.25">
      <c r="A45" s="2" t="s">
        <v>703</v>
      </c>
      <c r="B45" s="4">
        <v>47</v>
      </c>
      <c r="C45" s="4">
        <v>55</v>
      </c>
      <c r="D45" s="4"/>
      <c r="E45" s="4"/>
    </row>
    <row r="46" spans="1:5" x14ac:dyDescent="0.25">
      <c r="A46" s="2" t="s">
        <v>41</v>
      </c>
      <c r="B46" s="6">
        <v>6678</v>
      </c>
      <c r="C46" s="6">
        <v>50709</v>
      </c>
      <c r="D46" s="6">
        <v>16869</v>
      </c>
      <c r="E46" s="6">
        <v>42356</v>
      </c>
    </row>
    <row r="47" spans="1:5" x14ac:dyDescent="0.25">
      <c r="A47" s="2" t="s">
        <v>704</v>
      </c>
      <c r="B47" s="6">
        <v>16664</v>
      </c>
      <c r="C47" s="6">
        <v>12681</v>
      </c>
      <c r="D47" s="4"/>
      <c r="E47" s="4"/>
    </row>
    <row r="48" spans="1:5" x14ac:dyDescent="0.25">
      <c r="A48" s="2" t="s">
        <v>46</v>
      </c>
      <c r="B48" s="6">
        <v>23823</v>
      </c>
      <c r="C48" s="6">
        <v>25260</v>
      </c>
      <c r="D48" s="4"/>
      <c r="E48" s="4"/>
    </row>
    <row r="49" spans="1:5" ht="30" x14ac:dyDescent="0.25">
      <c r="A49" s="2" t="s">
        <v>706</v>
      </c>
      <c r="B49" s="6">
        <v>1728309</v>
      </c>
      <c r="C49" s="6">
        <v>1168729</v>
      </c>
      <c r="D49" s="4"/>
      <c r="E49" s="4"/>
    </row>
    <row r="50" spans="1:5" x14ac:dyDescent="0.25">
      <c r="A50" s="2" t="s">
        <v>47</v>
      </c>
      <c r="B50" s="6">
        <v>1775521</v>
      </c>
      <c r="C50" s="6">
        <v>1257434</v>
      </c>
      <c r="D50" s="4"/>
      <c r="E50" s="4"/>
    </row>
    <row r="51" spans="1:5" x14ac:dyDescent="0.25">
      <c r="A51" s="2" t="s">
        <v>50</v>
      </c>
      <c r="B51" s="6">
        <v>652292</v>
      </c>
      <c r="C51" s="6">
        <v>652752</v>
      </c>
      <c r="D51" s="4"/>
      <c r="E51" s="4"/>
    </row>
    <row r="52" spans="1:5" x14ac:dyDescent="0.25">
      <c r="A52" s="2" t="s">
        <v>51</v>
      </c>
      <c r="B52" s="6">
        <v>355000</v>
      </c>
      <c r="C52" s="4"/>
      <c r="D52" s="4"/>
      <c r="E52" s="4"/>
    </row>
    <row r="53" spans="1:5" x14ac:dyDescent="0.25">
      <c r="A53" s="2" t="s">
        <v>52</v>
      </c>
      <c r="B53" s="6">
        <v>15080</v>
      </c>
      <c r="C53" s="6">
        <v>14750</v>
      </c>
      <c r="D53" s="4"/>
      <c r="E53" s="4"/>
    </row>
    <row r="54" spans="1:5" x14ac:dyDescent="0.25">
      <c r="A54" s="2" t="s">
        <v>711</v>
      </c>
      <c r="B54" s="4"/>
      <c r="C54" s="6">
        <v>17694</v>
      </c>
      <c r="D54" s="4"/>
      <c r="E54" s="4"/>
    </row>
    <row r="55" spans="1:5" ht="30" x14ac:dyDescent="0.25">
      <c r="A55" s="2" t="s">
        <v>54</v>
      </c>
      <c r="B55" s="6">
        <v>1790</v>
      </c>
      <c r="C55" s="6">
        <v>2082</v>
      </c>
      <c r="D55" s="4"/>
      <c r="E55" s="4"/>
    </row>
    <row r="56" spans="1:5" x14ac:dyDescent="0.25">
      <c r="A56" s="2" t="s">
        <v>55</v>
      </c>
      <c r="B56" s="4">
        <v>55</v>
      </c>
      <c r="C56" s="4">
        <v>765</v>
      </c>
      <c r="D56" s="4"/>
      <c r="E56" s="4"/>
    </row>
    <row r="57" spans="1:5" x14ac:dyDescent="0.25">
      <c r="A57" s="2" t="s">
        <v>56</v>
      </c>
      <c r="B57" s="6">
        <v>1356</v>
      </c>
      <c r="C57" s="4">
        <v>946</v>
      </c>
      <c r="D57" s="4"/>
      <c r="E57" s="4"/>
    </row>
    <row r="58" spans="1:5" x14ac:dyDescent="0.25">
      <c r="A58" s="2" t="s">
        <v>57</v>
      </c>
      <c r="B58" s="6">
        <v>1025573</v>
      </c>
      <c r="C58" s="6">
        <v>688989</v>
      </c>
      <c r="D58" s="4"/>
      <c r="E58" s="4"/>
    </row>
    <row r="59" spans="1:5" x14ac:dyDescent="0.25">
      <c r="A59" s="2" t="s">
        <v>2466</v>
      </c>
      <c r="B59" s="6">
        <v>749948</v>
      </c>
      <c r="C59" s="6">
        <v>568445</v>
      </c>
      <c r="D59" s="4"/>
      <c r="E59" s="4"/>
    </row>
    <row r="60" spans="1:5" x14ac:dyDescent="0.25">
      <c r="A60" s="2" t="s">
        <v>65</v>
      </c>
      <c r="B60" s="6">
        <v>1775521</v>
      </c>
      <c r="C60" s="6">
        <v>1257434</v>
      </c>
      <c r="D60" s="4"/>
      <c r="E60" s="4"/>
    </row>
    <row r="61" spans="1:5" ht="45" x14ac:dyDescent="0.25">
      <c r="A61" s="2" t="s">
        <v>2469</v>
      </c>
      <c r="B61" s="4"/>
      <c r="C61" s="4"/>
      <c r="D61" s="4"/>
      <c r="E61" s="4"/>
    </row>
    <row r="62" spans="1:5" ht="30" x14ac:dyDescent="0.25">
      <c r="A62" s="3" t="s">
        <v>2465</v>
      </c>
      <c r="B62" s="4"/>
      <c r="C62" s="4"/>
      <c r="D62" s="4"/>
      <c r="E62" s="4"/>
    </row>
    <row r="63" spans="1:5" x14ac:dyDescent="0.25">
      <c r="A63" s="2" t="s">
        <v>703</v>
      </c>
      <c r="B63" s="6">
        <v>1559950</v>
      </c>
      <c r="C63" s="6">
        <v>1148057</v>
      </c>
      <c r="D63" s="4"/>
      <c r="E63" s="4"/>
    </row>
    <row r="64" spans="1:5" x14ac:dyDescent="0.25">
      <c r="A64" s="2" t="s">
        <v>41</v>
      </c>
      <c r="B64" s="6">
        <v>2132</v>
      </c>
      <c r="C64" s="4">
        <v>-714</v>
      </c>
      <c r="D64" s="6">
        <v>-1861</v>
      </c>
      <c r="E64" s="6">
        <v>-2679</v>
      </c>
    </row>
    <row r="65" spans="1:5" x14ac:dyDescent="0.25">
      <c r="A65" s="2" t="s">
        <v>704</v>
      </c>
      <c r="B65" s="4"/>
      <c r="C65" s="6">
        <v>3948</v>
      </c>
      <c r="D65" s="4"/>
      <c r="E65" s="4"/>
    </row>
    <row r="66" spans="1:5" x14ac:dyDescent="0.25">
      <c r="A66" s="2" t="s">
        <v>46</v>
      </c>
      <c r="B66" s="6">
        <v>77394</v>
      </c>
      <c r="C66" s="6">
        <v>71372</v>
      </c>
      <c r="D66" s="4"/>
      <c r="E66" s="4"/>
    </row>
    <row r="67" spans="1:5" x14ac:dyDescent="0.25">
      <c r="A67" s="2" t="s">
        <v>47</v>
      </c>
      <c r="B67" s="6">
        <v>1639476</v>
      </c>
      <c r="C67" s="6">
        <v>1222663</v>
      </c>
      <c r="D67" s="4"/>
      <c r="E67" s="4"/>
    </row>
    <row r="68" spans="1:5" x14ac:dyDescent="0.25">
      <c r="A68" s="2" t="s">
        <v>51</v>
      </c>
      <c r="B68" s="4"/>
      <c r="C68" s="6">
        <v>20000</v>
      </c>
      <c r="D68" s="4"/>
      <c r="E68" s="4"/>
    </row>
    <row r="69" spans="1:5" x14ac:dyDescent="0.25">
      <c r="A69" s="2" t="s">
        <v>52</v>
      </c>
      <c r="B69" s="4"/>
      <c r="C69" s="4">
        <v>487</v>
      </c>
      <c r="D69" s="4"/>
      <c r="E69" s="4"/>
    </row>
    <row r="70" spans="1:5" ht="30" x14ac:dyDescent="0.25">
      <c r="A70" s="2" t="s">
        <v>54</v>
      </c>
      <c r="B70" s="6">
        <v>16505</v>
      </c>
      <c r="C70" s="6">
        <v>8473</v>
      </c>
      <c r="D70" s="4"/>
      <c r="E70" s="4"/>
    </row>
    <row r="71" spans="1:5" x14ac:dyDescent="0.25">
      <c r="A71" s="2" t="s">
        <v>55</v>
      </c>
      <c r="B71" s="6">
        <v>25839</v>
      </c>
      <c r="C71" s="6">
        <v>20572</v>
      </c>
      <c r="D71" s="4"/>
      <c r="E71" s="4"/>
    </row>
    <row r="72" spans="1:5" x14ac:dyDescent="0.25">
      <c r="A72" s="2" t="s">
        <v>56</v>
      </c>
      <c r="B72" s="6">
        <v>8449</v>
      </c>
      <c r="C72" s="6">
        <v>9517</v>
      </c>
      <c r="D72" s="4"/>
      <c r="E72" s="4"/>
    </row>
    <row r="73" spans="1:5" x14ac:dyDescent="0.25">
      <c r="A73" s="2" t="s">
        <v>57</v>
      </c>
      <c r="B73" s="6">
        <v>50793</v>
      </c>
      <c r="C73" s="6">
        <v>59049</v>
      </c>
      <c r="D73" s="4"/>
      <c r="E73" s="4"/>
    </row>
    <row r="74" spans="1:5" x14ac:dyDescent="0.25">
      <c r="A74" s="2" t="s">
        <v>2466</v>
      </c>
      <c r="B74" s="6">
        <v>1588683</v>
      </c>
      <c r="C74" s="6">
        <v>1163614</v>
      </c>
      <c r="D74" s="4"/>
      <c r="E74" s="4"/>
    </row>
    <row r="75" spans="1:5" x14ac:dyDescent="0.25">
      <c r="A75" s="2" t="s">
        <v>65</v>
      </c>
      <c r="B75" s="6">
        <v>1639476</v>
      </c>
      <c r="C75" s="6">
        <v>1222663</v>
      </c>
      <c r="D75" s="4"/>
      <c r="E75" s="4"/>
    </row>
    <row r="76" spans="1:5" ht="45" x14ac:dyDescent="0.25">
      <c r="A76" s="2" t="s">
        <v>2470</v>
      </c>
      <c r="B76" s="4"/>
      <c r="C76" s="4"/>
      <c r="D76" s="4"/>
      <c r="E76" s="4"/>
    </row>
    <row r="77" spans="1:5" ht="30" x14ac:dyDescent="0.25">
      <c r="A77" s="3" t="s">
        <v>2465</v>
      </c>
      <c r="B77" s="4"/>
      <c r="C77" s="4"/>
      <c r="D77" s="4"/>
      <c r="E77" s="4"/>
    </row>
    <row r="78" spans="1:5" x14ac:dyDescent="0.25">
      <c r="A78" s="2" t="s">
        <v>703</v>
      </c>
      <c r="B78" s="6">
        <v>322450</v>
      </c>
      <c r="C78" s="6">
        <v>15376</v>
      </c>
      <c r="D78" s="4"/>
      <c r="E78" s="4"/>
    </row>
    <row r="79" spans="1:5" x14ac:dyDescent="0.25">
      <c r="A79" s="2" t="s">
        <v>41</v>
      </c>
      <c r="B79" s="6">
        <v>1226</v>
      </c>
      <c r="C79" s="4">
        <v>769</v>
      </c>
      <c r="D79" s="4">
        <v>526</v>
      </c>
      <c r="E79" s="4">
        <v>-473</v>
      </c>
    </row>
    <row r="80" spans="1:5" x14ac:dyDescent="0.25">
      <c r="A80" s="2" t="s">
        <v>704</v>
      </c>
      <c r="B80" s="6">
        <v>2360</v>
      </c>
      <c r="C80" s="4">
        <v>14</v>
      </c>
      <c r="D80" s="4"/>
      <c r="E80" s="4"/>
    </row>
    <row r="81" spans="1:5" x14ac:dyDescent="0.25">
      <c r="A81" s="2" t="s">
        <v>46</v>
      </c>
      <c r="B81" s="6">
        <v>7706</v>
      </c>
      <c r="C81" s="6">
        <v>2906</v>
      </c>
      <c r="D81" s="4"/>
      <c r="E81" s="4"/>
    </row>
    <row r="82" spans="1:5" x14ac:dyDescent="0.25">
      <c r="A82" s="2" t="s">
        <v>47</v>
      </c>
      <c r="B82" s="6">
        <v>333742</v>
      </c>
      <c r="C82" s="6">
        <v>19065</v>
      </c>
      <c r="D82" s="4"/>
      <c r="E82" s="4"/>
    </row>
    <row r="83" spans="1:5" x14ac:dyDescent="0.25">
      <c r="A83" s="2" t="s">
        <v>709</v>
      </c>
      <c r="B83" s="6">
        <v>193418</v>
      </c>
      <c r="C83" s="6">
        <v>13654</v>
      </c>
      <c r="D83" s="4"/>
      <c r="E83" s="4"/>
    </row>
    <row r="84" spans="1:5" x14ac:dyDescent="0.25">
      <c r="A84" s="2" t="s">
        <v>52</v>
      </c>
      <c r="B84" s="4">
        <v>46</v>
      </c>
      <c r="C84" s="4">
        <v>47</v>
      </c>
      <c r="D84" s="4"/>
      <c r="E84" s="4"/>
    </row>
    <row r="85" spans="1:5" ht="30" x14ac:dyDescent="0.25">
      <c r="A85" s="2" t="s">
        <v>54</v>
      </c>
      <c r="B85" s="4">
        <v>287</v>
      </c>
      <c r="C85" s="4"/>
      <c r="D85" s="4"/>
      <c r="E85" s="4"/>
    </row>
    <row r="86" spans="1:5" x14ac:dyDescent="0.25">
      <c r="A86" s="2" t="s">
        <v>55</v>
      </c>
      <c r="B86" s="4">
        <v>365</v>
      </c>
      <c r="C86" s="4">
        <v>249</v>
      </c>
      <c r="D86" s="4"/>
      <c r="E86" s="4"/>
    </row>
    <row r="87" spans="1:5" x14ac:dyDescent="0.25">
      <c r="A87" s="2" t="s">
        <v>57</v>
      </c>
      <c r="B87" s="6">
        <v>194116</v>
      </c>
      <c r="C87" s="6">
        <v>13950</v>
      </c>
      <c r="D87" s="4"/>
      <c r="E87" s="4"/>
    </row>
    <row r="88" spans="1:5" x14ac:dyDescent="0.25">
      <c r="A88" s="2" t="s">
        <v>2466</v>
      </c>
      <c r="B88" s="6">
        <v>139626</v>
      </c>
      <c r="C88" s="6">
        <v>5115</v>
      </c>
      <c r="D88" s="4"/>
      <c r="E88" s="4"/>
    </row>
    <row r="89" spans="1:5" x14ac:dyDescent="0.25">
      <c r="A89" s="2" t="s">
        <v>65</v>
      </c>
      <c r="B89" s="7">
        <v>333742</v>
      </c>
      <c r="C89" s="7">
        <v>19065</v>
      </c>
      <c r="D89" s="4"/>
      <c r="E89"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1" width="36.5703125" bestFit="1" customWidth="1"/>
    <col min="2" max="3" width="13.28515625" customWidth="1"/>
    <col min="4" max="4" width="13" customWidth="1"/>
    <col min="5" max="5" width="13.5703125" customWidth="1"/>
    <col min="6" max="6" width="13.28515625" customWidth="1"/>
    <col min="7" max="7" width="9.42578125" customWidth="1"/>
    <col min="8" max="8" width="3.42578125" customWidth="1"/>
    <col min="9" max="9" width="13" customWidth="1"/>
    <col min="10" max="10" width="9.85546875" customWidth="1"/>
    <col min="11" max="11" width="3.28515625" customWidth="1"/>
    <col min="12" max="14" width="13.28515625" customWidth="1"/>
  </cols>
  <sheetData>
    <row r="1" spans="1:14" ht="15" customHeight="1" x14ac:dyDescent="0.25">
      <c r="A1" s="1" t="s">
        <v>2471</v>
      </c>
      <c r="B1" s="8" t="s">
        <v>2421</v>
      </c>
      <c r="C1" s="8"/>
      <c r="D1" s="8"/>
      <c r="E1" s="8"/>
      <c r="F1" s="8"/>
      <c r="G1" s="8"/>
      <c r="H1" s="8"/>
      <c r="I1" s="8"/>
      <c r="J1" s="8"/>
      <c r="K1" s="8"/>
      <c r="L1" s="8" t="s">
        <v>1</v>
      </c>
      <c r="M1" s="8"/>
      <c r="N1" s="8"/>
    </row>
    <row r="2" spans="1:14" ht="30" x14ac:dyDescent="0.25">
      <c r="A2" s="1" t="s">
        <v>31</v>
      </c>
      <c r="B2" s="1" t="s">
        <v>2</v>
      </c>
      <c r="C2" s="1" t="s">
        <v>2422</v>
      </c>
      <c r="D2" s="1" t="s">
        <v>4</v>
      </c>
      <c r="E2" s="1" t="s">
        <v>2423</v>
      </c>
      <c r="F2" s="1" t="s">
        <v>32</v>
      </c>
      <c r="G2" s="8" t="s">
        <v>2424</v>
      </c>
      <c r="H2" s="8"/>
      <c r="I2" s="1" t="s">
        <v>2425</v>
      </c>
      <c r="J2" s="8" t="s">
        <v>2426</v>
      </c>
      <c r="K2" s="8"/>
      <c r="L2" s="1" t="s">
        <v>2</v>
      </c>
      <c r="M2" s="1" t="s">
        <v>32</v>
      </c>
      <c r="N2" s="1" t="s">
        <v>75</v>
      </c>
    </row>
    <row r="3" spans="1:14" x14ac:dyDescent="0.25">
      <c r="A3" s="3" t="s">
        <v>76</v>
      </c>
      <c r="B3" s="4"/>
      <c r="C3" s="4"/>
      <c r="D3" s="4"/>
      <c r="E3" s="4"/>
      <c r="F3" s="4"/>
      <c r="G3" s="4"/>
      <c r="H3" s="4"/>
      <c r="I3" s="4"/>
      <c r="J3" s="4"/>
      <c r="K3" s="4"/>
      <c r="L3" s="4"/>
      <c r="M3" s="4"/>
      <c r="N3" s="4"/>
    </row>
    <row r="4" spans="1:14" x14ac:dyDescent="0.25">
      <c r="A4" s="2" t="s">
        <v>77</v>
      </c>
      <c r="B4" s="4"/>
      <c r="C4" s="4"/>
      <c r="D4" s="4"/>
      <c r="E4" s="4"/>
      <c r="F4" s="4"/>
      <c r="G4" s="4"/>
      <c r="H4" s="4"/>
      <c r="I4" s="4"/>
      <c r="J4" s="4"/>
      <c r="K4" s="4"/>
      <c r="L4" s="7">
        <v>177947</v>
      </c>
      <c r="M4" s="7">
        <v>136513</v>
      </c>
      <c r="N4" s="7">
        <v>121210</v>
      </c>
    </row>
    <row r="5" spans="1:14" x14ac:dyDescent="0.25">
      <c r="A5" s="2" t="s">
        <v>78</v>
      </c>
      <c r="B5" s="4"/>
      <c r="C5" s="4"/>
      <c r="D5" s="4"/>
      <c r="E5" s="4"/>
      <c r="F5" s="4"/>
      <c r="G5" s="4"/>
      <c r="H5" s="4"/>
      <c r="I5" s="4"/>
      <c r="J5" s="4"/>
      <c r="K5" s="4"/>
      <c r="L5" s="6">
        <v>4483</v>
      </c>
      <c r="M5" s="6">
        <v>4400</v>
      </c>
      <c r="N5" s="6">
        <v>4633</v>
      </c>
    </row>
    <row r="6" spans="1:14" x14ac:dyDescent="0.25">
      <c r="A6" s="2" t="s">
        <v>79</v>
      </c>
      <c r="B6" s="4"/>
      <c r="C6" s="4"/>
      <c r="D6" s="4"/>
      <c r="E6" s="4"/>
      <c r="F6" s="4"/>
      <c r="G6" s="4"/>
      <c r="H6" s="4"/>
      <c r="I6" s="4"/>
      <c r="J6" s="4"/>
      <c r="K6" s="4"/>
      <c r="L6" s="6">
        <v>1612</v>
      </c>
      <c r="M6" s="4">
        <v>154</v>
      </c>
      <c r="N6" s="6">
        <v>1129</v>
      </c>
    </row>
    <row r="7" spans="1:14" ht="17.25" x14ac:dyDescent="0.25">
      <c r="A7" s="2" t="s">
        <v>80</v>
      </c>
      <c r="B7" s="6">
        <v>51605</v>
      </c>
      <c r="C7" s="6">
        <v>47371</v>
      </c>
      <c r="D7" s="6">
        <v>43190</v>
      </c>
      <c r="E7" s="6">
        <v>41876</v>
      </c>
      <c r="F7" s="6">
        <v>38461</v>
      </c>
      <c r="G7" s="6">
        <v>32873</v>
      </c>
      <c r="H7" s="92" t="s">
        <v>2349</v>
      </c>
      <c r="I7" s="6">
        <v>35033</v>
      </c>
      <c r="J7" s="6">
        <v>34700</v>
      </c>
      <c r="K7" s="92" t="s">
        <v>2398</v>
      </c>
      <c r="L7" s="6">
        <v>184042</v>
      </c>
      <c r="M7" s="6">
        <v>141067</v>
      </c>
      <c r="N7" s="6">
        <v>126972</v>
      </c>
    </row>
    <row r="8" spans="1:14" x14ac:dyDescent="0.25">
      <c r="A8" s="3" t="s">
        <v>81</v>
      </c>
      <c r="B8" s="4"/>
      <c r="C8" s="4"/>
      <c r="D8" s="4"/>
      <c r="E8" s="4"/>
      <c r="F8" s="4"/>
      <c r="G8" s="4"/>
      <c r="H8" s="4"/>
      <c r="I8" s="4"/>
      <c r="J8" s="4"/>
      <c r="K8" s="4"/>
      <c r="L8" s="4"/>
      <c r="M8" s="4"/>
      <c r="N8" s="4"/>
    </row>
    <row r="9" spans="1:14" x14ac:dyDescent="0.25">
      <c r="A9" s="2" t="s">
        <v>719</v>
      </c>
      <c r="B9" s="4"/>
      <c r="C9" s="4"/>
      <c r="D9" s="4"/>
      <c r="E9" s="4"/>
      <c r="F9" s="4"/>
      <c r="G9" s="4"/>
      <c r="H9" s="4"/>
      <c r="I9" s="4"/>
      <c r="J9" s="4"/>
      <c r="K9" s="4"/>
      <c r="L9" s="6">
        <v>49680</v>
      </c>
      <c r="M9" s="6">
        <v>40785</v>
      </c>
      <c r="N9" s="6">
        <v>47440</v>
      </c>
    </row>
    <row r="10" spans="1:14" ht="30" x14ac:dyDescent="0.25">
      <c r="A10" s="2" t="s">
        <v>83</v>
      </c>
      <c r="B10" s="4"/>
      <c r="C10" s="4"/>
      <c r="D10" s="4"/>
      <c r="E10" s="4"/>
      <c r="F10" s="4"/>
      <c r="G10" s="4"/>
      <c r="H10" s="4"/>
      <c r="I10" s="4"/>
      <c r="J10" s="4"/>
      <c r="K10" s="4"/>
      <c r="L10" s="6">
        <v>3942</v>
      </c>
      <c r="M10" s="6">
        <v>3459</v>
      </c>
      <c r="N10" s="6">
        <v>3543</v>
      </c>
    </row>
    <row r="11" spans="1:14" x14ac:dyDescent="0.25">
      <c r="A11" s="2" t="s">
        <v>84</v>
      </c>
      <c r="B11" s="4"/>
      <c r="C11" s="4"/>
      <c r="D11" s="4"/>
      <c r="E11" s="4"/>
      <c r="F11" s="4"/>
      <c r="G11" s="4"/>
      <c r="H11" s="4"/>
      <c r="I11" s="4"/>
      <c r="J11" s="4"/>
      <c r="K11" s="4"/>
      <c r="L11" s="6">
        <v>44023</v>
      </c>
      <c r="M11" s="6">
        <v>33226</v>
      </c>
      <c r="N11" s="6">
        <v>26892</v>
      </c>
    </row>
    <row r="12" spans="1:14" x14ac:dyDescent="0.25">
      <c r="A12" s="2" t="s">
        <v>85</v>
      </c>
      <c r="B12" s="4"/>
      <c r="C12" s="4"/>
      <c r="D12" s="4"/>
      <c r="E12" s="4"/>
      <c r="F12" s="4"/>
      <c r="G12" s="4"/>
      <c r="H12" s="4"/>
      <c r="I12" s="4"/>
      <c r="J12" s="4"/>
      <c r="K12" s="4"/>
      <c r="L12" s="6">
        <v>24039</v>
      </c>
      <c r="M12" s="6">
        <v>26886</v>
      </c>
      <c r="N12" s="6">
        <v>15955</v>
      </c>
    </row>
    <row r="13" spans="1:14" x14ac:dyDescent="0.25">
      <c r="A13" s="2" t="s">
        <v>86</v>
      </c>
      <c r="B13" s="4"/>
      <c r="C13" s="4"/>
      <c r="D13" s="4"/>
      <c r="E13" s="4"/>
      <c r="F13" s="4"/>
      <c r="G13" s="4"/>
      <c r="H13" s="4"/>
      <c r="I13" s="4"/>
      <c r="J13" s="4"/>
      <c r="K13" s="4"/>
      <c r="L13" s="6">
        <v>8601</v>
      </c>
      <c r="M13" s="6">
        <v>3114</v>
      </c>
      <c r="N13" s="6">
        <v>7259</v>
      </c>
    </row>
    <row r="14" spans="1:14" x14ac:dyDescent="0.25">
      <c r="A14" s="2" t="s">
        <v>87</v>
      </c>
      <c r="B14" s="4"/>
      <c r="C14" s="4"/>
      <c r="D14" s="4"/>
      <c r="E14" s="4"/>
      <c r="F14" s="4"/>
      <c r="G14" s="4"/>
      <c r="H14" s="4"/>
      <c r="I14" s="4"/>
      <c r="J14" s="4"/>
      <c r="K14" s="4"/>
      <c r="L14" s="6">
        <v>2341</v>
      </c>
      <c r="M14" s="4">
        <v>500</v>
      </c>
      <c r="N14" s="6">
        <v>11117</v>
      </c>
    </row>
    <row r="15" spans="1:14" ht="30" x14ac:dyDescent="0.25">
      <c r="A15" s="2" t="s">
        <v>720</v>
      </c>
      <c r="B15" s="4"/>
      <c r="C15" s="4"/>
      <c r="D15" s="4"/>
      <c r="E15" s="4"/>
      <c r="F15" s="4"/>
      <c r="G15" s="4"/>
      <c r="H15" s="4"/>
      <c r="I15" s="4"/>
      <c r="J15" s="4"/>
      <c r="K15" s="4"/>
      <c r="L15" s="6">
        <v>3523</v>
      </c>
      <c r="M15" s="4">
        <v>68</v>
      </c>
      <c r="N15" s="6">
        <v>10331</v>
      </c>
    </row>
    <row r="16" spans="1:14" x14ac:dyDescent="0.25">
      <c r="A16" s="2" t="s">
        <v>731</v>
      </c>
      <c r="B16" s="4"/>
      <c r="C16" s="4"/>
      <c r="D16" s="4"/>
      <c r="E16" s="4"/>
      <c r="F16" s="4"/>
      <c r="G16" s="4"/>
      <c r="H16" s="4"/>
      <c r="I16" s="4"/>
      <c r="J16" s="4"/>
      <c r="K16" s="4"/>
      <c r="L16" s="6">
        <v>2518</v>
      </c>
      <c r="M16" s="6">
        <v>-1016</v>
      </c>
      <c r="N16" s="6">
        <v>-4425</v>
      </c>
    </row>
    <row r="17" spans="1:14" x14ac:dyDescent="0.25">
      <c r="A17" s="2" t="s">
        <v>90</v>
      </c>
      <c r="B17" s="4"/>
      <c r="C17" s="4"/>
      <c r="D17" s="4"/>
      <c r="E17" s="4"/>
      <c r="F17" s="4"/>
      <c r="G17" s="4"/>
      <c r="H17" s="4"/>
      <c r="I17" s="4"/>
      <c r="J17" s="6">
        <v>-11000</v>
      </c>
      <c r="K17" s="4"/>
      <c r="L17" s="4">
        <v>501</v>
      </c>
      <c r="M17" s="6">
        <v>10974</v>
      </c>
      <c r="N17" s="4">
        <v>28</v>
      </c>
    </row>
    <row r="18" spans="1:14" x14ac:dyDescent="0.25">
      <c r="A18" s="2" t="s">
        <v>91</v>
      </c>
      <c r="B18" s="4"/>
      <c r="C18" s="4"/>
      <c r="D18" s="4"/>
      <c r="E18" s="4"/>
      <c r="F18" s="4"/>
      <c r="G18" s="4"/>
      <c r="H18" s="4"/>
      <c r="I18" s="4"/>
      <c r="J18" s="4"/>
      <c r="K18" s="4"/>
      <c r="L18" s="4"/>
      <c r="M18" s="4"/>
      <c r="N18" s="4">
        <v>400</v>
      </c>
    </row>
    <row r="19" spans="1:14" x14ac:dyDescent="0.25">
      <c r="A19" s="2" t="s">
        <v>92</v>
      </c>
      <c r="B19" s="4"/>
      <c r="C19" s="4"/>
      <c r="D19" s="4"/>
      <c r="E19" s="4"/>
      <c r="F19" s="4"/>
      <c r="G19" s="4"/>
      <c r="H19" s="4"/>
      <c r="I19" s="4"/>
      <c r="J19" s="4"/>
      <c r="K19" s="4"/>
      <c r="L19" s="6">
        <v>139168</v>
      </c>
      <c r="M19" s="6">
        <v>117996</v>
      </c>
      <c r="N19" s="6">
        <v>122965</v>
      </c>
    </row>
    <row r="20" spans="1:14" ht="30" x14ac:dyDescent="0.25">
      <c r="A20" s="2" t="s">
        <v>739</v>
      </c>
      <c r="B20" s="4"/>
      <c r="C20" s="4"/>
      <c r="D20" s="4"/>
      <c r="E20" s="4"/>
      <c r="F20" s="4"/>
      <c r="G20" s="4"/>
      <c r="H20" s="4"/>
      <c r="I20" s="4"/>
      <c r="J20" s="4"/>
      <c r="K20" s="4"/>
      <c r="L20" s="6">
        <v>44874</v>
      </c>
      <c r="M20" s="6">
        <v>23071</v>
      </c>
      <c r="N20" s="6">
        <v>4007</v>
      </c>
    </row>
    <row r="21" spans="1:14" x14ac:dyDescent="0.25">
      <c r="A21" s="2" t="s">
        <v>94</v>
      </c>
      <c r="B21" s="4"/>
      <c r="C21" s="4"/>
      <c r="D21" s="4"/>
      <c r="E21" s="4"/>
      <c r="F21" s="4"/>
      <c r="G21" s="4"/>
      <c r="H21" s="4"/>
      <c r="I21" s="4"/>
      <c r="J21" s="4"/>
      <c r="K21" s="4"/>
      <c r="L21" s="4"/>
      <c r="M21" s="4"/>
      <c r="N21" s="6">
        <v>4586</v>
      </c>
    </row>
    <row r="22" spans="1:14" ht="17.25" x14ac:dyDescent="0.25">
      <c r="A22" s="2" t="s">
        <v>95</v>
      </c>
      <c r="B22" s="6">
        <v>12922</v>
      </c>
      <c r="C22" s="6">
        <v>12035</v>
      </c>
      <c r="D22" s="6">
        <v>8460</v>
      </c>
      <c r="E22" s="6">
        <v>11457</v>
      </c>
      <c r="F22" s="6">
        <v>11039</v>
      </c>
      <c r="G22" s="6">
        <v>10067</v>
      </c>
      <c r="H22" s="92" t="s">
        <v>2349</v>
      </c>
      <c r="I22" s="6">
        <v>13405</v>
      </c>
      <c r="J22" s="6">
        <v>-11440</v>
      </c>
      <c r="K22" s="92" t="s">
        <v>2398</v>
      </c>
      <c r="L22" s="6">
        <v>44874</v>
      </c>
      <c r="M22" s="6">
        <v>23071</v>
      </c>
      <c r="N22" s="6">
        <v>8593</v>
      </c>
    </row>
    <row r="23" spans="1:14" ht="30" x14ac:dyDescent="0.25">
      <c r="A23" s="2" t="s">
        <v>98</v>
      </c>
      <c r="B23" s="4"/>
      <c r="C23" s="4"/>
      <c r="D23" s="4"/>
      <c r="E23" s="4"/>
      <c r="F23" s="4"/>
      <c r="G23" s="4"/>
      <c r="H23" s="4"/>
      <c r="I23" s="4"/>
      <c r="J23" s="4"/>
      <c r="K23" s="4"/>
      <c r="L23" s="4"/>
      <c r="M23" s="4"/>
      <c r="N23" s="4">
        <v>-476</v>
      </c>
    </row>
    <row r="24" spans="1:14" x14ac:dyDescent="0.25">
      <c r="A24" s="2" t="s">
        <v>2472</v>
      </c>
      <c r="B24" s="4"/>
      <c r="C24" s="4"/>
      <c r="D24" s="4"/>
      <c r="E24" s="4"/>
      <c r="F24" s="4"/>
      <c r="G24" s="4"/>
      <c r="H24" s="4"/>
      <c r="I24" s="4"/>
      <c r="J24" s="4"/>
      <c r="K24" s="4"/>
      <c r="L24" s="6">
        <v>44874</v>
      </c>
      <c r="M24" s="6">
        <v>23071</v>
      </c>
      <c r="N24" s="6">
        <v>8117</v>
      </c>
    </row>
    <row r="25" spans="1:14" ht="30" x14ac:dyDescent="0.25">
      <c r="A25" s="2" t="s">
        <v>28</v>
      </c>
      <c r="B25" s="4"/>
      <c r="C25" s="4"/>
      <c r="D25" s="4"/>
      <c r="E25" s="4"/>
      <c r="F25" s="4"/>
      <c r="G25" s="4"/>
      <c r="H25" s="4"/>
      <c r="I25" s="4"/>
      <c r="J25" s="4"/>
      <c r="K25" s="4"/>
      <c r="L25" s="4"/>
      <c r="M25" s="4"/>
      <c r="N25" s="4"/>
    </row>
    <row r="26" spans="1:14" x14ac:dyDescent="0.25">
      <c r="A26" s="3" t="s">
        <v>76</v>
      </c>
      <c r="B26" s="4"/>
      <c r="C26" s="4"/>
      <c r="D26" s="4"/>
      <c r="E26" s="4"/>
      <c r="F26" s="4"/>
      <c r="G26" s="4"/>
      <c r="H26" s="4"/>
      <c r="I26" s="4"/>
      <c r="J26" s="4"/>
      <c r="K26" s="4"/>
      <c r="L26" s="4"/>
      <c r="M26" s="4"/>
      <c r="N26" s="4"/>
    </row>
    <row r="27" spans="1:14" x14ac:dyDescent="0.25">
      <c r="A27" s="2" t="s">
        <v>77</v>
      </c>
      <c r="B27" s="4"/>
      <c r="C27" s="4"/>
      <c r="D27" s="4"/>
      <c r="E27" s="4"/>
      <c r="F27" s="4"/>
      <c r="G27" s="4"/>
      <c r="H27" s="4"/>
      <c r="I27" s="4"/>
      <c r="J27" s="4"/>
      <c r="K27" s="4"/>
      <c r="L27" s="6">
        <v>177947</v>
      </c>
      <c r="M27" s="6">
        <v>136513</v>
      </c>
      <c r="N27" s="6">
        <v>121210</v>
      </c>
    </row>
    <row r="28" spans="1:14" x14ac:dyDescent="0.25">
      <c r="A28" s="2" t="s">
        <v>78</v>
      </c>
      <c r="B28" s="4"/>
      <c r="C28" s="4"/>
      <c r="D28" s="4"/>
      <c r="E28" s="4"/>
      <c r="F28" s="4"/>
      <c r="G28" s="4"/>
      <c r="H28" s="4"/>
      <c r="I28" s="4"/>
      <c r="J28" s="4"/>
      <c r="K28" s="4"/>
      <c r="L28" s="6">
        <v>4483</v>
      </c>
      <c r="M28" s="6">
        <v>4400</v>
      </c>
      <c r="N28" s="6">
        <v>4633</v>
      </c>
    </row>
    <row r="29" spans="1:14" x14ac:dyDescent="0.25">
      <c r="A29" s="2" t="s">
        <v>79</v>
      </c>
      <c r="B29" s="4"/>
      <c r="C29" s="4"/>
      <c r="D29" s="4"/>
      <c r="E29" s="4"/>
      <c r="F29" s="4"/>
      <c r="G29" s="4"/>
      <c r="H29" s="4"/>
      <c r="I29" s="4"/>
      <c r="J29" s="4"/>
      <c r="K29" s="4"/>
      <c r="L29" s="6">
        <v>1612</v>
      </c>
      <c r="M29" s="4">
        <v>154</v>
      </c>
      <c r="N29" s="6">
        <v>1129</v>
      </c>
    </row>
    <row r="30" spans="1:14" x14ac:dyDescent="0.25">
      <c r="A30" s="2" t="s">
        <v>80</v>
      </c>
      <c r="B30" s="4"/>
      <c r="C30" s="4"/>
      <c r="D30" s="4"/>
      <c r="E30" s="4"/>
      <c r="F30" s="4"/>
      <c r="G30" s="4"/>
      <c r="H30" s="4"/>
      <c r="I30" s="4"/>
      <c r="J30" s="4"/>
      <c r="K30" s="4"/>
      <c r="L30" s="6">
        <v>184042</v>
      </c>
      <c r="M30" s="6">
        <v>141067</v>
      </c>
      <c r="N30" s="6">
        <v>126972</v>
      </c>
    </row>
    <row r="31" spans="1:14" x14ac:dyDescent="0.25">
      <c r="A31" s="3" t="s">
        <v>81</v>
      </c>
      <c r="B31" s="4"/>
      <c r="C31" s="4"/>
      <c r="D31" s="4"/>
      <c r="E31" s="4"/>
      <c r="F31" s="4"/>
      <c r="G31" s="4"/>
      <c r="H31" s="4"/>
      <c r="I31" s="4"/>
      <c r="J31" s="4"/>
      <c r="K31" s="4"/>
      <c r="L31" s="4"/>
      <c r="M31" s="4"/>
      <c r="N31" s="4"/>
    </row>
    <row r="32" spans="1:14" x14ac:dyDescent="0.25">
      <c r="A32" s="2" t="s">
        <v>719</v>
      </c>
      <c r="B32" s="4"/>
      <c r="C32" s="4"/>
      <c r="D32" s="4"/>
      <c r="E32" s="4"/>
      <c r="F32" s="4"/>
      <c r="G32" s="4"/>
      <c r="H32" s="4"/>
      <c r="I32" s="4"/>
      <c r="J32" s="4"/>
      <c r="K32" s="4"/>
      <c r="L32" s="6">
        <v>49680</v>
      </c>
      <c r="M32" s="6">
        <v>40785</v>
      </c>
      <c r="N32" s="6">
        <v>47440</v>
      </c>
    </row>
    <row r="33" spans="1:14" ht="30" x14ac:dyDescent="0.25">
      <c r="A33" s="2" t="s">
        <v>83</v>
      </c>
      <c r="B33" s="4"/>
      <c r="C33" s="4"/>
      <c r="D33" s="4"/>
      <c r="E33" s="4"/>
      <c r="F33" s="4"/>
      <c r="G33" s="4"/>
      <c r="H33" s="4"/>
      <c r="I33" s="4"/>
      <c r="J33" s="4"/>
      <c r="K33" s="4"/>
      <c r="L33" s="6">
        <v>3942</v>
      </c>
      <c r="M33" s="6">
        <v>3459</v>
      </c>
      <c r="N33" s="6">
        <v>3543</v>
      </c>
    </row>
    <row r="34" spans="1:14" x14ac:dyDescent="0.25">
      <c r="A34" s="2" t="s">
        <v>84</v>
      </c>
      <c r="B34" s="4"/>
      <c r="C34" s="4"/>
      <c r="D34" s="4"/>
      <c r="E34" s="4"/>
      <c r="F34" s="4"/>
      <c r="G34" s="4"/>
      <c r="H34" s="4"/>
      <c r="I34" s="4"/>
      <c r="J34" s="4"/>
      <c r="K34" s="4"/>
      <c r="L34" s="6">
        <v>44023</v>
      </c>
      <c r="M34" s="6">
        <v>33226</v>
      </c>
      <c r="N34" s="6">
        <v>26892</v>
      </c>
    </row>
    <row r="35" spans="1:14" x14ac:dyDescent="0.25">
      <c r="A35" s="2" t="s">
        <v>85</v>
      </c>
      <c r="B35" s="4"/>
      <c r="C35" s="4"/>
      <c r="D35" s="4"/>
      <c r="E35" s="4"/>
      <c r="F35" s="4"/>
      <c r="G35" s="4"/>
      <c r="H35" s="4"/>
      <c r="I35" s="4"/>
      <c r="J35" s="4"/>
      <c r="K35" s="4"/>
      <c r="L35" s="6">
        <v>24039</v>
      </c>
      <c r="M35" s="6">
        <v>26886</v>
      </c>
      <c r="N35" s="6">
        <v>15955</v>
      </c>
    </row>
    <row r="36" spans="1:14" x14ac:dyDescent="0.25">
      <c r="A36" s="2" t="s">
        <v>86</v>
      </c>
      <c r="B36" s="4"/>
      <c r="C36" s="4"/>
      <c r="D36" s="4"/>
      <c r="E36" s="4"/>
      <c r="F36" s="4"/>
      <c r="G36" s="4"/>
      <c r="H36" s="4"/>
      <c r="I36" s="4"/>
      <c r="J36" s="4"/>
      <c r="K36" s="4"/>
      <c r="L36" s="6">
        <v>8601</v>
      </c>
      <c r="M36" s="6">
        <v>3114</v>
      </c>
      <c r="N36" s="6">
        <v>7259</v>
      </c>
    </row>
    <row r="37" spans="1:14" x14ac:dyDescent="0.25">
      <c r="A37" s="2" t="s">
        <v>87</v>
      </c>
      <c r="B37" s="4"/>
      <c r="C37" s="4"/>
      <c r="D37" s="4"/>
      <c r="E37" s="4"/>
      <c r="F37" s="4"/>
      <c r="G37" s="4"/>
      <c r="H37" s="4"/>
      <c r="I37" s="4"/>
      <c r="J37" s="4"/>
      <c r="K37" s="4"/>
      <c r="L37" s="6">
        <v>2341</v>
      </c>
      <c r="M37" s="4">
        <v>500</v>
      </c>
      <c r="N37" s="6">
        <v>11117</v>
      </c>
    </row>
    <row r="38" spans="1:14" ht="30" x14ac:dyDescent="0.25">
      <c r="A38" s="2" t="s">
        <v>720</v>
      </c>
      <c r="B38" s="4"/>
      <c r="C38" s="4"/>
      <c r="D38" s="4"/>
      <c r="E38" s="4"/>
      <c r="F38" s="4"/>
      <c r="G38" s="4"/>
      <c r="H38" s="4"/>
      <c r="I38" s="4"/>
      <c r="J38" s="4"/>
      <c r="K38" s="4"/>
      <c r="L38" s="6">
        <v>3523</v>
      </c>
      <c r="M38" s="4">
        <v>68</v>
      </c>
      <c r="N38" s="6">
        <v>10331</v>
      </c>
    </row>
    <row r="39" spans="1:14" x14ac:dyDescent="0.25">
      <c r="A39" s="2" t="s">
        <v>731</v>
      </c>
      <c r="B39" s="4"/>
      <c r="C39" s="4"/>
      <c r="D39" s="4"/>
      <c r="E39" s="4"/>
      <c r="F39" s="4"/>
      <c r="G39" s="4"/>
      <c r="H39" s="4"/>
      <c r="I39" s="4"/>
      <c r="J39" s="4"/>
      <c r="K39" s="4"/>
      <c r="L39" s="6">
        <v>2518</v>
      </c>
      <c r="M39" s="6">
        <v>-1016</v>
      </c>
      <c r="N39" s="4"/>
    </row>
    <row r="40" spans="1:14" x14ac:dyDescent="0.25">
      <c r="A40" s="2" t="s">
        <v>90</v>
      </c>
      <c r="B40" s="4"/>
      <c r="C40" s="4"/>
      <c r="D40" s="4"/>
      <c r="E40" s="4"/>
      <c r="F40" s="4"/>
      <c r="G40" s="4"/>
      <c r="H40" s="4"/>
      <c r="I40" s="4"/>
      <c r="J40" s="4"/>
      <c r="K40" s="4"/>
      <c r="L40" s="4">
        <v>501</v>
      </c>
      <c r="M40" s="6">
        <v>10974</v>
      </c>
      <c r="N40" s="4">
        <v>28</v>
      </c>
    </row>
    <row r="41" spans="1:14" x14ac:dyDescent="0.25">
      <c r="A41" s="2" t="s">
        <v>91</v>
      </c>
      <c r="B41" s="4"/>
      <c r="C41" s="4"/>
      <c r="D41" s="4"/>
      <c r="E41" s="4"/>
      <c r="F41" s="4"/>
      <c r="G41" s="4"/>
      <c r="H41" s="4"/>
      <c r="I41" s="4"/>
      <c r="J41" s="4"/>
      <c r="K41" s="4"/>
      <c r="L41" s="4"/>
      <c r="M41" s="4"/>
      <c r="N41" s="4">
        <v>400</v>
      </c>
    </row>
    <row r="42" spans="1:14" x14ac:dyDescent="0.25">
      <c r="A42" s="2" t="s">
        <v>92</v>
      </c>
      <c r="B42" s="4"/>
      <c r="C42" s="4"/>
      <c r="D42" s="4"/>
      <c r="E42" s="4"/>
      <c r="F42" s="4"/>
      <c r="G42" s="4"/>
      <c r="H42" s="4"/>
      <c r="I42" s="4"/>
      <c r="J42" s="4"/>
      <c r="K42" s="4"/>
      <c r="L42" s="6">
        <v>139168</v>
      </c>
      <c r="M42" s="6">
        <v>117996</v>
      </c>
      <c r="N42" s="6">
        <v>122965</v>
      </c>
    </row>
    <row r="43" spans="1:14" ht="30" x14ac:dyDescent="0.25">
      <c r="A43" s="2" t="s">
        <v>739</v>
      </c>
      <c r="B43" s="4"/>
      <c r="C43" s="4"/>
      <c r="D43" s="4"/>
      <c r="E43" s="4"/>
      <c r="F43" s="4"/>
      <c r="G43" s="4"/>
      <c r="H43" s="4"/>
      <c r="I43" s="4"/>
      <c r="J43" s="4"/>
      <c r="K43" s="4"/>
      <c r="L43" s="4"/>
      <c r="M43" s="4"/>
      <c r="N43" s="6">
        <v>4007</v>
      </c>
    </row>
    <row r="44" spans="1:14" x14ac:dyDescent="0.25">
      <c r="A44" s="2" t="s">
        <v>94</v>
      </c>
      <c r="B44" s="4"/>
      <c r="C44" s="4"/>
      <c r="D44" s="4"/>
      <c r="E44" s="4"/>
      <c r="F44" s="4"/>
      <c r="G44" s="4"/>
      <c r="H44" s="4"/>
      <c r="I44" s="4"/>
      <c r="J44" s="4"/>
      <c r="K44" s="4"/>
      <c r="L44" s="4"/>
      <c r="M44" s="4"/>
      <c r="N44" s="6">
        <v>4586</v>
      </c>
    </row>
    <row r="45" spans="1:14" x14ac:dyDescent="0.25">
      <c r="A45" s="2" t="s">
        <v>722</v>
      </c>
      <c r="B45" s="4"/>
      <c r="C45" s="4"/>
      <c r="D45" s="4"/>
      <c r="E45" s="4"/>
      <c r="F45" s="4"/>
      <c r="G45" s="4"/>
      <c r="H45" s="4"/>
      <c r="I45" s="4"/>
      <c r="J45" s="4"/>
      <c r="K45" s="4"/>
      <c r="L45" s="6">
        <v>44874</v>
      </c>
      <c r="M45" s="6">
        <v>23071</v>
      </c>
      <c r="N45" s="6">
        <v>8593</v>
      </c>
    </row>
    <row r="46" spans="1:14" x14ac:dyDescent="0.25">
      <c r="A46" s="2" t="s">
        <v>95</v>
      </c>
      <c r="B46" s="4"/>
      <c r="C46" s="4"/>
      <c r="D46" s="4"/>
      <c r="E46" s="4"/>
      <c r="F46" s="4"/>
      <c r="G46" s="4"/>
      <c r="H46" s="4"/>
      <c r="I46" s="4"/>
      <c r="J46" s="4"/>
      <c r="K46" s="4"/>
      <c r="L46" s="6">
        <v>44874</v>
      </c>
      <c r="M46" s="6">
        <v>23071</v>
      </c>
      <c r="N46" s="6">
        <v>8593</v>
      </c>
    </row>
    <row r="47" spans="1:14" ht="30" x14ac:dyDescent="0.25">
      <c r="A47" s="2" t="s">
        <v>98</v>
      </c>
      <c r="B47" s="4"/>
      <c r="C47" s="4"/>
      <c r="D47" s="4"/>
      <c r="E47" s="4"/>
      <c r="F47" s="4"/>
      <c r="G47" s="4"/>
      <c r="H47" s="4"/>
      <c r="I47" s="4"/>
      <c r="J47" s="4"/>
      <c r="K47" s="4"/>
      <c r="L47" s="4"/>
      <c r="M47" s="4"/>
      <c r="N47" s="4">
        <v>-476</v>
      </c>
    </row>
    <row r="48" spans="1:14" x14ac:dyDescent="0.25">
      <c r="A48" s="2" t="s">
        <v>2472</v>
      </c>
      <c r="B48" s="4"/>
      <c r="C48" s="4"/>
      <c r="D48" s="4"/>
      <c r="E48" s="4"/>
      <c r="F48" s="4"/>
      <c r="G48" s="4"/>
      <c r="H48" s="4"/>
      <c r="I48" s="4"/>
      <c r="J48" s="4"/>
      <c r="K48" s="4"/>
      <c r="L48" s="4"/>
      <c r="M48" s="4"/>
      <c r="N48" s="6">
        <v>8117</v>
      </c>
    </row>
    <row r="49" spans="1:14" ht="30" x14ac:dyDescent="0.25">
      <c r="A49" s="2" t="s">
        <v>2467</v>
      </c>
      <c r="B49" s="4"/>
      <c r="C49" s="4"/>
      <c r="D49" s="4"/>
      <c r="E49" s="4"/>
      <c r="F49" s="4"/>
      <c r="G49" s="4"/>
      <c r="H49" s="4"/>
      <c r="I49" s="4"/>
      <c r="J49" s="4"/>
      <c r="K49" s="4"/>
      <c r="L49" s="4"/>
      <c r="M49" s="4"/>
      <c r="N49" s="4"/>
    </row>
    <row r="50" spans="1:14" x14ac:dyDescent="0.25">
      <c r="A50" s="3" t="s">
        <v>81</v>
      </c>
      <c r="B50" s="4"/>
      <c r="C50" s="4"/>
      <c r="D50" s="4"/>
      <c r="E50" s="4"/>
      <c r="F50" s="4"/>
      <c r="G50" s="4"/>
      <c r="H50" s="4"/>
      <c r="I50" s="4"/>
      <c r="J50" s="4"/>
      <c r="K50" s="4"/>
      <c r="L50" s="4"/>
      <c r="M50" s="4"/>
      <c r="N50" s="4"/>
    </row>
    <row r="51" spans="1:14" x14ac:dyDescent="0.25">
      <c r="A51" s="2" t="s">
        <v>725</v>
      </c>
      <c r="B51" s="4"/>
      <c r="C51" s="4"/>
      <c r="D51" s="4"/>
      <c r="E51" s="4"/>
      <c r="F51" s="4"/>
      <c r="G51" s="4"/>
      <c r="H51" s="4"/>
      <c r="I51" s="4"/>
      <c r="J51" s="4"/>
      <c r="K51" s="4"/>
      <c r="L51" s="6">
        <v>-108390</v>
      </c>
      <c r="M51" s="6">
        <v>-73434</v>
      </c>
      <c r="N51" s="6">
        <v>-54345</v>
      </c>
    </row>
    <row r="52" spans="1:14" x14ac:dyDescent="0.25">
      <c r="A52" s="2" t="s">
        <v>95</v>
      </c>
      <c r="B52" s="4"/>
      <c r="C52" s="4"/>
      <c r="D52" s="4"/>
      <c r="E52" s="4"/>
      <c r="F52" s="4"/>
      <c r="G52" s="4"/>
      <c r="H52" s="4"/>
      <c r="I52" s="4"/>
      <c r="J52" s="4"/>
      <c r="K52" s="4"/>
      <c r="L52" s="6">
        <v>-108390</v>
      </c>
      <c r="M52" s="6">
        <v>-73434</v>
      </c>
      <c r="N52" s="6">
        <v>-54345</v>
      </c>
    </row>
    <row r="53" spans="1:14" x14ac:dyDescent="0.25">
      <c r="A53" s="2" t="s">
        <v>2472</v>
      </c>
      <c r="B53" s="4"/>
      <c r="C53" s="4"/>
      <c r="D53" s="4"/>
      <c r="E53" s="4"/>
      <c r="F53" s="4"/>
      <c r="G53" s="4"/>
      <c r="H53" s="4"/>
      <c r="I53" s="4"/>
      <c r="J53" s="4"/>
      <c r="K53" s="4"/>
      <c r="L53" s="4"/>
      <c r="M53" s="4"/>
      <c r="N53" s="6">
        <v>-54345</v>
      </c>
    </row>
    <row r="54" spans="1:14" ht="30" x14ac:dyDescent="0.25">
      <c r="A54" s="2" t="s">
        <v>2468</v>
      </c>
      <c r="B54" s="4"/>
      <c r="C54" s="4"/>
      <c r="D54" s="4"/>
      <c r="E54" s="4"/>
      <c r="F54" s="4"/>
      <c r="G54" s="4"/>
      <c r="H54" s="4"/>
      <c r="I54" s="4"/>
      <c r="J54" s="4"/>
      <c r="K54" s="4"/>
      <c r="L54" s="4"/>
      <c r="M54" s="4"/>
      <c r="N54" s="4"/>
    </row>
    <row r="55" spans="1:14" x14ac:dyDescent="0.25">
      <c r="A55" s="3" t="s">
        <v>76</v>
      </c>
      <c r="B55" s="4"/>
      <c r="C55" s="4"/>
      <c r="D55" s="4"/>
      <c r="E55" s="4"/>
      <c r="F55" s="4"/>
      <c r="G55" s="4"/>
      <c r="H55" s="4"/>
      <c r="I55" s="4"/>
      <c r="J55" s="4"/>
      <c r="K55" s="4"/>
      <c r="L55" s="4"/>
      <c r="M55" s="4"/>
      <c r="N55" s="4"/>
    </row>
    <row r="56" spans="1:14" x14ac:dyDescent="0.25">
      <c r="A56" s="2" t="s">
        <v>78</v>
      </c>
      <c r="B56" s="4"/>
      <c r="C56" s="4"/>
      <c r="D56" s="4"/>
      <c r="E56" s="4"/>
      <c r="F56" s="4"/>
      <c r="G56" s="4"/>
      <c r="H56" s="4"/>
      <c r="I56" s="4"/>
      <c r="J56" s="4"/>
      <c r="K56" s="4"/>
      <c r="L56" s="6">
        <v>1095</v>
      </c>
      <c r="M56" s="6">
        <v>1104</v>
      </c>
      <c r="N56" s="6">
        <v>1490</v>
      </c>
    </row>
    <row r="57" spans="1:14" x14ac:dyDescent="0.25">
      <c r="A57" s="2" t="s">
        <v>79</v>
      </c>
      <c r="B57" s="4"/>
      <c r="C57" s="4"/>
      <c r="D57" s="4"/>
      <c r="E57" s="4"/>
      <c r="F57" s="4"/>
      <c r="G57" s="4"/>
      <c r="H57" s="4"/>
      <c r="I57" s="4"/>
      <c r="J57" s="4"/>
      <c r="K57" s="4"/>
      <c r="L57" s="4">
        <v>483</v>
      </c>
      <c r="M57" s="4">
        <v>5</v>
      </c>
      <c r="N57" s="4">
        <v>4</v>
      </c>
    </row>
    <row r="58" spans="1:14" x14ac:dyDescent="0.25">
      <c r="A58" s="2" t="s">
        <v>80</v>
      </c>
      <c r="B58" s="4"/>
      <c r="C58" s="4"/>
      <c r="D58" s="4"/>
      <c r="E58" s="4"/>
      <c r="F58" s="4"/>
      <c r="G58" s="4"/>
      <c r="H58" s="4"/>
      <c r="I58" s="4"/>
      <c r="J58" s="4"/>
      <c r="K58" s="4"/>
      <c r="L58" s="6">
        <v>1578</v>
      </c>
      <c r="M58" s="6">
        <v>1109</v>
      </c>
      <c r="N58" s="6">
        <v>1494</v>
      </c>
    </row>
    <row r="59" spans="1:14" x14ac:dyDescent="0.25">
      <c r="A59" s="3" t="s">
        <v>81</v>
      </c>
      <c r="B59" s="4"/>
      <c r="C59" s="4"/>
      <c r="D59" s="4"/>
      <c r="E59" s="4"/>
      <c r="F59" s="4"/>
      <c r="G59" s="4"/>
      <c r="H59" s="4"/>
      <c r="I59" s="4"/>
      <c r="J59" s="4"/>
      <c r="K59" s="4"/>
      <c r="L59" s="4"/>
      <c r="M59" s="4"/>
      <c r="N59" s="4"/>
    </row>
    <row r="60" spans="1:14" x14ac:dyDescent="0.25">
      <c r="A60" s="2" t="s">
        <v>719</v>
      </c>
      <c r="B60" s="4"/>
      <c r="C60" s="4"/>
      <c r="D60" s="4"/>
      <c r="E60" s="4"/>
      <c r="F60" s="4"/>
      <c r="G60" s="4"/>
      <c r="H60" s="4"/>
      <c r="I60" s="4"/>
      <c r="J60" s="4"/>
      <c r="K60" s="4"/>
      <c r="L60" s="6">
        <v>47655</v>
      </c>
      <c r="M60" s="6">
        <v>33390</v>
      </c>
      <c r="N60" s="6">
        <v>28734</v>
      </c>
    </row>
    <row r="61" spans="1:14" ht="30" x14ac:dyDescent="0.25">
      <c r="A61" s="2" t="s">
        <v>83</v>
      </c>
      <c r="B61" s="4"/>
      <c r="C61" s="4"/>
      <c r="D61" s="4"/>
      <c r="E61" s="4"/>
      <c r="F61" s="4"/>
      <c r="G61" s="4"/>
      <c r="H61" s="4"/>
      <c r="I61" s="4"/>
      <c r="J61" s="4"/>
      <c r="K61" s="4"/>
      <c r="L61" s="6">
        <v>3266</v>
      </c>
      <c r="M61" s="6">
        <v>1592</v>
      </c>
      <c r="N61" s="6">
        <v>1375</v>
      </c>
    </row>
    <row r="62" spans="1:14" x14ac:dyDescent="0.25">
      <c r="A62" s="2" t="s">
        <v>84</v>
      </c>
      <c r="B62" s="4"/>
      <c r="C62" s="4"/>
      <c r="D62" s="4"/>
      <c r="E62" s="4"/>
      <c r="F62" s="4"/>
      <c r="G62" s="4"/>
      <c r="H62" s="4"/>
      <c r="I62" s="4"/>
      <c r="J62" s="4"/>
      <c r="K62" s="4"/>
      <c r="L62" s="4">
        <v>8</v>
      </c>
      <c r="M62" s="4">
        <v>6</v>
      </c>
      <c r="N62" s="4"/>
    </row>
    <row r="63" spans="1:14" x14ac:dyDescent="0.25">
      <c r="A63" s="2" t="s">
        <v>85</v>
      </c>
      <c r="B63" s="4"/>
      <c r="C63" s="4"/>
      <c r="D63" s="4"/>
      <c r="E63" s="4"/>
      <c r="F63" s="4"/>
      <c r="G63" s="4"/>
      <c r="H63" s="4"/>
      <c r="I63" s="4"/>
      <c r="J63" s="4"/>
      <c r="K63" s="4"/>
      <c r="L63" s="6">
        <v>8840</v>
      </c>
      <c r="M63" s="6">
        <v>15662</v>
      </c>
      <c r="N63" s="6">
        <v>6434</v>
      </c>
    </row>
    <row r="64" spans="1:14" x14ac:dyDescent="0.25">
      <c r="A64" s="2" t="s">
        <v>86</v>
      </c>
      <c r="B64" s="4"/>
      <c r="C64" s="4"/>
      <c r="D64" s="4"/>
      <c r="E64" s="4"/>
      <c r="F64" s="4"/>
      <c r="G64" s="4"/>
      <c r="H64" s="4"/>
      <c r="I64" s="4"/>
      <c r="J64" s="4"/>
      <c r="K64" s="4"/>
      <c r="L64" s="6">
        <v>1919</v>
      </c>
      <c r="M64" s="4">
        <v>832</v>
      </c>
      <c r="N64" s="6">
        <v>4171</v>
      </c>
    </row>
    <row r="65" spans="1:14" ht="30" x14ac:dyDescent="0.25">
      <c r="A65" s="2" t="s">
        <v>720</v>
      </c>
      <c r="B65" s="4"/>
      <c r="C65" s="4"/>
      <c r="D65" s="4"/>
      <c r="E65" s="4"/>
      <c r="F65" s="4"/>
      <c r="G65" s="4"/>
      <c r="H65" s="4"/>
      <c r="I65" s="4"/>
      <c r="J65" s="4"/>
      <c r="K65" s="4"/>
      <c r="L65" s="6">
        <v>3406</v>
      </c>
      <c r="M65" s="4">
        <v>-10</v>
      </c>
      <c r="N65" s="6">
        <v>6532</v>
      </c>
    </row>
    <row r="66" spans="1:14" x14ac:dyDescent="0.25">
      <c r="A66" s="2" t="s">
        <v>92</v>
      </c>
      <c r="B66" s="4"/>
      <c r="C66" s="4"/>
      <c r="D66" s="4"/>
      <c r="E66" s="4"/>
      <c r="F66" s="4"/>
      <c r="G66" s="4"/>
      <c r="H66" s="4"/>
      <c r="I66" s="4"/>
      <c r="J66" s="4"/>
      <c r="K66" s="4"/>
      <c r="L66" s="6">
        <v>65094</v>
      </c>
      <c r="M66" s="6">
        <v>51472</v>
      </c>
      <c r="N66" s="6">
        <v>47246</v>
      </c>
    </row>
    <row r="67" spans="1:14" ht="30" x14ac:dyDescent="0.25">
      <c r="A67" s="2" t="s">
        <v>739</v>
      </c>
      <c r="B67" s="4"/>
      <c r="C67" s="4"/>
      <c r="D67" s="4"/>
      <c r="E67" s="4"/>
      <c r="F67" s="4"/>
      <c r="G67" s="4"/>
      <c r="H67" s="4"/>
      <c r="I67" s="4"/>
      <c r="J67" s="4"/>
      <c r="K67" s="4"/>
      <c r="L67" s="4"/>
      <c r="M67" s="4"/>
      <c r="N67" s="6">
        <v>-45752</v>
      </c>
    </row>
    <row r="68" spans="1:14" x14ac:dyDescent="0.25">
      <c r="A68" s="2" t="s">
        <v>722</v>
      </c>
      <c r="B68" s="4"/>
      <c r="C68" s="4"/>
      <c r="D68" s="4"/>
      <c r="E68" s="4"/>
      <c r="F68" s="4"/>
      <c r="G68" s="4"/>
      <c r="H68" s="4"/>
      <c r="I68" s="4"/>
      <c r="J68" s="4"/>
      <c r="K68" s="4"/>
      <c r="L68" s="6">
        <v>-63516</v>
      </c>
      <c r="M68" s="6">
        <v>-50363</v>
      </c>
      <c r="N68" s="6">
        <v>-45752</v>
      </c>
    </row>
    <row r="69" spans="1:14" x14ac:dyDescent="0.25">
      <c r="A69" s="2" t="s">
        <v>725</v>
      </c>
      <c r="B69" s="4"/>
      <c r="C69" s="4"/>
      <c r="D69" s="4"/>
      <c r="E69" s="4"/>
      <c r="F69" s="4"/>
      <c r="G69" s="4"/>
      <c r="H69" s="4"/>
      <c r="I69" s="4"/>
      <c r="J69" s="4"/>
      <c r="K69" s="4"/>
      <c r="L69" s="6">
        <v>108390</v>
      </c>
      <c r="M69" s="6">
        <v>73434</v>
      </c>
      <c r="N69" s="6">
        <v>54345</v>
      </c>
    </row>
    <row r="70" spans="1:14" x14ac:dyDescent="0.25">
      <c r="A70" s="2" t="s">
        <v>95</v>
      </c>
      <c r="B70" s="4"/>
      <c r="C70" s="4"/>
      <c r="D70" s="4"/>
      <c r="E70" s="4"/>
      <c r="F70" s="4"/>
      <c r="G70" s="4"/>
      <c r="H70" s="4"/>
      <c r="I70" s="4"/>
      <c r="J70" s="4"/>
      <c r="K70" s="4"/>
      <c r="L70" s="6">
        <v>44874</v>
      </c>
      <c r="M70" s="6">
        <v>23071</v>
      </c>
      <c r="N70" s="6">
        <v>8593</v>
      </c>
    </row>
    <row r="71" spans="1:14" x14ac:dyDescent="0.25">
      <c r="A71" s="2" t="s">
        <v>2472</v>
      </c>
      <c r="B71" s="4"/>
      <c r="C71" s="4"/>
      <c r="D71" s="4"/>
      <c r="E71" s="4"/>
      <c r="F71" s="4"/>
      <c r="G71" s="4"/>
      <c r="H71" s="4"/>
      <c r="I71" s="4"/>
      <c r="J71" s="4"/>
      <c r="K71" s="4"/>
      <c r="L71" s="4"/>
      <c r="M71" s="4"/>
      <c r="N71" s="6">
        <v>8593</v>
      </c>
    </row>
    <row r="72" spans="1:14" ht="45" x14ac:dyDescent="0.25">
      <c r="A72" s="2" t="s">
        <v>2469</v>
      </c>
      <c r="B72" s="4"/>
      <c r="C72" s="4"/>
      <c r="D72" s="4"/>
      <c r="E72" s="4"/>
      <c r="F72" s="4"/>
      <c r="G72" s="4"/>
      <c r="H72" s="4"/>
      <c r="I72" s="4"/>
      <c r="J72" s="4"/>
      <c r="K72" s="4"/>
      <c r="L72" s="4"/>
      <c r="M72" s="4"/>
      <c r="N72" s="4"/>
    </row>
    <row r="73" spans="1:14" x14ac:dyDescent="0.25">
      <c r="A73" s="3" t="s">
        <v>76</v>
      </c>
      <c r="B73" s="4"/>
      <c r="C73" s="4"/>
      <c r="D73" s="4"/>
      <c r="E73" s="4"/>
      <c r="F73" s="4"/>
      <c r="G73" s="4"/>
      <c r="H73" s="4"/>
      <c r="I73" s="4"/>
      <c r="J73" s="4"/>
      <c r="K73" s="4"/>
      <c r="L73" s="4"/>
      <c r="M73" s="4"/>
      <c r="N73" s="4"/>
    </row>
    <row r="74" spans="1:14" x14ac:dyDescent="0.25">
      <c r="A74" s="2" t="s">
        <v>77</v>
      </c>
      <c r="B74" s="4"/>
      <c r="C74" s="4"/>
      <c r="D74" s="4"/>
      <c r="E74" s="4"/>
      <c r="F74" s="4"/>
      <c r="G74" s="4"/>
      <c r="H74" s="4"/>
      <c r="I74" s="4"/>
      <c r="J74" s="4"/>
      <c r="K74" s="4"/>
      <c r="L74" s="6">
        <v>175286</v>
      </c>
      <c r="M74" s="6">
        <v>133395</v>
      </c>
      <c r="N74" s="6">
        <v>118111</v>
      </c>
    </row>
    <row r="75" spans="1:14" x14ac:dyDescent="0.25">
      <c r="A75" s="2" t="s">
        <v>78</v>
      </c>
      <c r="B75" s="4"/>
      <c r="C75" s="4"/>
      <c r="D75" s="4"/>
      <c r="E75" s="4"/>
      <c r="F75" s="4"/>
      <c r="G75" s="4"/>
      <c r="H75" s="4"/>
      <c r="I75" s="4"/>
      <c r="J75" s="4"/>
      <c r="K75" s="4"/>
      <c r="L75" s="6">
        <v>3376</v>
      </c>
      <c r="M75" s="6">
        <v>3296</v>
      </c>
      <c r="N75" s="6">
        <v>3143</v>
      </c>
    </row>
    <row r="76" spans="1:14" x14ac:dyDescent="0.25">
      <c r="A76" s="2" t="s">
        <v>79</v>
      </c>
      <c r="B76" s="4"/>
      <c r="C76" s="4"/>
      <c r="D76" s="4"/>
      <c r="E76" s="4"/>
      <c r="F76" s="4"/>
      <c r="G76" s="4"/>
      <c r="H76" s="4"/>
      <c r="I76" s="4"/>
      <c r="J76" s="4"/>
      <c r="K76" s="4"/>
      <c r="L76" s="6">
        <v>1127</v>
      </c>
      <c r="M76" s="4">
        <v>149</v>
      </c>
      <c r="N76" s="6">
        <v>1125</v>
      </c>
    </row>
    <row r="77" spans="1:14" x14ac:dyDescent="0.25">
      <c r="A77" s="2" t="s">
        <v>80</v>
      </c>
      <c r="B77" s="4"/>
      <c r="C77" s="4"/>
      <c r="D77" s="4"/>
      <c r="E77" s="4"/>
      <c r="F77" s="4"/>
      <c r="G77" s="4"/>
      <c r="H77" s="4"/>
      <c r="I77" s="4"/>
      <c r="J77" s="4"/>
      <c r="K77" s="4"/>
      <c r="L77" s="6">
        <v>179789</v>
      </c>
      <c r="M77" s="6">
        <v>136840</v>
      </c>
      <c r="N77" s="6">
        <v>122379</v>
      </c>
    </row>
    <row r="78" spans="1:14" x14ac:dyDescent="0.25">
      <c r="A78" s="3" t="s">
        <v>81</v>
      </c>
      <c r="B78" s="4"/>
      <c r="C78" s="4"/>
      <c r="D78" s="4"/>
      <c r="E78" s="4"/>
      <c r="F78" s="4"/>
      <c r="G78" s="4"/>
      <c r="H78" s="4"/>
      <c r="I78" s="4"/>
      <c r="J78" s="4"/>
      <c r="K78" s="4"/>
      <c r="L78" s="4"/>
      <c r="M78" s="4"/>
      <c r="N78" s="4"/>
    </row>
    <row r="79" spans="1:14" x14ac:dyDescent="0.25">
      <c r="A79" s="2" t="s">
        <v>719</v>
      </c>
      <c r="B79" s="4"/>
      <c r="C79" s="4"/>
      <c r="D79" s="4"/>
      <c r="E79" s="4"/>
      <c r="F79" s="4"/>
      <c r="G79" s="4"/>
      <c r="H79" s="4"/>
      <c r="I79" s="4"/>
      <c r="J79" s="4"/>
      <c r="K79" s="4"/>
      <c r="L79" s="6">
        <v>1167</v>
      </c>
      <c r="M79" s="6">
        <v>6787</v>
      </c>
      <c r="N79" s="6">
        <v>18439</v>
      </c>
    </row>
    <row r="80" spans="1:14" ht="30" x14ac:dyDescent="0.25">
      <c r="A80" s="2" t="s">
        <v>83</v>
      </c>
      <c r="B80" s="4"/>
      <c r="C80" s="4"/>
      <c r="D80" s="4"/>
      <c r="E80" s="4"/>
      <c r="F80" s="4"/>
      <c r="G80" s="4"/>
      <c r="H80" s="4"/>
      <c r="I80" s="4"/>
      <c r="J80" s="4"/>
      <c r="K80" s="4"/>
      <c r="L80" s="4">
        <v>656</v>
      </c>
      <c r="M80" s="6">
        <v>1867</v>
      </c>
      <c r="N80" s="6">
        <v>2168</v>
      </c>
    </row>
    <row r="81" spans="1:14" x14ac:dyDescent="0.25">
      <c r="A81" s="2" t="s">
        <v>84</v>
      </c>
      <c r="B81" s="4"/>
      <c r="C81" s="4"/>
      <c r="D81" s="4"/>
      <c r="E81" s="4"/>
      <c r="F81" s="4"/>
      <c r="G81" s="4"/>
      <c r="H81" s="4"/>
      <c r="I81" s="4"/>
      <c r="J81" s="4"/>
      <c r="K81" s="4"/>
      <c r="L81" s="6">
        <v>43587</v>
      </c>
      <c r="M81" s="6">
        <v>32607</v>
      </c>
      <c r="N81" s="6">
        <v>26099</v>
      </c>
    </row>
    <row r="82" spans="1:14" x14ac:dyDescent="0.25">
      <c r="A82" s="2" t="s">
        <v>85</v>
      </c>
      <c r="B82" s="4"/>
      <c r="C82" s="4"/>
      <c r="D82" s="4"/>
      <c r="E82" s="4"/>
      <c r="F82" s="4"/>
      <c r="G82" s="4"/>
      <c r="H82" s="4"/>
      <c r="I82" s="4"/>
      <c r="J82" s="4"/>
      <c r="K82" s="4"/>
      <c r="L82" s="6">
        <v>15102</v>
      </c>
      <c r="M82" s="6">
        <v>11138</v>
      </c>
      <c r="N82" s="6">
        <v>9475</v>
      </c>
    </row>
    <row r="83" spans="1:14" x14ac:dyDescent="0.25">
      <c r="A83" s="2" t="s">
        <v>86</v>
      </c>
      <c r="B83" s="4"/>
      <c r="C83" s="4"/>
      <c r="D83" s="4"/>
      <c r="E83" s="4"/>
      <c r="F83" s="4"/>
      <c r="G83" s="4"/>
      <c r="H83" s="4"/>
      <c r="I83" s="4"/>
      <c r="J83" s="4"/>
      <c r="K83" s="4"/>
      <c r="L83" s="6">
        <v>4055</v>
      </c>
      <c r="M83" s="6">
        <v>2266</v>
      </c>
      <c r="N83" s="6">
        <v>2970</v>
      </c>
    </row>
    <row r="84" spans="1:14" x14ac:dyDescent="0.25">
      <c r="A84" s="2" t="s">
        <v>87</v>
      </c>
      <c r="B84" s="4"/>
      <c r="C84" s="4"/>
      <c r="D84" s="4"/>
      <c r="E84" s="4"/>
      <c r="F84" s="4"/>
      <c r="G84" s="4"/>
      <c r="H84" s="4"/>
      <c r="I84" s="4"/>
      <c r="J84" s="4"/>
      <c r="K84" s="4"/>
      <c r="L84" s="6">
        <v>2341</v>
      </c>
      <c r="M84" s="4">
        <v>500</v>
      </c>
      <c r="N84" s="6">
        <v>7156</v>
      </c>
    </row>
    <row r="85" spans="1:14" ht="30" x14ac:dyDescent="0.25">
      <c r="A85" s="2" t="s">
        <v>720</v>
      </c>
      <c r="B85" s="4"/>
      <c r="C85" s="4"/>
      <c r="D85" s="4"/>
      <c r="E85" s="4"/>
      <c r="F85" s="4"/>
      <c r="G85" s="4"/>
      <c r="H85" s="4"/>
      <c r="I85" s="4"/>
      <c r="J85" s="4"/>
      <c r="K85" s="4"/>
      <c r="L85" s="4">
        <v>117</v>
      </c>
      <c r="M85" s="4">
        <v>89</v>
      </c>
      <c r="N85" s="6">
        <v>3407</v>
      </c>
    </row>
    <row r="86" spans="1:14" x14ac:dyDescent="0.25">
      <c r="A86" s="2" t="s">
        <v>731</v>
      </c>
      <c r="B86" s="4"/>
      <c r="C86" s="4"/>
      <c r="D86" s="4"/>
      <c r="E86" s="4"/>
      <c r="F86" s="4"/>
      <c r="G86" s="4"/>
      <c r="H86" s="4"/>
      <c r="I86" s="4"/>
      <c r="J86" s="4"/>
      <c r="K86" s="4"/>
      <c r="L86" s="6">
        <v>2518</v>
      </c>
      <c r="M86" s="4">
        <v>375</v>
      </c>
      <c r="N86" s="4"/>
    </row>
    <row r="87" spans="1:14" x14ac:dyDescent="0.25">
      <c r="A87" s="2" t="s">
        <v>90</v>
      </c>
      <c r="B87" s="4"/>
      <c r="C87" s="4"/>
      <c r="D87" s="4"/>
      <c r="E87" s="4"/>
      <c r="F87" s="4"/>
      <c r="G87" s="4"/>
      <c r="H87" s="4"/>
      <c r="I87" s="4"/>
      <c r="J87" s="4"/>
      <c r="K87" s="4"/>
      <c r="L87" s="4">
        <v>501</v>
      </c>
      <c r="M87" s="6">
        <v>10974</v>
      </c>
      <c r="N87" s="4">
        <v>28</v>
      </c>
    </row>
    <row r="88" spans="1:14" x14ac:dyDescent="0.25">
      <c r="A88" s="2" t="s">
        <v>91</v>
      </c>
      <c r="B88" s="4"/>
      <c r="C88" s="4"/>
      <c r="D88" s="4"/>
      <c r="E88" s="4"/>
      <c r="F88" s="4"/>
      <c r="G88" s="4"/>
      <c r="H88" s="4"/>
      <c r="I88" s="4"/>
      <c r="J88" s="4"/>
      <c r="K88" s="4"/>
      <c r="L88" s="4"/>
      <c r="M88" s="4"/>
      <c r="N88" s="4">
        <v>400</v>
      </c>
    </row>
    <row r="89" spans="1:14" x14ac:dyDescent="0.25">
      <c r="A89" s="2" t="s">
        <v>92</v>
      </c>
      <c r="B89" s="4"/>
      <c r="C89" s="4"/>
      <c r="D89" s="4"/>
      <c r="E89" s="4"/>
      <c r="F89" s="4"/>
      <c r="G89" s="4"/>
      <c r="H89" s="4"/>
      <c r="I89" s="4"/>
      <c r="J89" s="4"/>
      <c r="K89" s="4"/>
      <c r="L89" s="6">
        <v>70044</v>
      </c>
      <c r="M89" s="6">
        <v>66603</v>
      </c>
      <c r="N89" s="6">
        <v>70142</v>
      </c>
    </row>
    <row r="90" spans="1:14" ht="30" x14ac:dyDescent="0.25">
      <c r="A90" s="2" t="s">
        <v>739</v>
      </c>
      <c r="B90" s="4"/>
      <c r="C90" s="4"/>
      <c r="D90" s="4"/>
      <c r="E90" s="4"/>
      <c r="F90" s="4"/>
      <c r="G90" s="4"/>
      <c r="H90" s="4"/>
      <c r="I90" s="4"/>
      <c r="J90" s="4"/>
      <c r="K90" s="4"/>
      <c r="L90" s="4"/>
      <c r="M90" s="4"/>
      <c r="N90" s="6">
        <v>52237</v>
      </c>
    </row>
    <row r="91" spans="1:14" x14ac:dyDescent="0.25">
      <c r="A91" s="2" t="s">
        <v>94</v>
      </c>
      <c r="B91" s="4"/>
      <c r="C91" s="4"/>
      <c r="D91" s="4"/>
      <c r="E91" s="4"/>
      <c r="F91" s="4"/>
      <c r="G91" s="4"/>
      <c r="H91" s="4"/>
      <c r="I91" s="4"/>
      <c r="J91" s="4"/>
      <c r="K91" s="4"/>
      <c r="L91" s="4"/>
      <c r="M91" s="4"/>
      <c r="N91" s="4">
        <v>-392</v>
      </c>
    </row>
    <row r="92" spans="1:14" x14ac:dyDescent="0.25">
      <c r="A92" s="2" t="s">
        <v>722</v>
      </c>
      <c r="B92" s="4"/>
      <c r="C92" s="4"/>
      <c r="D92" s="4"/>
      <c r="E92" s="4"/>
      <c r="F92" s="4"/>
      <c r="G92" s="4"/>
      <c r="H92" s="4"/>
      <c r="I92" s="4"/>
      <c r="J92" s="4"/>
      <c r="K92" s="4"/>
      <c r="L92" s="6">
        <v>109745</v>
      </c>
      <c r="M92" s="6">
        <v>70237</v>
      </c>
      <c r="N92" s="6">
        <v>51845</v>
      </c>
    </row>
    <row r="93" spans="1:14" x14ac:dyDescent="0.25">
      <c r="A93" s="2" t="s">
        <v>95</v>
      </c>
      <c r="B93" s="4"/>
      <c r="C93" s="4"/>
      <c r="D93" s="4"/>
      <c r="E93" s="4"/>
      <c r="F93" s="4"/>
      <c r="G93" s="4"/>
      <c r="H93" s="4"/>
      <c r="I93" s="4"/>
      <c r="J93" s="4"/>
      <c r="K93" s="4"/>
      <c r="L93" s="6">
        <v>109745</v>
      </c>
      <c r="M93" s="6">
        <v>70237</v>
      </c>
      <c r="N93" s="6">
        <v>51845</v>
      </c>
    </row>
    <row r="94" spans="1:14" ht="30" x14ac:dyDescent="0.25">
      <c r="A94" s="2" t="s">
        <v>98</v>
      </c>
      <c r="B94" s="4"/>
      <c r="C94" s="4"/>
      <c r="D94" s="4"/>
      <c r="E94" s="4"/>
      <c r="F94" s="4"/>
      <c r="G94" s="4"/>
      <c r="H94" s="4"/>
      <c r="I94" s="4"/>
      <c r="J94" s="4"/>
      <c r="K94" s="4"/>
      <c r="L94" s="4"/>
      <c r="M94" s="4"/>
      <c r="N94" s="4">
        <v>-476</v>
      </c>
    </row>
    <row r="95" spans="1:14" x14ac:dyDescent="0.25">
      <c r="A95" s="2" t="s">
        <v>2472</v>
      </c>
      <c r="B95" s="4"/>
      <c r="C95" s="4"/>
      <c r="D95" s="4"/>
      <c r="E95" s="4"/>
      <c r="F95" s="4"/>
      <c r="G95" s="4"/>
      <c r="H95" s="4"/>
      <c r="I95" s="4"/>
      <c r="J95" s="4"/>
      <c r="K95" s="4"/>
      <c r="L95" s="4"/>
      <c r="M95" s="4"/>
      <c r="N95" s="6">
        <v>51369</v>
      </c>
    </row>
    <row r="96" spans="1:14" ht="45" x14ac:dyDescent="0.25">
      <c r="A96" s="2" t="s">
        <v>2470</v>
      </c>
      <c r="B96" s="4"/>
      <c r="C96" s="4"/>
      <c r="D96" s="4"/>
      <c r="E96" s="4"/>
      <c r="F96" s="4"/>
      <c r="G96" s="4"/>
      <c r="H96" s="4"/>
      <c r="I96" s="4"/>
      <c r="J96" s="4"/>
      <c r="K96" s="4"/>
      <c r="L96" s="4"/>
      <c r="M96" s="4"/>
      <c r="N96" s="4"/>
    </row>
    <row r="97" spans="1:14" x14ac:dyDescent="0.25">
      <c r="A97" s="3" t="s">
        <v>76</v>
      </c>
      <c r="B97" s="4"/>
      <c r="C97" s="4"/>
      <c r="D97" s="4"/>
      <c r="E97" s="4"/>
      <c r="F97" s="4"/>
      <c r="G97" s="4"/>
      <c r="H97" s="4"/>
      <c r="I97" s="4"/>
      <c r="J97" s="4"/>
      <c r="K97" s="4"/>
      <c r="L97" s="4"/>
      <c r="M97" s="4"/>
      <c r="N97" s="4"/>
    </row>
    <row r="98" spans="1:14" x14ac:dyDescent="0.25">
      <c r="A98" s="2" t="s">
        <v>77</v>
      </c>
      <c r="B98" s="4"/>
      <c r="C98" s="4"/>
      <c r="D98" s="4"/>
      <c r="E98" s="4"/>
      <c r="F98" s="4"/>
      <c r="G98" s="4"/>
      <c r="H98" s="4"/>
      <c r="I98" s="4"/>
      <c r="J98" s="4"/>
      <c r="K98" s="4"/>
      <c r="L98" s="6">
        <v>2661</v>
      </c>
      <c r="M98" s="6">
        <v>3118</v>
      </c>
      <c r="N98" s="6">
        <v>3099</v>
      </c>
    </row>
    <row r="99" spans="1:14" x14ac:dyDescent="0.25">
      <c r="A99" s="2" t="s">
        <v>78</v>
      </c>
      <c r="B99" s="4"/>
      <c r="C99" s="4"/>
      <c r="D99" s="4"/>
      <c r="E99" s="4"/>
      <c r="F99" s="4"/>
      <c r="G99" s="4"/>
      <c r="H99" s="4"/>
      <c r="I99" s="4"/>
      <c r="J99" s="4"/>
      <c r="K99" s="4"/>
      <c r="L99" s="4">
        <v>12</v>
      </c>
      <c r="M99" s="4"/>
      <c r="N99" s="4"/>
    </row>
    <row r="100" spans="1:14" x14ac:dyDescent="0.25">
      <c r="A100" s="2" t="s">
        <v>79</v>
      </c>
      <c r="B100" s="4"/>
      <c r="C100" s="4"/>
      <c r="D100" s="4"/>
      <c r="E100" s="4"/>
      <c r="F100" s="4"/>
      <c r="G100" s="4"/>
      <c r="H100" s="4"/>
      <c r="I100" s="4"/>
      <c r="J100" s="4"/>
      <c r="K100" s="4"/>
      <c r="L100" s="4">
        <v>2</v>
      </c>
      <c r="M100" s="4"/>
      <c r="N100" s="4"/>
    </row>
    <row r="101" spans="1:14" x14ac:dyDescent="0.25">
      <c r="A101" s="2" t="s">
        <v>80</v>
      </c>
      <c r="B101" s="4"/>
      <c r="C101" s="4"/>
      <c r="D101" s="4"/>
      <c r="E101" s="4"/>
      <c r="F101" s="4"/>
      <c r="G101" s="4"/>
      <c r="H101" s="4"/>
      <c r="I101" s="4"/>
      <c r="J101" s="4"/>
      <c r="K101" s="4"/>
      <c r="L101" s="6">
        <v>2675</v>
      </c>
      <c r="M101" s="6">
        <v>3118</v>
      </c>
      <c r="N101" s="6">
        <v>3099</v>
      </c>
    </row>
    <row r="102" spans="1:14" x14ac:dyDescent="0.25">
      <c r="A102" s="3" t="s">
        <v>81</v>
      </c>
      <c r="B102" s="4"/>
      <c r="C102" s="4"/>
      <c r="D102" s="4"/>
      <c r="E102" s="4"/>
      <c r="F102" s="4"/>
      <c r="G102" s="4"/>
      <c r="H102" s="4"/>
      <c r="I102" s="4"/>
      <c r="J102" s="4"/>
      <c r="K102" s="4"/>
      <c r="L102" s="4"/>
      <c r="M102" s="4"/>
      <c r="N102" s="4"/>
    </row>
    <row r="103" spans="1:14" x14ac:dyDescent="0.25">
      <c r="A103" s="2" t="s">
        <v>719</v>
      </c>
      <c r="B103" s="4"/>
      <c r="C103" s="4"/>
      <c r="D103" s="4"/>
      <c r="E103" s="4"/>
      <c r="F103" s="4"/>
      <c r="G103" s="4"/>
      <c r="H103" s="4"/>
      <c r="I103" s="4"/>
      <c r="J103" s="4"/>
      <c r="K103" s="4"/>
      <c r="L103" s="4">
        <v>858</v>
      </c>
      <c r="M103" s="4">
        <v>608</v>
      </c>
      <c r="N103" s="4">
        <v>267</v>
      </c>
    </row>
    <row r="104" spans="1:14" ht="30" x14ac:dyDescent="0.25">
      <c r="A104" s="2" t="s">
        <v>83</v>
      </c>
      <c r="B104" s="4"/>
      <c r="C104" s="4"/>
      <c r="D104" s="4"/>
      <c r="E104" s="4"/>
      <c r="F104" s="4"/>
      <c r="G104" s="4"/>
      <c r="H104" s="4"/>
      <c r="I104" s="4"/>
      <c r="J104" s="4"/>
      <c r="K104" s="4"/>
      <c r="L104" s="4">
        <v>20</v>
      </c>
      <c r="M104" s="4"/>
      <c r="N104" s="4"/>
    </row>
    <row r="105" spans="1:14" x14ac:dyDescent="0.25">
      <c r="A105" s="2" t="s">
        <v>84</v>
      </c>
      <c r="B105" s="4"/>
      <c r="C105" s="4"/>
      <c r="D105" s="4"/>
      <c r="E105" s="4"/>
      <c r="F105" s="4"/>
      <c r="G105" s="4"/>
      <c r="H105" s="4"/>
      <c r="I105" s="4"/>
      <c r="J105" s="4"/>
      <c r="K105" s="4"/>
      <c r="L105" s="4">
        <v>428</v>
      </c>
      <c r="M105" s="4">
        <v>613</v>
      </c>
      <c r="N105" s="4">
        <v>793</v>
      </c>
    </row>
    <row r="106" spans="1:14" x14ac:dyDescent="0.25">
      <c r="A106" s="2" t="s">
        <v>85</v>
      </c>
      <c r="B106" s="4"/>
      <c r="C106" s="4"/>
      <c r="D106" s="4"/>
      <c r="E106" s="4"/>
      <c r="F106" s="4"/>
      <c r="G106" s="4"/>
      <c r="H106" s="4"/>
      <c r="I106" s="4"/>
      <c r="J106" s="4"/>
      <c r="K106" s="4"/>
      <c r="L106" s="4">
        <v>97</v>
      </c>
      <c r="M106" s="4">
        <v>86</v>
      </c>
      <c r="N106" s="4">
        <v>46</v>
      </c>
    </row>
    <row r="107" spans="1:14" x14ac:dyDescent="0.25">
      <c r="A107" s="2" t="s">
        <v>86</v>
      </c>
      <c r="B107" s="4"/>
      <c r="C107" s="4"/>
      <c r="D107" s="4"/>
      <c r="E107" s="4"/>
      <c r="F107" s="4"/>
      <c r="G107" s="4"/>
      <c r="H107" s="4"/>
      <c r="I107" s="4"/>
      <c r="J107" s="4"/>
      <c r="K107" s="4"/>
      <c r="L107" s="6">
        <v>2627</v>
      </c>
      <c r="M107" s="4">
        <v>16</v>
      </c>
      <c r="N107" s="4">
        <v>118</v>
      </c>
    </row>
    <row r="108" spans="1:14" x14ac:dyDescent="0.25">
      <c r="A108" s="2" t="s">
        <v>87</v>
      </c>
      <c r="B108" s="4"/>
      <c r="C108" s="4"/>
      <c r="D108" s="4"/>
      <c r="E108" s="4"/>
      <c r="F108" s="4"/>
      <c r="G108" s="4"/>
      <c r="H108" s="4"/>
      <c r="I108" s="4"/>
      <c r="J108" s="4"/>
      <c r="K108" s="4"/>
      <c r="L108" s="4"/>
      <c r="M108" s="4"/>
      <c r="N108" s="6">
        <v>3961</v>
      </c>
    </row>
    <row r="109" spans="1:14" ht="30" x14ac:dyDescent="0.25">
      <c r="A109" s="2" t="s">
        <v>720</v>
      </c>
      <c r="B109" s="4"/>
      <c r="C109" s="4"/>
      <c r="D109" s="4"/>
      <c r="E109" s="4"/>
      <c r="F109" s="4"/>
      <c r="G109" s="4"/>
      <c r="H109" s="4"/>
      <c r="I109" s="4"/>
      <c r="J109" s="4"/>
      <c r="K109" s="4"/>
      <c r="L109" s="4"/>
      <c r="M109" s="4">
        <v>-11</v>
      </c>
      <c r="N109" s="4">
        <v>392</v>
      </c>
    </row>
    <row r="110" spans="1:14" x14ac:dyDescent="0.25">
      <c r="A110" s="2" t="s">
        <v>731</v>
      </c>
      <c r="B110" s="4"/>
      <c r="C110" s="4"/>
      <c r="D110" s="4"/>
      <c r="E110" s="4"/>
      <c r="F110" s="4"/>
      <c r="G110" s="4"/>
      <c r="H110" s="4"/>
      <c r="I110" s="4"/>
      <c r="J110" s="4"/>
      <c r="K110" s="4"/>
      <c r="L110" s="4"/>
      <c r="M110" s="6">
        <v>-1391</v>
      </c>
      <c r="N110" s="4"/>
    </row>
    <row r="111" spans="1:14" x14ac:dyDescent="0.25">
      <c r="A111" s="2" t="s">
        <v>92</v>
      </c>
      <c r="B111" s="4"/>
      <c r="C111" s="4"/>
      <c r="D111" s="4"/>
      <c r="E111" s="4"/>
      <c r="F111" s="4"/>
      <c r="G111" s="4"/>
      <c r="H111" s="4"/>
      <c r="I111" s="4"/>
      <c r="J111" s="4"/>
      <c r="K111" s="4"/>
      <c r="L111" s="6">
        <v>4030</v>
      </c>
      <c r="M111" s="4">
        <v>-79</v>
      </c>
      <c r="N111" s="6">
        <v>5577</v>
      </c>
    </row>
    <row r="112" spans="1:14" ht="30" x14ac:dyDescent="0.25">
      <c r="A112" s="2" t="s">
        <v>739</v>
      </c>
      <c r="B112" s="4"/>
      <c r="C112" s="4"/>
      <c r="D112" s="4"/>
      <c r="E112" s="4"/>
      <c r="F112" s="4"/>
      <c r="G112" s="4"/>
      <c r="H112" s="4"/>
      <c r="I112" s="4"/>
      <c r="J112" s="4"/>
      <c r="K112" s="4"/>
      <c r="L112" s="4"/>
      <c r="M112" s="4"/>
      <c r="N112" s="6">
        <v>-2478</v>
      </c>
    </row>
    <row r="113" spans="1:14" x14ac:dyDescent="0.25">
      <c r="A113" s="2" t="s">
        <v>94</v>
      </c>
      <c r="B113" s="4"/>
      <c r="C113" s="4"/>
      <c r="D113" s="4"/>
      <c r="E113" s="4"/>
      <c r="F113" s="4"/>
      <c r="G113" s="4"/>
      <c r="H113" s="4"/>
      <c r="I113" s="4"/>
      <c r="J113" s="4"/>
      <c r="K113" s="4"/>
      <c r="L113" s="4"/>
      <c r="M113" s="4"/>
      <c r="N113" s="6">
        <v>4978</v>
      </c>
    </row>
    <row r="114" spans="1:14" x14ac:dyDescent="0.25">
      <c r="A114" s="2" t="s">
        <v>722</v>
      </c>
      <c r="B114" s="4"/>
      <c r="C114" s="4"/>
      <c r="D114" s="4"/>
      <c r="E114" s="4"/>
      <c r="F114" s="4"/>
      <c r="G114" s="4"/>
      <c r="H114" s="4"/>
      <c r="I114" s="4"/>
      <c r="J114" s="4"/>
      <c r="K114" s="4"/>
      <c r="L114" s="6">
        <v>-1355</v>
      </c>
      <c r="M114" s="6">
        <v>3197</v>
      </c>
      <c r="N114" s="6">
        <v>2500</v>
      </c>
    </row>
    <row r="115" spans="1:14" x14ac:dyDescent="0.25">
      <c r="A115" s="2" t="s">
        <v>95</v>
      </c>
      <c r="B115" s="4"/>
      <c r="C115" s="4"/>
      <c r="D115" s="4"/>
      <c r="E115" s="4"/>
      <c r="F115" s="4"/>
      <c r="G115" s="4"/>
      <c r="H115" s="4"/>
      <c r="I115" s="4"/>
      <c r="J115" s="4"/>
      <c r="K115" s="4"/>
      <c r="L115" s="6">
        <v>-1355</v>
      </c>
      <c r="M115" s="6">
        <v>3197</v>
      </c>
      <c r="N115" s="6">
        <v>2500</v>
      </c>
    </row>
    <row r="116" spans="1:14" x14ac:dyDescent="0.25">
      <c r="A116" s="2" t="s">
        <v>2472</v>
      </c>
      <c r="B116" s="4"/>
      <c r="C116" s="4"/>
      <c r="D116" s="4"/>
      <c r="E116" s="4"/>
      <c r="F116" s="4"/>
      <c r="G116" s="4"/>
      <c r="H116" s="4"/>
      <c r="I116" s="4"/>
      <c r="J116" s="4"/>
      <c r="K116" s="4"/>
      <c r="L116" s="4"/>
      <c r="M116" s="4"/>
      <c r="N116" s="7">
        <v>2500</v>
      </c>
    </row>
    <row r="117" spans="1:14" x14ac:dyDescent="0.25">
      <c r="A117" s="65"/>
      <c r="B117" s="65"/>
      <c r="C117" s="65"/>
      <c r="D117" s="65"/>
      <c r="E117" s="65"/>
      <c r="F117" s="65"/>
      <c r="G117" s="65"/>
      <c r="H117" s="65"/>
      <c r="I117" s="65"/>
      <c r="J117" s="65"/>
      <c r="K117" s="65"/>
      <c r="L117" s="65"/>
      <c r="M117" s="65"/>
      <c r="N117" s="65"/>
    </row>
    <row r="118" spans="1:14" ht="15" customHeight="1" x14ac:dyDescent="0.25">
      <c r="A118" s="2" t="s">
        <v>2349</v>
      </c>
      <c r="B118" s="12" t="s">
        <v>685</v>
      </c>
      <c r="C118" s="12"/>
      <c r="D118" s="12"/>
      <c r="E118" s="12"/>
      <c r="F118" s="12"/>
      <c r="G118" s="12"/>
      <c r="H118" s="12"/>
      <c r="I118" s="12"/>
      <c r="J118" s="12"/>
      <c r="K118" s="12"/>
      <c r="L118" s="12"/>
      <c r="M118" s="12"/>
      <c r="N118" s="12"/>
    </row>
    <row r="119" spans="1:14" ht="15" customHeight="1" x14ac:dyDescent="0.25">
      <c r="A119" s="2" t="s">
        <v>2398</v>
      </c>
      <c r="B119" s="12" t="s">
        <v>684</v>
      </c>
      <c r="C119" s="12"/>
      <c r="D119" s="12"/>
      <c r="E119" s="12"/>
      <c r="F119" s="12"/>
      <c r="G119" s="12"/>
      <c r="H119" s="12"/>
      <c r="I119" s="12"/>
      <c r="J119" s="12"/>
      <c r="K119" s="12"/>
      <c r="L119" s="12"/>
      <c r="M119" s="12"/>
      <c r="N119" s="12"/>
    </row>
  </sheetData>
  <mergeCells count="7">
    <mergeCell ref="B119:N119"/>
    <mergeCell ref="B1:K1"/>
    <mergeCell ref="L1:N1"/>
    <mergeCell ref="G2:H2"/>
    <mergeCell ref="J2:K2"/>
    <mergeCell ref="A117:N117"/>
    <mergeCell ref="B118:N118"/>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2473</v>
      </c>
      <c r="B1" s="8" t="s">
        <v>1</v>
      </c>
      <c r="C1" s="8"/>
      <c r="D1" s="8"/>
    </row>
    <row r="2" spans="1:4" ht="30" x14ac:dyDescent="0.25">
      <c r="A2" s="1" t="s">
        <v>31</v>
      </c>
      <c r="B2" s="1" t="s">
        <v>2</v>
      </c>
      <c r="C2" s="1" t="s">
        <v>32</v>
      </c>
      <c r="D2" s="1" t="s">
        <v>75</v>
      </c>
    </row>
    <row r="3" spans="1:4" ht="30" x14ac:dyDescent="0.25">
      <c r="A3" s="3" t="s">
        <v>2465</v>
      </c>
      <c r="B3" s="4"/>
      <c r="C3" s="4"/>
      <c r="D3" s="4"/>
    </row>
    <row r="4" spans="1:4" ht="30" x14ac:dyDescent="0.25">
      <c r="A4" s="2" t="s">
        <v>747</v>
      </c>
      <c r="B4" s="7">
        <v>104842</v>
      </c>
      <c r="C4" s="7">
        <v>67353</v>
      </c>
      <c r="D4" s="7">
        <v>44475</v>
      </c>
    </row>
    <row r="5" spans="1:4" x14ac:dyDescent="0.25">
      <c r="A5" s="3" t="s">
        <v>164</v>
      </c>
      <c r="B5" s="4"/>
      <c r="C5" s="4"/>
      <c r="D5" s="4"/>
    </row>
    <row r="6" spans="1:4" x14ac:dyDescent="0.25">
      <c r="A6" s="2" t="s">
        <v>165</v>
      </c>
      <c r="B6" s="6">
        <v>-706970</v>
      </c>
      <c r="C6" s="6">
        <v>-197388</v>
      </c>
      <c r="D6" s="6">
        <v>-172773</v>
      </c>
    </row>
    <row r="7" spans="1:4" x14ac:dyDescent="0.25">
      <c r="A7" s="2" t="s">
        <v>815</v>
      </c>
      <c r="B7" s="6">
        <v>2277</v>
      </c>
      <c r="C7" s="6">
        <v>15549</v>
      </c>
      <c r="D7" s="6">
        <v>31933</v>
      </c>
    </row>
    <row r="8" spans="1:4" x14ac:dyDescent="0.25">
      <c r="A8" s="2" t="s">
        <v>167</v>
      </c>
      <c r="B8" s="6">
        <v>-14997</v>
      </c>
      <c r="C8" s="6">
        <v>-12003</v>
      </c>
      <c r="D8" s="6">
        <v>-13558</v>
      </c>
    </row>
    <row r="9" spans="1:4" x14ac:dyDescent="0.25">
      <c r="A9" s="2" t="s">
        <v>168</v>
      </c>
      <c r="B9" s="6">
        <v>-43083</v>
      </c>
      <c r="C9" s="6">
        <v>-18738</v>
      </c>
      <c r="D9" s="6">
        <v>-28067</v>
      </c>
    </row>
    <row r="10" spans="1:4" x14ac:dyDescent="0.25">
      <c r="A10" s="2" t="s">
        <v>169</v>
      </c>
      <c r="B10" s="6">
        <v>19642</v>
      </c>
      <c r="C10" s="6">
        <v>4086</v>
      </c>
      <c r="D10" s="6">
        <v>14632</v>
      </c>
    </row>
    <row r="11" spans="1:4" x14ac:dyDescent="0.25">
      <c r="A11" s="2" t="s">
        <v>170</v>
      </c>
      <c r="B11" s="6">
        <v>-24376</v>
      </c>
      <c r="C11" s="6">
        <v>-10407</v>
      </c>
      <c r="D11" s="6">
        <v>-16857</v>
      </c>
    </row>
    <row r="12" spans="1:4" x14ac:dyDescent="0.25">
      <c r="A12" s="2" t="s">
        <v>171</v>
      </c>
      <c r="B12" s="6">
        <v>-767507</v>
      </c>
      <c r="C12" s="6">
        <v>-218901</v>
      </c>
      <c r="D12" s="6">
        <v>-184690</v>
      </c>
    </row>
    <row r="13" spans="1:4" x14ac:dyDescent="0.25">
      <c r="A13" s="3" t="s">
        <v>172</v>
      </c>
      <c r="B13" s="4"/>
      <c r="C13" s="4"/>
      <c r="D13" s="4"/>
    </row>
    <row r="14" spans="1:4" x14ac:dyDescent="0.25">
      <c r="A14" s="2" t="s">
        <v>173</v>
      </c>
      <c r="B14" s="6">
        <v>668000</v>
      </c>
      <c r="C14" s="6">
        <v>470000</v>
      </c>
      <c r="D14" s="6">
        <v>267761</v>
      </c>
    </row>
    <row r="15" spans="1:4" x14ac:dyDescent="0.25">
      <c r="A15" s="2" t="s">
        <v>174</v>
      </c>
      <c r="B15" s="6">
        <v>-153157</v>
      </c>
      <c r="C15" s="6">
        <v>-488241</v>
      </c>
      <c r="D15" s="6">
        <v>-174127</v>
      </c>
    </row>
    <row r="16" spans="1:4" x14ac:dyDescent="0.25">
      <c r="A16" s="2" t="s">
        <v>175</v>
      </c>
      <c r="B16" s="6">
        <v>-6980</v>
      </c>
      <c r="C16" s="6">
        <v>-10448</v>
      </c>
      <c r="D16" s="6">
        <v>-5143</v>
      </c>
    </row>
    <row r="17" spans="1:4" x14ac:dyDescent="0.25">
      <c r="A17" s="2" t="s">
        <v>127</v>
      </c>
      <c r="B17" s="4">
        <v>60</v>
      </c>
      <c r="C17" s="4">
        <v>575</v>
      </c>
      <c r="D17" s="6">
        <v>109000</v>
      </c>
    </row>
    <row r="18" spans="1:4" x14ac:dyDescent="0.25">
      <c r="A18" s="2" t="s">
        <v>777</v>
      </c>
      <c r="B18" s="6">
        <v>221720</v>
      </c>
      <c r="C18" s="6">
        <v>303600</v>
      </c>
      <c r="D18" s="4"/>
    </row>
    <row r="19" spans="1:4" x14ac:dyDescent="0.25">
      <c r="A19" s="2" t="s">
        <v>136</v>
      </c>
      <c r="B19" s="6">
        <v>-10558</v>
      </c>
      <c r="C19" s="6">
        <v>-25829</v>
      </c>
      <c r="D19" s="4"/>
    </row>
    <row r="20" spans="1:4" x14ac:dyDescent="0.25">
      <c r="A20" s="2" t="s">
        <v>835</v>
      </c>
      <c r="B20" s="4"/>
      <c r="C20" s="4"/>
      <c r="D20" s="6">
        <v>-35000</v>
      </c>
    </row>
    <row r="21" spans="1:4" ht="30" x14ac:dyDescent="0.25">
      <c r="A21" s="2" t="s">
        <v>177</v>
      </c>
      <c r="B21" s="6">
        <v>1707</v>
      </c>
      <c r="C21" s="4"/>
      <c r="D21" s="4"/>
    </row>
    <row r="22" spans="1:4" x14ac:dyDescent="0.25">
      <c r="A22" s="2" t="s">
        <v>178</v>
      </c>
      <c r="B22" s="6">
        <v>-20215</v>
      </c>
      <c r="C22" s="6">
        <v>-16314</v>
      </c>
      <c r="D22" s="6">
        <v>-16484</v>
      </c>
    </row>
    <row r="23" spans="1:4" ht="30" x14ac:dyDescent="0.25">
      <c r="A23" s="2" t="s">
        <v>180</v>
      </c>
      <c r="B23" s="6">
        <v>621937</v>
      </c>
      <c r="C23" s="6">
        <v>184436</v>
      </c>
      <c r="D23" s="6">
        <v>117229</v>
      </c>
    </row>
    <row r="24" spans="1:4" ht="30" x14ac:dyDescent="0.25">
      <c r="A24" s="2" t="s">
        <v>181</v>
      </c>
      <c r="B24" s="6">
        <v>-40728</v>
      </c>
      <c r="C24" s="6">
        <v>32888</v>
      </c>
      <c r="D24" s="6">
        <v>-22986</v>
      </c>
    </row>
    <row r="25" spans="1:4" x14ac:dyDescent="0.25">
      <c r="A25" s="3" t="s">
        <v>182</v>
      </c>
      <c r="B25" s="4"/>
      <c r="C25" s="4"/>
      <c r="D25" s="4"/>
    </row>
    <row r="26" spans="1:4" x14ac:dyDescent="0.25">
      <c r="A26" s="2" t="s">
        <v>183</v>
      </c>
      <c r="B26" s="6">
        <v>50764</v>
      </c>
      <c r="C26" s="6">
        <v>17876</v>
      </c>
      <c r="D26" s="6">
        <v>40862</v>
      </c>
    </row>
    <row r="27" spans="1:4" x14ac:dyDescent="0.25">
      <c r="A27" s="2" t="s">
        <v>184</v>
      </c>
      <c r="B27" s="6">
        <v>10036</v>
      </c>
      <c r="C27" s="6">
        <v>50764</v>
      </c>
      <c r="D27" s="6">
        <v>17876</v>
      </c>
    </row>
    <row r="28" spans="1:4" ht="30" x14ac:dyDescent="0.25">
      <c r="A28" s="2" t="s">
        <v>28</v>
      </c>
      <c r="B28" s="4"/>
      <c r="C28" s="4"/>
      <c r="D28" s="4"/>
    </row>
    <row r="29" spans="1:4" ht="30" x14ac:dyDescent="0.25">
      <c r="A29" s="3" t="s">
        <v>2465</v>
      </c>
      <c r="B29" s="4"/>
      <c r="C29" s="4"/>
      <c r="D29" s="4"/>
    </row>
    <row r="30" spans="1:4" ht="30" x14ac:dyDescent="0.25">
      <c r="A30" s="2" t="s">
        <v>747</v>
      </c>
      <c r="B30" s="6">
        <v>104842</v>
      </c>
      <c r="C30" s="6">
        <v>69695</v>
      </c>
      <c r="D30" s="6">
        <v>43791</v>
      </c>
    </row>
    <row r="31" spans="1:4" x14ac:dyDescent="0.25">
      <c r="A31" s="3" t="s">
        <v>164</v>
      </c>
      <c r="B31" s="4"/>
      <c r="C31" s="4"/>
      <c r="D31" s="4"/>
    </row>
    <row r="32" spans="1:4" x14ac:dyDescent="0.25">
      <c r="A32" s="2" t="s">
        <v>165</v>
      </c>
      <c r="B32" s="6">
        <v>-706970</v>
      </c>
      <c r="C32" s="6">
        <v>-197389</v>
      </c>
      <c r="D32" s="6">
        <v>-172773</v>
      </c>
    </row>
    <row r="33" spans="1:4" x14ac:dyDescent="0.25">
      <c r="A33" s="2" t="s">
        <v>815</v>
      </c>
      <c r="B33" s="6">
        <v>2277</v>
      </c>
      <c r="C33" s="6">
        <v>15549</v>
      </c>
      <c r="D33" s="6">
        <v>31933</v>
      </c>
    </row>
    <row r="34" spans="1:4" x14ac:dyDescent="0.25">
      <c r="A34" s="2" t="s">
        <v>167</v>
      </c>
      <c r="B34" s="6">
        <v>-14997</v>
      </c>
      <c r="C34" s="6">
        <v>-12003</v>
      </c>
      <c r="D34" s="6">
        <v>-13558</v>
      </c>
    </row>
    <row r="35" spans="1:4" x14ac:dyDescent="0.25">
      <c r="A35" s="2" t="s">
        <v>168</v>
      </c>
      <c r="B35" s="6">
        <v>-43083</v>
      </c>
      <c r="C35" s="6">
        <v>-18738</v>
      </c>
      <c r="D35" s="6">
        <v>-28067</v>
      </c>
    </row>
    <row r="36" spans="1:4" x14ac:dyDescent="0.25">
      <c r="A36" s="2" t="s">
        <v>169</v>
      </c>
      <c r="B36" s="6">
        <v>19642</v>
      </c>
      <c r="C36" s="6">
        <v>4087</v>
      </c>
      <c r="D36" s="6">
        <v>14632</v>
      </c>
    </row>
    <row r="37" spans="1:4" x14ac:dyDescent="0.25">
      <c r="A37" s="2" t="s">
        <v>170</v>
      </c>
      <c r="B37" s="6">
        <v>-24376</v>
      </c>
      <c r="C37" s="6">
        <v>-10407</v>
      </c>
      <c r="D37" s="6">
        <v>-16857</v>
      </c>
    </row>
    <row r="38" spans="1:4" x14ac:dyDescent="0.25">
      <c r="A38" s="2" t="s">
        <v>171</v>
      </c>
      <c r="B38" s="6">
        <v>-767507</v>
      </c>
      <c r="C38" s="6">
        <v>-218901</v>
      </c>
      <c r="D38" s="6">
        <v>-184690</v>
      </c>
    </row>
    <row r="39" spans="1:4" x14ac:dyDescent="0.25">
      <c r="A39" s="3" t="s">
        <v>172</v>
      </c>
      <c r="B39" s="4"/>
      <c r="C39" s="4"/>
      <c r="D39" s="4"/>
    </row>
    <row r="40" spans="1:4" x14ac:dyDescent="0.25">
      <c r="A40" s="2" t="s">
        <v>173</v>
      </c>
      <c r="B40" s="6">
        <v>668000</v>
      </c>
      <c r="C40" s="6">
        <v>470000</v>
      </c>
      <c r="D40" s="6">
        <v>267761</v>
      </c>
    </row>
    <row r="41" spans="1:4" x14ac:dyDescent="0.25">
      <c r="A41" s="2" t="s">
        <v>174</v>
      </c>
      <c r="B41" s="6">
        <v>-153157</v>
      </c>
      <c r="C41" s="6">
        <v>-488241</v>
      </c>
      <c r="D41" s="6">
        <v>-174127</v>
      </c>
    </row>
    <row r="42" spans="1:4" x14ac:dyDescent="0.25">
      <c r="A42" s="2" t="s">
        <v>175</v>
      </c>
      <c r="B42" s="6">
        <v>-6980</v>
      </c>
      <c r="C42" s="6">
        <v>-10448</v>
      </c>
      <c r="D42" s="6">
        <v>-5143</v>
      </c>
    </row>
    <row r="43" spans="1:4" x14ac:dyDescent="0.25">
      <c r="A43" s="2" t="s">
        <v>127</v>
      </c>
      <c r="B43" s="4">
        <v>60</v>
      </c>
      <c r="C43" s="4">
        <v>575</v>
      </c>
      <c r="D43" s="6">
        <v>109000</v>
      </c>
    </row>
    <row r="44" spans="1:4" x14ac:dyDescent="0.25">
      <c r="A44" s="2" t="s">
        <v>777</v>
      </c>
      <c r="B44" s="6">
        <v>221720</v>
      </c>
      <c r="C44" s="6">
        <v>303600</v>
      </c>
      <c r="D44" s="4"/>
    </row>
    <row r="45" spans="1:4" x14ac:dyDescent="0.25">
      <c r="A45" s="2" t="s">
        <v>136</v>
      </c>
      <c r="B45" s="6">
        <v>-10558</v>
      </c>
      <c r="C45" s="6">
        <v>-25829</v>
      </c>
      <c r="D45" s="4"/>
    </row>
    <row r="46" spans="1:4" x14ac:dyDescent="0.25">
      <c r="A46" s="2" t="s">
        <v>835</v>
      </c>
      <c r="B46" s="4"/>
      <c r="C46" s="4"/>
      <c r="D46" s="6">
        <v>-35000</v>
      </c>
    </row>
    <row r="47" spans="1:4" ht="30" x14ac:dyDescent="0.25">
      <c r="A47" s="2" t="s">
        <v>177</v>
      </c>
      <c r="B47" s="6">
        <v>1707</v>
      </c>
      <c r="C47" s="4"/>
      <c r="D47" s="4"/>
    </row>
    <row r="48" spans="1:4" x14ac:dyDescent="0.25">
      <c r="A48" s="2" t="s">
        <v>178</v>
      </c>
      <c r="B48" s="6">
        <v>-98855</v>
      </c>
      <c r="C48" s="6">
        <v>-65221</v>
      </c>
      <c r="D48" s="6">
        <v>-45262</v>
      </c>
    </row>
    <row r="49" spans="1:4" ht="30" x14ac:dyDescent="0.25">
      <c r="A49" s="2" t="s">
        <v>180</v>
      </c>
      <c r="B49" s="6">
        <v>621937</v>
      </c>
      <c r="C49" s="6">
        <v>184436</v>
      </c>
      <c r="D49" s="6">
        <v>117229</v>
      </c>
    </row>
    <row r="50" spans="1:4" ht="30" x14ac:dyDescent="0.25">
      <c r="A50" s="2" t="s">
        <v>181</v>
      </c>
      <c r="B50" s="6">
        <v>-40728</v>
      </c>
      <c r="C50" s="6">
        <v>35230</v>
      </c>
      <c r="D50" s="6">
        <v>-23670</v>
      </c>
    </row>
    <row r="51" spans="1:4" x14ac:dyDescent="0.25">
      <c r="A51" s="3" t="s">
        <v>182</v>
      </c>
      <c r="B51" s="4"/>
      <c r="C51" s="4"/>
      <c r="D51" s="4"/>
    </row>
    <row r="52" spans="1:4" x14ac:dyDescent="0.25">
      <c r="A52" s="2" t="s">
        <v>183</v>
      </c>
      <c r="B52" s="6">
        <v>50764</v>
      </c>
      <c r="C52" s="6">
        <v>15534</v>
      </c>
      <c r="D52" s="6">
        <v>39204</v>
      </c>
    </row>
    <row r="53" spans="1:4" x14ac:dyDescent="0.25">
      <c r="A53" s="2" t="s">
        <v>184</v>
      </c>
      <c r="B53" s="6">
        <v>10036</v>
      </c>
      <c r="C53" s="6">
        <v>50764</v>
      </c>
      <c r="D53" s="6">
        <v>15534</v>
      </c>
    </row>
    <row r="54" spans="1:4" ht="30" x14ac:dyDescent="0.25">
      <c r="A54" s="2" t="s">
        <v>2468</v>
      </c>
      <c r="B54" s="4"/>
      <c r="C54" s="4"/>
      <c r="D54" s="4"/>
    </row>
    <row r="55" spans="1:4" ht="30" x14ac:dyDescent="0.25">
      <c r="A55" s="3" t="s">
        <v>2465</v>
      </c>
      <c r="B55" s="4"/>
      <c r="C55" s="4"/>
      <c r="D55" s="4"/>
    </row>
    <row r="56" spans="1:4" ht="30" x14ac:dyDescent="0.25">
      <c r="A56" s="2" t="s">
        <v>747</v>
      </c>
      <c r="B56" s="6">
        <v>-375474</v>
      </c>
      <c r="C56" s="6">
        <v>-59358</v>
      </c>
      <c r="D56" s="6">
        <v>-152298</v>
      </c>
    </row>
    <row r="57" spans="1:4" x14ac:dyDescent="0.25">
      <c r="A57" s="3" t="s">
        <v>164</v>
      </c>
      <c r="B57" s="4"/>
      <c r="C57" s="4"/>
      <c r="D57" s="4"/>
    </row>
    <row r="58" spans="1:4" x14ac:dyDescent="0.25">
      <c r="A58" s="2" t="s">
        <v>167</v>
      </c>
      <c r="B58" s="4"/>
      <c r="C58" s="4">
        <v>-8</v>
      </c>
      <c r="D58" s="4">
        <v>-54</v>
      </c>
    </row>
    <row r="59" spans="1:4" x14ac:dyDescent="0.25">
      <c r="A59" s="2" t="s">
        <v>169</v>
      </c>
      <c r="B59" s="6">
        <v>5700</v>
      </c>
      <c r="C59" s="6">
        <v>2446</v>
      </c>
      <c r="D59" s="6">
        <v>12754</v>
      </c>
    </row>
    <row r="60" spans="1:4" x14ac:dyDescent="0.25">
      <c r="A60" s="2" t="s">
        <v>170</v>
      </c>
      <c r="B60" s="6">
        <v>-7636</v>
      </c>
      <c r="C60" s="6">
        <v>-7739</v>
      </c>
      <c r="D60" s="6">
        <v>-13065</v>
      </c>
    </row>
    <row r="61" spans="1:4" x14ac:dyDescent="0.25">
      <c r="A61" s="2" t="s">
        <v>171</v>
      </c>
      <c r="B61" s="6">
        <v>-1936</v>
      </c>
      <c r="C61" s="6">
        <v>-5301</v>
      </c>
      <c r="D61" s="4">
        <v>-365</v>
      </c>
    </row>
    <row r="62" spans="1:4" x14ac:dyDescent="0.25">
      <c r="A62" s="3" t="s">
        <v>172</v>
      </c>
      <c r="B62" s="4"/>
      <c r="C62" s="4"/>
      <c r="D62" s="4"/>
    </row>
    <row r="63" spans="1:4" x14ac:dyDescent="0.25">
      <c r="A63" s="2" t="s">
        <v>173</v>
      </c>
      <c r="B63" s="6">
        <v>390000</v>
      </c>
      <c r="C63" s="6">
        <v>250000</v>
      </c>
      <c r="D63" s="6">
        <v>101000</v>
      </c>
    </row>
    <row r="64" spans="1:4" x14ac:dyDescent="0.25">
      <c r="A64" s="2" t="s">
        <v>174</v>
      </c>
      <c r="B64" s="6">
        <v>-35000</v>
      </c>
      <c r="C64" s="4"/>
      <c r="D64" s="4"/>
    </row>
    <row r="65" spans="1:4" x14ac:dyDescent="0.25">
      <c r="A65" s="2" t="s">
        <v>175</v>
      </c>
      <c r="B65" s="6">
        <v>-9121</v>
      </c>
      <c r="C65" s="6">
        <v>-5145</v>
      </c>
      <c r="D65" s="6">
        <v>-2562</v>
      </c>
    </row>
    <row r="66" spans="1:4" x14ac:dyDescent="0.25">
      <c r="A66" s="2" t="s">
        <v>127</v>
      </c>
      <c r="B66" s="4">
        <v>60</v>
      </c>
      <c r="C66" s="4">
        <v>575</v>
      </c>
      <c r="D66" s="6">
        <v>109000</v>
      </c>
    </row>
    <row r="67" spans="1:4" x14ac:dyDescent="0.25">
      <c r="A67" s="2" t="s">
        <v>777</v>
      </c>
      <c r="B67" s="6">
        <v>221720</v>
      </c>
      <c r="C67" s="6">
        <v>303600</v>
      </c>
      <c r="D67" s="4"/>
    </row>
    <row r="68" spans="1:4" x14ac:dyDescent="0.25">
      <c r="A68" s="2" t="s">
        <v>136</v>
      </c>
      <c r="B68" s="6">
        <v>-137132</v>
      </c>
      <c r="C68" s="6">
        <v>-385310</v>
      </c>
      <c r="D68" s="4"/>
    </row>
    <row r="69" spans="1:4" x14ac:dyDescent="0.25">
      <c r="A69" s="2" t="s">
        <v>835</v>
      </c>
      <c r="B69" s="4"/>
      <c r="C69" s="4"/>
      <c r="D69" s="6">
        <v>-35000</v>
      </c>
    </row>
    <row r="70" spans="1:4" ht="30" x14ac:dyDescent="0.25">
      <c r="A70" s="2" t="s">
        <v>177</v>
      </c>
      <c r="B70" s="6">
        <v>1707</v>
      </c>
      <c r="C70" s="4"/>
      <c r="D70" s="4"/>
    </row>
    <row r="71" spans="1:4" x14ac:dyDescent="0.25">
      <c r="A71" s="2" t="s">
        <v>178</v>
      </c>
      <c r="B71" s="6">
        <v>-98855</v>
      </c>
      <c r="C71" s="6">
        <v>-65221</v>
      </c>
      <c r="D71" s="6">
        <v>-45262</v>
      </c>
    </row>
    <row r="72" spans="1:4" ht="30" x14ac:dyDescent="0.25">
      <c r="A72" s="2" t="s">
        <v>180</v>
      </c>
      <c r="B72" s="6">
        <v>333379</v>
      </c>
      <c r="C72" s="6">
        <v>98499</v>
      </c>
      <c r="D72" s="6">
        <v>127176</v>
      </c>
    </row>
    <row r="73" spans="1:4" ht="30" x14ac:dyDescent="0.25">
      <c r="A73" s="2" t="s">
        <v>181</v>
      </c>
      <c r="B73" s="6">
        <v>-44031</v>
      </c>
      <c r="C73" s="6">
        <v>33840</v>
      </c>
      <c r="D73" s="6">
        <v>-25487</v>
      </c>
    </row>
    <row r="74" spans="1:4" x14ac:dyDescent="0.25">
      <c r="A74" s="3" t="s">
        <v>182</v>
      </c>
      <c r="B74" s="4"/>
      <c r="C74" s="4"/>
      <c r="D74" s="4"/>
    </row>
    <row r="75" spans="1:4" x14ac:dyDescent="0.25">
      <c r="A75" s="2" t="s">
        <v>183</v>
      </c>
      <c r="B75" s="6">
        <v>50709</v>
      </c>
      <c r="C75" s="6">
        <v>16869</v>
      </c>
      <c r="D75" s="6">
        <v>42356</v>
      </c>
    </row>
    <row r="76" spans="1:4" x14ac:dyDescent="0.25">
      <c r="A76" s="2" t="s">
        <v>184</v>
      </c>
      <c r="B76" s="6">
        <v>6678</v>
      </c>
      <c r="C76" s="6">
        <v>50709</v>
      </c>
      <c r="D76" s="6">
        <v>16869</v>
      </c>
    </row>
    <row r="77" spans="1:4" ht="45" x14ac:dyDescent="0.25">
      <c r="A77" s="2" t="s">
        <v>2469</v>
      </c>
      <c r="B77" s="4"/>
      <c r="C77" s="4"/>
      <c r="D77" s="4"/>
    </row>
    <row r="78" spans="1:4" ht="30" x14ac:dyDescent="0.25">
      <c r="A78" s="3" t="s">
        <v>2465</v>
      </c>
      <c r="B78" s="4"/>
      <c r="C78" s="4"/>
      <c r="D78" s="4"/>
    </row>
    <row r="79" spans="1:4" ht="30" x14ac:dyDescent="0.25">
      <c r="A79" s="2" t="s">
        <v>747</v>
      </c>
      <c r="B79" s="6">
        <v>345533</v>
      </c>
      <c r="C79" s="6">
        <v>142398</v>
      </c>
      <c r="D79" s="6">
        <v>209394</v>
      </c>
    </row>
    <row r="80" spans="1:4" x14ac:dyDescent="0.25">
      <c r="A80" s="3" t="s">
        <v>164</v>
      </c>
      <c r="B80" s="4"/>
      <c r="C80" s="4"/>
      <c r="D80" s="4"/>
    </row>
    <row r="81" spans="1:4" x14ac:dyDescent="0.25">
      <c r="A81" s="2" t="s">
        <v>165</v>
      </c>
      <c r="B81" s="6">
        <v>-401970</v>
      </c>
      <c r="C81" s="6">
        <v>-197388</v>
      </c>
      <c r="D81" s="6">
        <v>-168233</v>
      </c>
    </row>
    <row r="82" spans="1:4" x14ac:dyDescent="0.25">
      <c r="A82" s="2" t="s">
        <v>815</v>
      </c>
      <c r="B82" s="6">
        <v>2277</v>
      </c>
      <c r="C82" s="6">
        <v>1772</v>
      </c>
      <c r="D82" s="6">
        <v>8556</v>
      </c>
    </row>
    <row r="83" spans="1:4" x14ac:dyDescent="0.25">
      <c r="A83" s="2" t="s">
        <v>167</v>
      </c>
      <c r="B83" s="6">
        <v>-14311</v>
      </c>
      <c r="C83" s="6">
        <v>-11957</v>
      </c>
      <c r="D83" s="6">
        <v>-13358</v>
      </c>
    </row>
    <row r="84" spans="1:4" x14ac:dyDescent="0.25">
      <c r="A84" s="2" t="s">
        <v>168</v>
      </c>
      <c r="B84" s="6">
        <v>-40771</v>
      </c>
      <c r="C84" s="6">
        <v>-18738</v>
      </c>
      <c r="D84" s="6">
        <v>-26982</v>
      </c>
    </row>
    <row r="85" spans="1:4" x14ac:dyDescent="0.25">
      <c r="A85" s="2" t="s">
        <v>169</v>
      </c>
      <c r="B85" s="6">
        <v>6914</v>
      </c>
      <c r="C85" s="6">
        <v>1640</v>
      </c>
      <c r="D85" s="6">
        <v>1571</v>
      </c>
    </row>
    <row r="86" spans="1:4" x14ac:dyDescent="0.25">
      <c r="A86" s="2" t="s">
        <v>170</v>
      </c>
      <c r="B86" s="6">
        <v>-5907</v>
      </c>
      <c r="C86" s="6">
        <v>-2668</v>
      </c>
      <c r="D86" s="6">
        <v>-3792</v>
      </c>
    </row>
    <row r="87" spans="1:4" x14ac:dyDescent="0.25">
      <c r="A87" s="2" t="s">
        <v>171</v>
      </c>
      <c r="B87" s="6">
        <v>-453768</v>
      </c>
      <c r="C87" s="6">
        <v>-227339</v>
      </c>
      <c r="D87" s="6">
        <v>-202238</v>
      </c>
    </row>
    <row r="88" spans="1:4" x14ac:dyDescent="0.25">
      <c r="A88" s="3" t="s">
        <v>172</v>
      </c>
      <c r="B88" s="4"/>
      <c r="C88" s="4"/>
      <c r="D88" s="4"/>
    </row>
    <row r="89" spans="1:4" x14ac:dyDescent="0.25">
      <c r="A89" s="2" t="s">
        <v>173</v>
      </c>
      <c r="B89" s="6">
        <v>98000</v>
      </c>
      <c r="C89" s="6">
        <v>220000</v>
      </c>
      <c r="D89" s="6">
        <v>164224</v>
      </c>
    </row>
    <row r="90" spans="1:4" x14ac:dyDescent="0.25">
      <c r="A90" s="2" t="s">
        <v>174</v>
      </c>
      <c r="B90" s="6">
        <v>-118000</v>
      </c>
      <c r="C90" s="6">
        <v>-488091</v>
      </c>
      <c r="D90" s="6">
        <v>-167981</v>
      </c>
    </row>
    <row r="91" spans="1:4" x14ac:dyDescent="0.25">
      <c r="A91" s="2" t="s">
        <v>175</v>
      </c>
      <c r="B91" s="6">
        <v>4507</v>
      </c>
      <c r="C91" s="6">
        <v>-5302</v>
      </c>
      <c r="D91" s="6">
        <v>-2581</v>
      </c>
    </row>
    <row r="92" spans="1:4" x14ac:dyDescent="0.25">
      <c r="A92" s="2" t="s">
        <v>136</v>
      </c>
      <c r="B92" s="6">
        <v>126574</v>
      </c>
      <c r="C92" s="6">
        <v>359481</v>
      </c>
      <c r="D92" s="4"/>
    </row>
    <row r="93" spans="1:4" ht="30" x14ac:dyDescent="0.25">
      <c r="A93" s="2" t="s">
        <v>180</v>
      </c>
      <c r="B93" s="6">
        <v>111081</v>
      </c>
      <c r="C93" s="6">
        <v>86088</v>
      </c>
      <c r="D93" s="6">
        <v>-6338</v>
      </c>
    </row>
    <row r="94" spans="1:4" ht="30" x14ac:dyDescent="0.25">
      <c r="A94" s="2" t="s">
        <v>181</v>
      </c>
      <c r="B94" s="6">
        <v>2846</v>
      </c>
      <c r="C94" s="6">
        <v>1147</v>
      </c>
      <c r="D94" s="4">
        <v>818</v>
      </c>
    </row>
    <row r="95" spans="1:4" x14ac:dyDescent="0.25">
      <c r="A95" s="3" t="s">
        <v>182</v>
      </c>
      <c r="B95" s="4"/>
      <c r="C95" s="4"/>
      <c r="D95" s="4"/>
    </row>
    <row r="96" spans="1:4" x14ac:dyDescent="0.25">
      <c r="A96" s="2" t="s">
        <v>183</v>
      </c>
      <c r="B96" s="4">
        <v>-714</v>
      </c>
      <c r="C96" s="6">
        <v>-1861</v>
      </c>
      <c r="D96" s="6">
        <v>-2679</v>
      </c>
    </row>
    <row r="97" spans="1:4" x14ac:dyDescent="0.25">
      <c r="A97" s="2" t="s">
        <v>184</v>
      </c>
      <c r="B97" s="6">
        <v>2132</v>
      </c>
      <c r="C97" s="4">
        <v>-714</v>
      </c>
      <c r="D97" s="6">
        <v>-1861</v>
      </c>
    </row>
    <row r="98" spans="1:4" ht="45" x14ac:dyDescent="0.25">
      <c r="A98" s="2" t="s">
        <v>2470</v>
      </c>
      <c r="B98" s="4"/>
      <c r="C98" s="4"/>
      <c r="D98" s="4"/>
    </row>
    <row r="99" spans="1:4" ht="30" x14ac:dyDescent="0.25">
      <c r="A99" s="3" t="s">
        <v>2465</v>
      </c>
      <c r="B99" s="4"/>
      <c r="C99" s="4"/>
      <c r="D99" s="4"/>
    </row>
    <row r="100" spans="1:4" ht="30" x14ac:dyDescent="0.25">
      <c r="A100" s="2" t="s">
        <v>747</v>
      </c>
      <c r="B100" s="6">
        <v>134783</v>
      </c>
      <c r="C100" s="6">
        <v>-13345</v>
      </c>
      <c r="D100" s="6">
        <v>-13305</v>
      </c>
    </row>
    <row r="101" spans="1:4" x14ac:dyDescent="0.25">
      <c r="A101" s="3" t="s">
        <v>164</v>
      </c>
      <c r="B101" s="4"/>
      <c r="C101" s="4"/>
      <c r="D101" s="4"/>
    </row>
    <row r="102" spans="1:4" x14ac:dyDescent="0.25">
      <c r="A102" s="2" t="s">
        <v>165</v>
      </c>
      <c r="B102" s="6">
        <v>-305000</v>
      </c>
      <c r="C102" s="4"/>
      <c r="D102" s="6">
        <v>-4540</v>
      </c>
    </row>
    <row r="103" spans="1:4" x14ac:dyDescent="0.25">
      <c r="A103" s="2" t="s">
        <v>815</v>
      </c>
      <c r="B103" s="4"/>
      <c r="C103" s="6">
        <v>13777</v>
      </c>
      <c r="D103" s="6">
        <v>23377</v>
      </c>
    </row>
    <row r="104" spans="1:4" x14ac:dyDescent="0.25">
      <c r="A104" s="2" t="s">
        <v>167</v>
      </c>
      <c r="B104" s="4">
        <v>-686</v>
      </c>
      <c r="C104" s="4">
        <v>-38</v>
      </c>
      <c r="D104" s="4">
        <v>-146</v>
      </c>
    </row>
    <row r="105" spans="1:4" x14ac:dyDescent="0.25">
      <c r="A105" s="2" t="s">
        <v>168</v>
      </c>
      <c r="B105" s="6">
        <v>-2312</v>
      </c>
      <c r="C105" s="4"/>
      <c r="D105" s="6">
        <v>-1085</v>
      </c>
    </row>
    <row r="106" spans="1:4" x14ac:dyDescent="0.25">
      <c r="A106" s="2" t="s">
        <v>169</v>
      </c>
      <c r="B106" s="6">
        <v>7028</v>
      </c>
      <c r="C106" s="4"/>
      <c r="D106" s="4">
        <v>307</v>
      </c>
    </row>
    <row r="107" spans="1:4" x14ac:dyDescent="0.25">
      <c r="A107" s="2" t="s">
        <v>170</v>
      </c>
      <c r="B107" s="6">
        <v>-10833</v>
      </c>
      <c r="C107" s="4"/>
      <c r="D107" s="4"/>
    </row>
    <row r="108" spans="1:4" x14ac:dyDescent="0.25">
      <c r="A108" s="2" t="s">
        <v>171</v>
      </c>
      <c r="B108" s="6">
        <v>-311803</v>
      </c>
      <c r="C108" s="6">
        <v>13739</v>
      </c>
      <c r="D108" s="6">
        <v>17913</v>
      </c>
    </row>
    <row r="109" spans="1:4" x14ac:dyDescent="0.25">
      <c r="A109" s="3" t="s">
        <v>172</v>
      </c>
      <c r="B109" s="4"/>
      <c r="C109" s="4"/>
      <c r="D109" s="4"/>
    </row>
    <row r="110" spans="1:4" x14ac:dyDescent="0.25">
      <c r="A110" s="2" t="s">
        <v>173</v>
      </c>
      <c r="B110" s="6">
        <v>180000</v>
      </c>
      <c r="C110" s="4"/>
      <c r="D110" s="6">
        <v>2537</v>
      </c>
    </row>
    <row r="111" spans="1:4" x14ac:dyDescent="0.25">
      <c r="A111" s="2" t="s">
        <v>174</v>
      </c>
      <c r="B111" s="4">
        <v>-157</v>
      </c>
      <c r="C111" s="4">
        <v>-150</v>
      </c>
      <c r="D111" s="6">
        <v>-6146</v>
      </c>
    </row>
    <row r="112" spans="1:4" x14ac:dyDescent="0.25">
      <c r="A112" s="2" t="s">
        <v>175</v>
      </c>
      <c r="B112" s="6">
        <v>-2366</v>
      </c>
      <c r="C112" s="4">
        <v>-1</v>
      </c>
      <c r="D112" s="4"/>
    </row>
    <row r="113" spans="1:4" ht="30" x14ac:dyDescent="0.25">
      <c r="A113" s="2" t="s">
        <v>180</v>
      </c>
      <c r="B113" s="6">
        <v>177477</v>
      </c>
      <c r="C113" s="4">
        <v>-151</v>
      </c>
      <c r="D113" s="6">
        <v>-3609</v>
      </c>
    </row>
    <row r="114" spans="1:4" ht="30" x14ac:dyDescent="0.25">
      <c r="A114" s="2" t="s">
        <v>181</v>
      </c>
      <c r="B114" s="4">
        <v>457</v>
      </c>
      <c r="C114" s="4">
        <v>243</v>
      </c>
      <c r="D114" s="4">
        <v>999</v>
      </c>
    </row>
    <row r="115" spans="1:4" x14ac:dyDescent="0.25">
      <c r="A115" s="3" t="s">
        <v>182</v>
      </c>
      <c r="B115" s="4"/>
      <c r="C115" s="4"/>
      <c r="D115" s="4"/>
    </row>
    <row r="116" spans="1:4" x14ac:dyDescent="0.25">
      <c r="A116" s="2" t="s">
        <v>183</v>
      </c>
      <c r="B116" s="4">
        <v>769</v>
      </c>
      <c r="C116" s="4">
        <v>526</v>
      </c>
      <c r="D116" s="4">
        <v>-473</v>
      </c>
    </row>
    <row r="117" spans="1:4" x14ac:dyDescent="0.25">
      <c r="A117" s="2" t="s">
        <v>184</v>
      </c>
      <c r="B117" s="7">
        <v>1226</v>
      </c>
      <c r="C117" s="7">
        <v>769</v>
      </c>
      <c r="D117" s="7">
        <v>526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2474</v>
      </c>
      <c r="B1" s="8" t="s">
        <v>1</v>
      </c>
      <c r="C1" s="8"/>
      <c r="D1" s="8"/>
    </row>
    <row r="2" spans="1:4" ht="30" x14ac:dyDescent="0.25">
      <c r="A2" s="1" t="s">
        <v>31</v>
      </c>
      <c r="B2" s="1" t="s">
        <v>2</v>
      </c>
      <c r="C2" s="1" t="s">
        <v>32</v>
      </c>
      <c r="D2" s="1" t="s">
        <v>75</v>
      </c>
    </row>
    <row r="3" spans="1:4" ht="30" x14ac:dyDescent="0.25">
      <c r="A3" s="2" t="s">
        <v>2475</v>
      </c>
      <c r="B3" s="4"/>
      <c r="C3" s="4"/>
      <c r="D3" s="4"/>
    </row>
    <row r="4" spans="1:4" ht="30" x14ac:dyDescent="0.25">
      <c r="A4" s="3" t="s">
        <v>2476</v>
      </c>
      <c r="B4" s="4"/>
      <c r="C4" s="4"/>
      <c r="D4" s="4"/>
    </row>
    <row r="5" spans="1:4" x14ac:dyDescent="0.25">
      <c r="A5" s="2" t="s">
        <v>2477</v>
      </c>
      <c r="B5" s="7">
        <v>326</v>
      </c>
      <c r="C5" s="7">
        <v>803</v>
      </c>
      <c r="D5" s="7">
        <v>80</v>
      </c>
    </row>
    <row r="6" spans="1:4" ht="30" x14ac:dyDescent="0.25">
      <c r="A6" s="2" t="s">
        <v>2478</v>
      </c>
      <c r="B6" s="4">
        <v>117</v>
      </c>
      <c r="C6" s="4">
        <v>57</v>
      </c>
      <c r="D6" s="6">
        <v>3948</v>
      </c>
    </row>
    <row r="7" spans="1:4" x14ac:dyDescent="0.25">
      <c r="A7" s="2" t="s">
        <v>2479</v>
      </c>
      <c r="B7" s="4"/>
      <c r="C7" s="4">
        <v>-534</v>
      </c>
      <c r="D7" s="6">
        <v>-3225</v>
      </c>
    </row>
    <row r="8" spans="1:4" x14ac:dyDescent="0.25">
      <c r="A8" s="2" t="s">
        <v>2480</v>
      </c>
      <c r="B8" s="4">
        <v>443</v>
      </c>
      <c r="C8" s="4">
        <v>326</v>
      </c>
      <c r="D8" s="4">
        <v>803</v>
      </c>
    </row>
    <row r="9" spans="1:4" ht="30" x14ac:dyDescent="0.25">
      <c r="A9" s="2" t="s">
        <v>2481</v>
      </c>
      <c r="B9" s="4"/>
      <c r="C9" s="4"/>
      <c r="D9" s="4"/>
    </row>
    <row r="10" spans="1:4" ht="30" x14ac:dyDescent="0.25">
      <c r="A10" s="3" t="s">
        <v>2476</v>
      </c>
      <c r="B10" s="4"/>
      <c r="C10" s="4"/>
      <c r="D10" s="4"/>
    </row>
    <row r="11" spans="1:4" x14ac:dyDescent="0.25">
      <c r="A11" s="2" t="s">
        <v>2477</v>
      </c>
      <c r="B11" s="4"/>
      <c r="C11" s="4">
        <v>317</v>
      </c>
      <c r="D11" s="6">
        <v>2176</v>
      </c>
    </row>
    <row r="12" spans="1:4" ht="30" x14ac:dyDescent="0.25">
      <c r="A12" s="2" t="s">
        <v>2478</v>
      </c>
      <c r="B12" s="6">
        <v>3406</v>
      </c>
      <c r="C12" s="4">
        <v>11</v>
      </c>
      <c r="D12" s="6">
        <v>6532</v>
      </c>
    </row>
    <row r="13" spans="1:4" x14ac:dyDescent="0.25">
      <c r="A13" s="2" t="s">
        <v>2479</v>
      </c>
      <c r="B13" s="4"/>
      <c r="C13" s="4">
        <v>-328</v>
      </c>
      <c r="D13" s="6">
        <v>-8391</v>
      </c>
    </row>
    <row r="14" spans="1:4" x14ac:dyDescent="0.25">
      <c r="A14" s="2" t="s">
        <v>2480</v>
      </c>
      <c r="B14" s="7">
        <v>3406</v>
      </c>
      <c r="C14" s="4"/>
      <c r="D14" s="7">
        <v>317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90"/>
  <sheetViews>
    <sheetView showGridLines="0" workbookViewId="0"/>
  </sheetViews>
  <sheetFormatPr defaultRowHeight="15" x14ac:dyDescent="0.25"/>
  <cols>
    <col min="1" max="1" width="36.5703125" bestFit="1" customWidth="1"/>
    <col min="2" max="2" width="21.42578125" bestFit="1" customWidth="1"/>
    <col min="3" max="3" width="6.5703125" bestFit="1" customWidth="1"/>
    <col min="4" max="4" width="12.28515625" bestFit="1" customWidth="1"/>
  </cols>
  <sheetData>
    <row r="1" spans="1:4" ht="15" customHeight="1" x14ac:dyDescent="0.25">
      <c r="A1" s="1" t="s">
        <v>2482</v>
      </c>
      <c r="B1" s="8" t="s">
        <v>1</v>
      </c>
      <c r="C1" s="8"/>
      <c r="D1" s="1"/>
    </row>
    <row r="2" spans="1:4" ht="30" x14ac:dyDescent="0.25">
      <c r="A2" s="1" t="s">
        <v>31</v>
      </c>
      <c r="B2" s="8" t="s">
        <v>2</v>
      </c>
      <c r="C2" s="8"/>
      <c r="D2" s="1" t="s">
        <v>32</v>
      </c>
    </row>
    <row r="3" spans="1:4" ht="30" x14ac:dyDescent="0.25">
      <c r="A3" s="3" t="s">
        <v>2483</v>
      </c>
      <c r="B3" s="4"/>
      <c r="C3" s="4"/>
      <c r="D3" s="4"/>
    </row>
    <row r="4" spans="1:4" x14ac:dyDescent="0.25">
      <c r="A4" s="2" t="s">
        <v>2484</v>
      </c>
      <c r="B4" s="7">
        <v>188103</v>
      </c>
      <c r="C4" s="4"/>
      <c r="D4" s="4"/>
    </row>
    <row r="5" spans="1:4" ht="30" x14ac:dyDescent="0.25">
      <c r="A5" s="2" t="s">
        <v>2485</v>
      </c>
      <c r="B5" s="6">
        <v>1670094</v>
      </c>
      <c r="C5" s="4"/>
      <c r="D5" s="4"/>
    </row>
    <row r="6" spans="1:4" ht="30" x14ac:dyDescent="0.25">
      <c r="A6" s="2" t="s">
        <v>2486</v>
      </c>
      <c r="B6" s="6">
        <v>190314</v>
      </c>
      <c r="C6" s="4"/>
      <c r="D6" s="4"/>
    </row>
    <row r="7" spans="1:4" ht="30" x14ac:dyDescent="0.25">
      <c r="A7" s="2" t="s">
        <v>2487</v>
      </c>
      <c r="B7" s="6">
        <v>-101749</v>
      </c>
      <c r="C7" s="4"/>
      <c r="D7" s="4"/>
    </row>
    <row r="8" spans="1:4" x14ac:dyDescent="0.25">
      <c r="A8" s="2" t="s">
        <v>2488</v>
      </c>
      <c r="B8" s="6">
        <v>180975</v>
      </c>
      <c r="C8" s="4"/>
      <c r="D8" s="4"/>
    </row>
    <row r="9" spans="1:4" ht="30" x14ac:dyDescent="0.25">
      <c r="A9" s="2" t="s">
        <v>2489</v>
      </c>
      <c r="B9" s="6">
        <v>1765788</v>
      </c>
      <c r="C9" s="4"/>
      <c r="D9" s="4"/>
    </row>
    <row r="10" spans="1:4" x14ac:dyDescent="0.25">
      <c r="A10" s="2" t="s">
        <v>2490</v>
      </c>
      <c r="B10" s="6">
        <v>-185788</v>
      </c>
      <c r="C10" s="4"/>
      <c r="D10" s="4"/>
    </row>
    <row r="11" spans="1:4" x14ac:dyDescent="0.25">
      <c r="A11" s="2" t="s">
        <v>2491</v>
      </c>
      <c r="B11" s="6">
        <v>188286</v>
      </c>
      <c r="C11" s="4"/>
      <c r="D11" s="6">
        <v>147302</v>
      </c>
    </row>
    <row r="12" spans="1:4" x14ac:dyDescent="0.25">
      <c r="A12" s="2" t="s">
        <v>438</v>
      </c>
      <c r="B12" s="6">
        <v>1760976</v>
      </c>
      <c r="C12" s="4"/>
      <c r="D12" s="4"/>
    </row>
    <row r="13" spans="1:4" x14ac:dyDescent="0.25">
      <c r="A13" s="2" t="s">
        <v>1890</v>
      </c>
      <c r="B13" s="4"/>
      <c r="C13" s="4"/>
      <c r="D13" s="4"/>
    </row>
    <row r="14" spans="1:4" ht="30" x14ac:dyDescent="0.25">
      <c r="A14" s="3" t="s">
        <v>2483</v>
      </c>
      <c r="B14" s="4"/>
      <c r="C14" s="4"/>
      <c r="D14" s="4"/>
    </row>
    <row r="15" spans="1:4" x14ac:dyDescent="0.25">
      <c r="A15" s="2" t="s">
        <v>2484</v>
      </c>
      <c r="B15" s="6">
        <v>190300</v>
      </c>
      <c r="C15" s="4"/>
      <c r="D15" s="4"/>
    </row>
    <row r="16" spans="1:4" ht="30" x14ac:dyDescent="0.25">
      <c r="A16" s="2" t="s">
        <v>2492</v>
      </c>
      <c r="B16" s="6">
        <v>1845992</v>
      </c>
      <c r="C16" s="4"/>
      <c r="D16" s="4"/>
    </row>
    <row r="17" spans="1:4" x14ac:dyDescent="0.25">
      <c r="A17" s="2" t="s">
        <v>36</v>
      </c>
      <c r="B17" s="6">
        <v>11291</v>
      </c>
      <c r="C17" s="4"/>
      <c r="D17" s="4"/>
    </row>
    <row r="18" spans="1:4" x14ac:dyDescent="0.25">
      <c r="A18" s="2" t="s">
        <v>2491</v>
      </c>
      <c r="B18" s="6">
        <v>-188286</v>
      </c>
      <c r="C18" s="4"/>
      <c r="D18" s="4"/>
    </row>
    <row r="19" spans="1:4" ht="30" x14ac:dyDescent="0.25">
      <c r="A19" s="2" t="s">
        <v>2189</v>
      </c>
      <c r="B19" s="6">
        <v>23150</v>
      </c>
      <c r="C19" s="4"/>
      <c r="D19" s="4"/>
    </row>
    <row r="20" spans="1:4" x14ac:dyDescent="0.25">
      <c r="A20" s="2" t="s">
        <v>438</v>
      </c>
      <c r="B20" s="6">
        <v>1882447</v>
      </c>
      <c r="C20" s="4"/>
      <c r="D20" s="4"/>
    </row>
    <row r="21" spans="1:4" x14ac:dyDescent="0.25">
      <c r="A21" s="2" t="s">
        <v>2202</v>
      </c>
      <c r="B21" s="4"/>
      <c r="C21" s="4"/>
      <c r="D21" s="4"/>
    </row>
    <row r="22" spans="1:4" ht="30" x14ac:dyDescent="0.25">
      <c r="A22" s="3" t="s">
        <v>2483</v>
      </c>
      <c r="B22" s="4"/>
      <c r="C22" s="4"/>
      <c r="D22" s="4"/>
    </row>
    <row r="23" spans="1:4" x14ac:dyDescent="0.25">
      <c r="A23" s="2" t="s">
        <v>2484</v>
      </c>
      <c r="B23" s="6">
        <v>10419</v>
      </c>
      <c r="C23" s="4"/>
      <c r="D23" s="4"/>
    </row>
    <row r="24" spans="1:4" x14ac:dyDescent="0.25">
      <c r="A24" s="2" t="s">
        <v>2490</v>
      </c>
      <c r="B24" s="4">
        <v>872</v>
      </c>
      <c r="C24" s="4"/>
      <c r="D24" s="4"/>
    </row>
    <row r="25" spans="1:4" x14ac:dyDescent="0.25">
      <c r="A25" s="2" t="s">
        <v>36</v>
      </c>
      <c r="B25" s="6">
        <v>11291</v>
      </c>
      <c r="C25" s="4"/>
      <c r="D25" s="4"/>
    </row>
    <row r="26" spans="1:4" x14ac:dyDescent="0.25">
      <c r="A26" s="2" t="s">
        <v>438</v>
      </c>
      <c r="B26" s="6">
        <v>11291</v>
      </c>
      <c r="C26" s="4"/>
      <c r="D26" s="4"/>
    </row>
    <row r="27" spans="1:4" ht="30" x14ac:dyDescent="0.25">
      <c r="A27" s="2" t="s">
        <v>2493</v>
      </c>
      <c r="B27" s="4"/>
      <c r="C27" s="4"/>
      <c r="D27" s="4"/>
    </row>
    <row r="28" spans="1:4" ht="30" x14ac:dyDescent="0.25">
      <c r="A28" s="3" t="s">
        <v>2483</v>
      </c>
      <c r="B28" s="4"/>
      <c r="C28" s="4"/>
      <c r="D28" s="4"/>
    </row>
    <row r="29" spans="1:4" ht="17.25" x14ac:dyDescent="0.25">
      <c r="A29" s="2" t="s">
        <v>2494</v>
      </c>
      <c r="B29" s="4" t="s">
        <v>2495</v>
      </c>
      <c r="C29" s="92" t="s">
        <v>2349</v>
      </c>
      <c r="D29" s="4"/>
    </row>
    <row r="30" spans="1:4" ht="17.25" x14ac:dyDescent="0.25">
      <c r="A30" s="2" t="s">
        <v>2484</v>
      </c>
      <c r="B30" s="4">
        <v>146</v>
      </c>
      <c r="C30" s="92" t="s">
        <v>2349</v>
      </c>
      <c r="D30" s="4"/>
    </row>
    <row r="31" spans="1:4" ht="30" x14ac:dyDescent="0.25">
      <c r="A31" s="2" t="s">
        <v>2492</v>
      </c>
      <c r="B31" s="6">
        <v>2686</v>
      </c>
      <c r="C31" s="92" t="s">
        <v>2349</v>
      </c>
      <c r="D31" s="4"/>
    </row>
    <row r="32" spans="1:4" ht="30" x14ac:dyDescent="0.25">
      <c r="A32" s="2" t="s">
        <v>2486</v>
      </c>
      <c r="B32" s="4">
        <v>20</v>
      </c>
      <c r="C32" s="92" t="s">
        <v>2349</v>
      </c>
      <c r="D32" s="4"/>
    </row>
    <row r="33" spans="1:4" ht="17.25" x14ac:dyDescent="0.25">
      <c r="A33" s="2" t="s">
        <v>1980</v>
      </c>
      <c r="B33" s="4">
        <v>293</v>
      </c>
      <c r="C33" s="92" t="s">
        <v>2349</v>
      </c>
      <c r="D33" s="4"/>
    </row>
    <row r="34" spans="1:4" ht="17.25" x14ac:dyDescent="0.25">
      <c r="A34" s="2" t="s">
        <v>2488</v>
      </c>
      <c r="B34" s="4">
        <v>146</v>
      </c>
      <c r="C34" s="92" t="s">
        <v>2349</v>
      </c>
      <c r="D34" s="4"/>
    </row>
    <row r="35" spans="1:4" ht="30" x14ac:dyDescent="0.25">
      <c r="A35" s="2" t="s">
        <v>2489</v>
      </c>
      <c r="B35" s="6">
        <v>2706</v>
      </c>
      <c r="C35" s="92" t="s">
        <v>2349</v>
      </c>
      <c r="D35" s="4"/>
    </row>
    <row r="36" spans="1:4" ht="17.25" x14ac:dyDescent="0.25">
      <c r="A36" s="2" t="s">
        <v>2491</v>
      </c>
      <c r="B36" s="4">
        <v>-597</v>
      </c>
      <c r="C36" s="92" t="s">
        <v>2349</v>
      </c>
      <c r="D36" s="4"/>
    </row>
    <row r="37" spans="1:4" ht="30" x14ac:dyDescent="0.25">
      <c r="A37" s="2" t="s">
        <v>2189</v>
      </c>
      <c r="B37" s="4">
        <v>293</v>
      </c>
      <c r="C37" s="92" t="s">
        <v>2349</v>
      </c>
      <c r="D37" s="4"/>
    </row>
    <row r="38" spans="1:4" ht="17.25" x14ac:dyDescent="0.25">
      <c r="A38" s="2" t="s">
        <v>438</v>
      </c>
      <c r="B38" s="6">
        <v>2548</v>
      </c>
      <c r="C38" s="92" t="s">
        <v>2349</v>
      </c>
      <c r="D38" s="4"/>
    </row>
    <row r="39" spans="1:4" ht="17.25" x14ac:dyDescent="0.25">
      <c r="A39" s="2" t="s">
        <v>2496</v>
      </c>
      <c r="B39" s="4">
        <v>1980</v>
      </c>
      <c r="C39" s="92" t="s">
        <v>2349</v>
      </c>
      <c r="D39" s="4"/>
    </row>
    <row r="40" spans="1:4" ht="17.25" x14ac:dyDescent="0.25">
      <c r="A40" s="2" t="s">
        <v>2497</v>
      </c>
      <c r="B40" s="4">
        <v>2006</v>
      </c>
      <c r="C40" s="92" t="s">
        <v>2349</v>
      </c>
      <c r="D40" s="4"/>
    </row>
    <row r="41" spans="1:4" ht="30" x14ac:dyDescent="0.25">
      <c r="A41" s="2" t="s">
        <v>2498</v>
      </c>
      <c r="B41" s="4" t="s">
        <v>908</v>
      </c>
      <c r="C41" s="92" t="s">
        <v>2349</v>
      </c>
      <c r="D41" s="4"/>
    </row>
    <row r="42" spans="1:4" ht="30" x14ac:dyDescent="0.25">
      <c r="A42" s="2" t="s">
        <v>2499</v>
      </c>
      <c r="B42" s="4"/>
      <c r="C42" s="4"/>
      <c r="D42" s="4"/>
    </row>
    <row r="43" spans="1:4" ht="30" x14ac:dyDescent="0.25">
      <c r="A43" s="3" t="s">
        <v>2483</v>
      </c>
      <c r="B43" s="4"/>
      <c r="C43" s="4"/>
      <c r="D43" s="4"/>
    </row>
    <row r="44" spans="1:4" ht="17.25" x14ac:dyDescent="0.25">
      <c r="A44" s="2" t="s">
        <v>2494</v>
      </c>
      <c r="B44" s="4" t="s">
        <v>2500</v>
      </c>
      <c r="C44" s="92" t="s">
        <v>2398</v>
      </c>
      <c r="D44" s="4"/>
    </row>
    <row r="45" spans="1:4" ht="17.25" x14ac:dyDescent="0.25">
      <c r="A45" s="2" t="s">
        <v>2484</v>
      </c>
      <c r="B45" s="4">
        <v>170</v>
      </c>
      <c r="C45" s="92" t="s">
        <v>2398</v>
      </c>
      <c r="D45" s="4"/>
    </row>
    <row r="46" spans="1:4" ht="30" x14ac:dyDescent="0.25">
      <c r="A46" s="2" t="s">
        <v>2492</v>
      </c>
      <c r="B46" s="6">
        <v>1139</v>
      </c>
      <c r="C46" s="92" t="s">
        <v>2398</v>
      </c>
      <c r="D46" s="4"/>
    </row>
    <row r="47" spans="1:4" ht="17.25" x14ac:dyDescent="0.25">
      <c r="A47" s="2" t="s">
        <v>1980</v>
      </c>
      <c r="B47" s="4">
        <v>87</v>
      </c>
      <c r="C47" s="92" t="s">
        <v>2398</v>
      </c>
      <c r="D47" s="4"/>
    </row>
    <row r="48" spans="1:4" ht="17.25" x14ac:dyDescent="0.25">
      <c r="A48" s="2" t="s">
        <v>2488</v>
      </c>
      <c r="B48" s="4">
        <v>170</v>
      </c>
      <c r="C48" s="92" t="s">
        <v>2398</v>
      </c>
      <c r="D48" s="4"/>
    </row>
    <row r="49" spans="1:4" ht="30" x14ac:dyDescent="0.25">
      <c r="A49" s="2" t="s">
        <v>2489</v>
      </c>
      <c r="B49" s="6">
        <v>1139</v>
      </c>
      <c r="C49" s="92" t="s">
        <v>2398</v>
      </c>
      <c r="D49" s="4"/>
    </row>
    <row r="50" spans="1:4" ht="17.25" x14ac:dyDescent="0.25">
      <c r="A50" s="2" t="s">
        <v>2491</v>
      </c>
      <c r="B50" s="4">
        <v>-115</v>
      </c>
      <c r="C50" s="92" t="s">
        <v>2398</v>
      </c>
      <c r="D50" s="4"/>
    </row>
    <row r="51" spans="1:4" ht="30" x14ac:dyDescent="0.25">
      <c r="A51" s="2" t="s">
        <v>2189</v>
      </c>
      <c r="B51" s="4">
        <v>87</v>
      </c>
      <c r="C51" s="92" t="s">
        <v>2398</v>
      </c>
      <c r="D51" s="4"/>
    </row>
    <row r="52" spans="1:4" ht="17.25" x14ac:dyDescent="0.25">
      <c r="A52" s="2" t="s">
        <v>438</v>
      </c>
      <c r="B52" s="6">
        <v>1281</v>
      </c>
      <c r="C52" s="92" t="s">
        <v>2398</v>
      </c>
      <c r="D52" s="4"/>
    </row>
    <row r="53" spans="1:4" ht="17.25" x14ac:dyDescent="0.25">
      <c r="A53" s="2" t="s">
        <v>2496</v>
      </c>
      <c r="B53" s="4">
        <v>1990</v>
      </c>
      <c r="C53" s="92" t="s">
        <v>2398</v>
      </c>
      <c r="D53" s="4"/>
    </row>
    <row r="54" spans="1:4" ht="17.25" x14ac:dyDescent="0.25">
      <c r="A54" s="2" t="s">
        <v>2497</v>
      </c>
      <c r="B54" s="4">
        <v>2011</v>
      </c>
      <c r="C54" s="92" t="s">
        <v>2398</v>
      </c>
      <c r="D54" s="4"/>
    </row>
    <row r="55" spans="1:4" ht="30" x14ac:dyDescent="0.25">
      <c r="A55" s="2" t="s">
        <v>2498</v>
      </c>
      <c r="B55" s="4" t="s">
        <v>908</v>
      </c>
      <c r="C55" s="92" t="s">
        <v>2398</v>
      </c>
      <c r="D55" s="4"/>
    </row>
    <row r="56" spans="1:4" ht="30" x14ac:dyDescent="0.25">
      <c r="A56" s="2" t="s">
        <v>2501</v>
      </c>
      <c r="B56" s="4"/>
      <c r="C56" s="4"/>
      <c r="D56" s="4"/>
    </row>
    <row r="57" spans="1:4" ht="30" x14ac:dyDescent="0.25">
      <c r="A57" s="3" t="s">
        <v>2483</v>
      </c>
      <c r="B57" s="4"/>
      <c r="C57" s="4"/>
      <c r="D57" s="4"/>
    </row>
    <row r="58" spans="1:4" ht="17.25" x14ac:dyDescent="0.25">
      <c r="A58" s="2" t="s">
        <v>2494</v>
      </c>
      <c r="B58" s="4" t="s">
        <v>2502</v>
      </c>
      <c r="C58" s="92" t="s">
        <v>2398</v>
      </c>
      <c r="D58" s="4"/>
    </row>
    <row r="59" spans="1:4" ht="17.25" x14ac:dyDescent="0.25">
      <c r="A59" s="2" t="s">
        <v>2484</v>
      </c>
      <c r="B59" s="4">
        <v>270</v>
      </c>
      <c r="C59" s="92" t="s">
        <v>2398</v>
      </c>
      <c r="D59" s="4"/>
    </row>
    <row r="60" spans="1:4" ht="30" x14ac:dyDescent="0.25">
      <c r="A60" s="2" t="s">
        <v>2492</v>
      </c>
      <c r="B60" s="6">
        <v>1709</v>
      </c>
      <c r="C60" s="92" t="s">
        <v>2398</v>
      </c>
      <c r="D60" s="4"/>
    </row>
    <row r="61" spans="1:4" ht="17.25" x14ac:dyDescent="0.25">
      <c r="A61" s="2" t="s">
        <v>1980</v>
      </c>
      <c r="B61" s="4">
        <v>197</v>
      </c>
      <c r="C61" s="92" t="s">
        <v>2398</v>
      </c>
      <c r="D61" s="4"/>
    </row>
    <row r="62" spans="1:4" ht="17.25" x14ac:dyDescent="0.25">
      <c r="A62" s="2" t="s">
        <v>2488</v>
      </c>
      <c r="B62" s="4">
        <v>270</v>
      </c>
      <c r="C62" s="92" t="s">
        <v>2398</v>
      </c>
      <c r="D62" s="4"/>
    </row>
    <row r="63" spans="1:4" ht="30" x14ac:dyDescent="0.25">
      <c r="A63" s="2" t="s">
        <v>2489</v>
      </c>
      <c r="B63" s="6">
        <v>1709</v>
      </c>
      <c r="C63" s="92" t="s">
        <v>2398</v>
      </c>
      <c r="D63" s="4"/>
    </row>
    <row r="64" spans="1:4" ht="17.25" x14ac:dyDescent="0.25">
      <c r="A64" s="2" t="s">
        <v>2491</v>
      </c>
      <c r="B64" s="4">
        <v>-164</v>
      </c>
      <c r="C64" s="92" t="s">
        <v>2398</v>
      </c>
      <c r="D64" s="4"/>
    </row>
    <row r="65" spans="1:4" ht="30" x14ac:dyDescent="0.25">
      <c r="A65" s="2" t="s">
        <v>2189</v>
      </c>
      <c r="B65" s="4">
        <v>197</v>
      </c>
      <c r="C65" s="92" t="s">
        <v>2398</v>
      </c>
      <c r="D65" s="4"/>
    </row>
    <row r="66" spans="1:4" ht="17.25" x14ac:dyDescent="0.25">
      <c r="A66" s="2" t="s">
        <v>438</v>
      </c>
      <c r="B66" s="6">
        <v>2012</v>
      </c>
      <c r="C66" s="92" t="s">
        <v>2398</v>
      </c>
      <c r="D66" s="4"/>
    </row>
    <row r="67" spans="1:4" ht="17.25" x14ac:dyDescent="0.25">
      <c r="A67" s="2" t="s">
        <v>2496</v>
      </c>
      <c r="B67" s="4">
        <v>1990</v>
      </c>
      <c r="C67" s="92" t="s">
        <v>2398</v>
      </c>
      <c r="D67" s="4"/>
    </row>
    <row r="68" spans="1:4" ht="17.25" x14ac:dyDescent="0.25">
      <c r="A68" s="2" t="s">
        <v>2497</v>
      </c>
      <c r="B68" s="4">
        <v>2011</v>
      </c>
      <c r="C68" s="92" t="s">
        <v>2398</v>
      </c>
      <c r="D68" s="4"/>
    </row>
    <row r="69" spans="1:4" ht="30" x14ac:dyDescent="0.25">
      <c r="A69" s="2" t="s">
        <v>2498</v>
      </c>
      <c r="B69" s="4" t="s">
        <v>908</v>
      </c>
      <c r="C69" s="92" t="s">
        <v>2398</v>
      </c>
      <c r="D69" s="4"/>
    </row>
    <row r="70" spans="1:4" ht="30" x14ac:dyDescent="0.25">
      <c r="A70" s="2" t="s">
        <v>2503</v>
      </c>
      <c r="B70" s="4"/>
      <c r="C70" s="4"/>
      <c r="D70" s="4"/>
    </row>
    <row r="71" spans="1:4" ht="30" x14ac:dyDescent="0.25">
      <c r="A71" s="3" t="s">
        <v>2483</v>
      </c>
      <c r="B71" s="4"/>
      <c r="C71" s="4"/>
      <c r="D71" s="4"/>
    </row>
    <row r="72" spans="1:4" ht="17.25" x14ac:dyDescent="0.25">
      <c r="A72" s="2" t="s">
        <v>2494</v>
      </c>
      <c r="B72" s="4" t="s">
        <v>2504</v>
      </c>
      <c r="C72" s="92" t="s">
        <v>2398</v>
      </c>
      <c r="D72" s="4"/>
    </row>
    <row r="73" spans="1:4" ht="17.25" x14ac:dyDescent="0.25">
      <c r="A73" s="2" t="s">
        <v>2484</v>
      </c>
      <c r="B73" s="4">
        <v>220</v>
      </c>
      <c r="C73" s="92" t="s">
        <v>2398</v>
      </c>
      <c r="D73" s="4"/>
    </row>
    <row r="74" spans="1:4" ht="30" x14ac:dyDescent="0.25">
      <c r="A74" s="2" t="s">
        <v>2492</v>
      </c>
      <c r="B74" s="6">
        <v>1649</v>
      </c>
      <c r="C74" s="92" t="s">
        <v>2398</v>
      </c>
      <c r="D74" s="4"/>
    </row>
    <row r="75" spans="1:4" ht="17.25" x14ac:dyDescent="0.25">
      <c r="A75" s="2" t="s">
        <v>1980</v>
      </c>
      <c r="B75" s="4">
        <v>247</v>
      </c>
      <c r="C75" s="92" t="s">
        <v>2398</v>
      </c>
      <c r="D75" s="4"/>
    </row>
    <row r="76" spans="1:4" ht="17.25" x14ac:dyDescent="0.25">
      <c r="A76" s="2" t="s">
        <v>2488</v>
      </c>
      <c r="B76" s="4">
        <v>220</v>
      </c>
      <c r="C76" s="92" t="s">
        <v>2398</v>
      </c>
      <c r="D76" s="4"/>
    </row>
    <row r="77" spans="1:4" ht="30" x14ac:dyDescent="0.25">
      <c r="A77" s="2" t="s">
        <v>2489</v>
      </c>
      <c r="B77" s="6">
        <v>1649</v>
      </c>
      <c r="C77" s="92" t="s">
        <v>2398</v>
      </c>
      <c r="D77" s="4"/>
    </row>
    <row r="78" spans="1:4" ht="17.25" x14ac:dyDescent="0.25">
      <c r="A78" s="2" t="s">
        <v>2491</v>
      </c>
      <c r="B78" s="4">
        <v>-160</v>
      </c>
      <c r="C78" s="92" t="s">
        <v>2398</v>
      </c>
      <c r="D78" s="4"/>
    </row>
    <row r="79" spans="1:4" ht="30" x14ac:dyDescent="0.25">
      <c r="A79" s="2" t="s">
        <v>2189</v>
      </c>
      <c r="B79" s="4">
        <v>247</v>
      </c>
      <c r="C79" s="92" t="s">
        <v>2398</v>
      </c>
      <c r="D79" s="4"/>
    </row>
    <row r="80" spans="1:4" ht="17.25" x14ac:dyDescent="0.25">
      <c r="A80" s="2" t="s">
        <v>438</v>
      </c>
      <c r="B80" s="6">
        <v>1956</v>
      </c>
      <c r="C80" s="92" t="s">
        <v>2398</v>
      </c>
      <c r="D80" s="4"/>
    </row>
    <row r="81" spans="1:4" ht="17.25" x14ac:dyDescent="0.25">
      <c r="A81" s="2" t="s">
        <v>2496</v>
      </c>
      <c r="B81" s="4">
        <v>1992</v>
      </c>
      <c r="C81" s="92" t="s">
        <v>2398</v>
      </c>
      <c r="D81" s="4"/>
    </row>
    <row r="82" spans="1:4" ht="17.25" x14ac:dyDescent="0.25">
      <c r="A82" s="2" t="s">
        <v>2497</v>
      </c>
      <c r="B82" s="4">
        <v>2011</v>
      </c>
      <c r="C82" s="92" t="s">
        <v>2398</v>
      </c>
      <c r="D82" s="4"/>
    </row>
    <row r="83" spans="1:4" ht="30" x14ac:dyDescent="0.25">
      <c r="A83" s="2" t="s">
        <v>2498</v>
      </c>
      <c r="B83" s="4" t="s">
        <v>908</v>
      </c>
      <c r="C83" s="92" t="s">
        <v>2398</v>
      </c>
      <c r="D83" s="4"/>
    </row>
    <row r="84" spans="1:4" ht="30" x14ac:dyDescent="0.25">
      <c r="A84" s="2" t="s">
        <v>2505</v>
      </c>
      <c r="B84" s="4"/>
      <c r="C84" s="4"/>
      <c r="D84" s="4"/>
    </row>
    <row r="85" spans="1:4" ht="30" x14ac:dyDescent="0.25">
      <c r="A85" s="3" t="s">
        <v>2483</v>
      </c>
      <c r="B85" s="4"/>
      <c r="C85" s="4"/>
      <c r="D85" s="4"/>
    </row>
    <row r="86" spans="1:4" ht="17.25" x14ac:dyDescent="0.25">
      <c r="A86" s="2" t="s">
        <v>2494</v>
      </c>
      <c r="B86" s="4" t="s">
        <v>2506</v>
      </c>
      <c r="C86" s="92" t="s">
        <v>2398</v>
      </c>
      <c r="D86" s="4"/>
    </row>
    <row r="87" spans="1:4" ht="17.25" x14ac:dyDescent="0.25">
      <c r="A87" s="2" t="s">
        <v>2484</v>
      </c>
      <c r="B87" s="4">
        <v>550</v>
      </c>
      <c r="C87" s="92" t="s">
        <v>2398</v>
      </c>
      <c r="D87" s="4"/>
    </row>
    <row r="88" spans="1:4" ht="30" x14ac:dyDescent="0.25">
      <c r="A88" s="2" t="s">
        <v>2492</v>
      </c>
      <c r="B88" s="6">
        <v>1039</v>
      </c>
      <c r="C88" s="92" t="s">
        <v>2398</v>
      </c>
      <c r="D88" s="4"/>
    </row>
    <row r="89" spans="1:4" ht="17.25" x14ac:dyDescent="0.25">
      <c r="A89" s="2" t="s">
        <v>1980</v>
      </c>
      <c r="B89" s="4">
        <v>110</v>
      </c>
      <c r="C89" s="92" t="s">
        <v>2398</v>
      </c>
      <c r="D89" s="4"/>
    </row>
    <row r="90" spans="1:4" ht="17.25" x14ac:dyDescent="0.25">
      <c r="A90" s="2" t="s">
        <v>2488</v>
      </c>
      <c r="B90" s="4">
        <v>550</v>
      </c>
      <c r="C90" s="92" t="s">
        <v>2398</v>
      </c>
      <c r="D90" s="4"/>
    </row>
    <row r="91" spans="1:4" ht="30" x14ac:dyDescent="0.25">
      <c r="A91" s="2" t="s">
        <v>2489</v>
      </c>
      <c r="B91" s="6">
        <v>1040</v>
      </c>
      <c r="C91" s="92" t="s">
        <v>2398</v>
      </c>
      <c r="D91" s="4"/>
    </row>
    <row r="92" spans="1:4" ht="17.25" x14ac:dyDescent="0.25">
      <c r="A92" s="2" t="s">
        <v>2491</v>
      </c>
      <c r="B92" s="4">
        <v>-114</v>
      </c>
      <c r="C92" s="92" t="s">
        <v>2398</v>
      </c>
      <c r="D92" s="4"/>
    </row>
    <row r="93" spans="1:4" ht="30" x14ac:dyDescent="0.25">
      <c r="A93" s="2" t="s">
        <v>2189</v>
      </c>
      <c r="B93" s="4">
        <v>109</v>
      </c>
      <c r="C93" s="92" t="s">
        <v>2398</v>
      </c>
      <c r="D93" s="4"/>
    </row>
    <row r="94" spans="1:4" ht="17.25" x14ac:dyDescent="0.25">
      <c r="A94" s="2" t="s">
        <v>438</v>
      </c>
      <c r="B94" s="6">
        <v>1585</v>
      </c>
      <c r="C94" s="92" t="s">
        <v>2398</v>
      </c>
      <c r="D94" s="4"/>
    </row>
    <row r="95" spans="1:4" ht="17.25" x14ac:dyDescent="0.25">
      <c r="A95" s="2" t="s">
        <v>2496</v>
      </c>
      <c r="B95" s="4">
        <v>1999</v>
      </c>
      <c r="C95" s="92" t="s">
        <v>2398</v>
      </c>
      <c r="D95" s="4"/>
    </row>
    <row r="96" spans="1:4" ht="17.25" x14ac:dyDescent="0.25">
      <c r="A96" s="2" t="s">
        <v>2497</v>
      </c>
      <c r="B96" s="4">
        <v>2011</v>
      </c>
      <c r="C96" s="92" t="s">
        <v>2398</v>
      </c>
      <c r="D96" s="4"/>
    </row>
    <row r="97" spans="1:4" ht="30" x14ac:dyDescent="0.25">
      <c r="A97" s="2" t="s">
        <v>2498</v>
      </c>
      <c r="B97" s="4" t="s">
        <v>908</v>
      </c>
      <c r="C97" s="92" t="s">
        <v>2398</v>
      </c>
      <c r="D97" s="4"/>
    </row>
    <row r="98" spans="1:4" ht="30" x14ac:dyDescent="0.25">
      <c r="A98" s="2" t="s">
        <v>2507</v>
      </c>
      <c r="B98" s="4"/>
      <c r="C98" s="4"/>
      <c r="D98" s="4"/>
    </row>
    <row r="99" spans="1:4" ht="30" x14ac:dyDescent="0.25">
      <c r="A99" s="3" t="s">
        <v>2483</v>
      </c>
      <c r="B99" s="4"/>
      <c r="C99" s="4"/>
      <c r="D99" s="4"/>
    </row>
    <row r="100" spans="1:4" ht="17.25" x14ac:dyDescent="0.25">
      <c r="A100" s="2" t="s">
        <v>2494</v>
      </c>
      <c r="B100" s="4" t="s">
        <v>2508</v>
      </c>
      <c r="C100" s="92" t="s">
        <v>2398</v>
      </c>
      <c r="D100" s="4"/>
    </row>
    <row r="101" spans="1:4" ht="17.25" x14ac:dyDescent="0.25">
      <c r="A101" s="2" t="s">
        <v>2484</v>
      </c>
      <c r="B101" s="6">
        <v>1089</v>
      </c>
      <c r="C101" s="92" t="s">
        <v>2398</v>
      </c>
      <c r="D101" s="4"/>
    </row>
    <row r="102" spans="1:4" ht="30" x14ac:dyDescent="0.25">
      <c r="A102" s="2" t="s">
        <v>2492</v>
      </c>
      <c r="B102" s="6">
        <v>1759</v>
      </c>
      <c r="C102" s="92" t="s">
        <v>2398</v>
      </c>
      <c r="D102" s="4"/>
    </row>
    <row r="103" spans="1:4" ht="17.25" x14ac:dyDescent="0.25">
      <c r="A103" s="2" t="s">
        <v>1980</v>
      </c>
      <c r="B103" s="4">
        <v>169</v>
      </c>
      <c r="C103" s="92" t="s">
        <v>2398</v>
      </c>
      <c r="D103" s="4"/>
    </row>
    <row r="104" spans="1:4" ht="17.25" x14ac:dyDescent="0.25">
      <c r="A104" s="2" t="s">
        <v>2488</v>
      </c>
      <c r="B104" s="6">
        <v>1089</v>
      </c>
      <c r="C104" s="92" t="s">
        <v>2398</v>
      </c>
      <c r="D104" s="4"/>
    </row>
    <row r="105" spans="1:4" ht="30" x14ac:dyDescent="0.25">
      <c r="A105" s="2" t="s">
        <v>2489</v>
      </c>
      <c r="B105" s="6">
        <v>1761</v>
      </c>
      <c r="C105" s="92" t="s">
        <v>2398</v>
      </c>
      <c r="D105" s="4"/>
    </row>
    <row r="106" spans="1:4" ht="17.25" x14ac:dyDescent="0.25">
      <c r="A106" s="2" t="s">
        <v>2491</v>
      </c>
      <c r="B106" s="4">
        <v>-168</v>
      </c>
      <c r="C106" s="92" t="s">
        <v>2398</v>
      </c>
      <c r="D106" s="4"/>
    </row>
    <row r="107" spans="1:4" ht="30" x14ac:dyDescent="0.25">
      <c r="A107" s="2" t="s">
        <v>2189</v>
      </c>
      <c r="B107" s="4">
        <v>167</v>
      </c>
      <c r="C107" s="92" t="s">
        <v>2398</v>
      </c>
      <c r="D107" s="4"/>
    </row>
    <row r="108" spans="1:4" ht="17.25" x14ac:dyDescent="0.25">
      <c r="A108" s="2" t="s">
        <v>438</v>
      </c>
      <c r="B108" s="6">
        <v>2849</v>
      </c>
      <c r="C108" s="92" t="s">
        <v>2398</v>
      </c>
      <c r="D108" s="4"/>
    </row>
    <row r="109" spans="1:4" ht="17.25" x14ac:dyDescent="0.25">
      <c r="A109" s="2" t="s">
        <v>2496</v>
      </c>
      <c r="B109" s="4">
        <v>2000</v>
      </c>
      <c r="C109" s="92" t="s">
        <v>2398</v>
      </c>
      <c r="D109" s="4"/>
    </row>
    <row r="110" spans="1:4" ht="17.25" x14ac:dyDescent="0.25">
      <c r="A110" s="2" t="s">
        <v>2497</v>
      </c>
      <c r="B110" s="4">
        <v>2011</v>
      </c>
      <c r="C110" s="92" t="s">
        <v>2398</v>
      </c>
      <c r="D110" s="4"/>
    </row>
    <row r="111" spans="1:4" ht="30" x14ac:dyDescent="0.25">
      <c r="A111" s="2" t="s">
        <v>2498</v>
      </c>
      <c r="B111" s="4" t="s">
        <v>908</v>
      </c>
      <c r="C111" s="92" t="s">
        <v>2398</v>
      </c>
      <c r="D111" s="4"/>
    </row>
    <row r="112" spans="1:4" ht="30" x14ac:dyDescent="0.25">
      <c r="A112" s="2" t="s">
        <v>2509</v>
      </c>
      <c r="B112" s="4"/>
      <c r="C112" s="4"/>
      <c r="D112" s="4"/>
    </row>
    <row r="113" spans="1:4" ht="30" x14ac:dyDescent="0.25">
      <c r="A113" s="3" t="s">
        <v>2483</v>
      </c>
      <c r="B113" s="4"/>
      <c r="C113" s="4"/>
      <c r="D113" s="4"/>
    </row>
    <row r="114" spans="1:4" ht="17.25" x14ac:dyDescent="0.25">
      <c r="A114" s="2" t="s">
        <v>2494</v>
      </c>
      <c r="B114" s="4" t="s">
        <v>2510</v>
      </c>
      <c r="C114" s="92" t="s">
        <v>2511</v>
      </c>
      <c r="D114" s="4"/>
    </row>
    <row r="115" spans="1:4" ht="17.25" x14ac:dyDescent="0.25">
      <c r="A115" s="2" t="s">
        <v>2484</v>
      </c>
      <c r="B115" s="4">
        <v>880</v>
      </c>
      <c r="C115" s="92" t="s">
        <v>2511</v>
      </c>
      <c r="D115" s="4"/>
    </row>
    <row r="116" spans="1:4" ht="30" x14ac:dyDescent="0.25">
      <c r="A116" s="2" t="s">
        <v>2492</v>
      </c>
      <c r="B116" s="6">
        <v>8120</v>
      </c>
      <c r="C116" s="92" t="s">
        <v>2511</v>
      </c>
      <c r="D116" s="4"/>
    </row>
    <row r="117" spans="1:4" ht="17.25" x14ac:dyDescent="0.25">
      <c r="A117" s="2" t="s">
        <v>1980</v>
      </c>
      <c r="B117" s="4">
        <v>661</v>
      </c>
      <c r="C117" s="92" t="s">
        <v>2511</v>
      </c>
      <c r="D117" s="4"/>
    </row>
    <row r="118" spans="1:4" ht="17.25" x14ac:dyDescent="0.25">
      <c r="A118" s="2" t="s">
        <v>2488</v>
      </c>
      <c r="B118" s="4">
        <v>880</v>
      </c>
      <c r="C118" s="92" t="s">
        <v>2511</v>
      </c>
      <c r="D118" s="4"/>
    </row>
    <row r="119" spans="1:4" ht="30" x14ac:dyDescent="0.25">
      <c r="A119" s="2" t="s">
        <v>2489</v>
      </c>
      <c r="B119" s="6">
        <v>8120</v>
      </c>
      <c r="C119" s="92" t="s">
        <v>2511</v>
      </c>
      <c r="D119" s="4"/>
    </row>
    <row r="120" spans="1:4" ht="17.25" x14ac:dyDescent="0.25">
      <c r="A120" s="2" t="s">
        <v>2491</v>
      </c>
      <c r="B120" s="4">
        <v>-353</v>
      </c>
      <c r="C120" s="92" t="s">
        <v>2511</v>
      </c>
      <c r="D120" s="4"/>
    </row>
    <row r="121" spans="1:4" ht="30" x14ac:dyDescent="0.25">
      <c r="A121" s="2" t="s">
        <v>2189</v>
      </c>
      <c r="B121" s="4">
        <v>661</v>
      </c>
      <c r="C121" s="92" t="s">
        <v>2511</v>
      </c>
      <c r="D121" s="4"/>
    </row>
    <row r="122" spans="1:4" ht="17.25" x14ac:dyDescent="0.25">
      <c r="A122" s="2" t="s">
        <v>438</v>
      </c>
      <c r="B122" s="6">
        <v>9308</v>
      </c>
      <c r="C122" s="92" t="s">
        <v>2511</v>
      </c>
      <c r="D122" s="4"/>
    </row>
    <row r="123" spans="1:4" ht="17.25" x14ac:dyDescent="0.25">
      <c r="A123" s="2" t="s">
        <v>2496</v>
      </c>
      <c r="B123" s="4">
        <v>1960</v>
      </c>
      <c r="C123" s="92" t="s">
        <v>2511</v>
      </c>
      <c r="D123" s="4"/>
    </row>
    <row r="124" spans="1:4" ht="17.25" x14ac:dyDescent="0.25">
      <c r="A124" s="2" t="s">
        <v>2497</v>
      </c>
      <c r="B124" s="4">
        <v>2013</v>
      </c>
      <c r="C124" s="92" t="s">
        <v>2511</v>
      </c>
      <c r="D124" s="4"/>
    </row>
    <row r="125" spans="1:4" ht="30" x14ac:dyDescent="0.25">
      <c r="A125" s="2" t="s">
        <v>2498</v>
      </c>
      <c r="B125" s="4" t="s">
        <v>908</v>
      </c>
      <c r="C125" s="92" t="s">
        <v>2511</v>
      </c>
      <c r="D125" s="4"/>
    </row>
    <row r="126" spans="1:4" ht="30" x14ac:dyDescent="0.25">
      <c r="A126" s="2" t="s">
        <v>2512</v>
      </c>
      <c r="B126" s="4"/>
      <c r="C126" s="4"/>
      <c r="D126" s="4"/>
    </row>
    <row r="127" spans="1:4" ht="30" x14ac:dyDescent="0.25">
      <c r="A127" s="3" t="s">
        <v>2483</v>
      </c>
      <c r="B127" s="4"/>
      <c r="C127" s="4"/>
      <c r="D127" s="4"/>
    </row>
    <row r="128" spans="1:4" ht="17.25" x14ac:dyDescent="0.25">
      <c r="A128" s="2" t="s">
        <v>2494</v>
      </c>
      <c r="B128" s="4" t="s">
        <v>2513</v>
      </c>
      <c r="C128" s="92" t="s">
        <v>2514</v>
      </c>
      <c r="D128" s="4"/>
    </row>
    <row r="129" spans="1:4" ht="17.25" x14ac:dyDescent="0.25">
      <c r="A129" s="2" t="s">
        <v>2484</v>
      </c>
      <c r="B129" s="6">
        <v>2110</v>
      </c>
      <c r="C129" s="92" t="s">
        <v>2514</v>
      </c>
      <c r="D129" s="4"/>
    </row>
    <row r="130" spans="1:4" ht="17.25" x14ac:dyDescent="0.25">
      <c r="A130" s="2" t="s">
        <v>1980</v>
      </c>
      <c r="B130" s="4">
        <v>256</v>
      </c>
      <c r="C130" s="92" t="s">
        <v>2514</v>
      </c>
      <c r="D130" s="4"/>
    </row>
    <row r="131" spans="1:4" ht="30" x14ac:dyDescent="0.25">
      <c r="A131" s="2" t="s">
        <v>2189</v>
      </c>
      <c r="B131" s="6">
        <v>2366</v>
      </c>
      <c r="C131" s="92" t="s">
        <v>2514</v>
      </c>
      <c r="D131" s="4"/>
    </row>
    <row r="132" spans="1:4" ht="17.25" x14ac:dyDescent="0.25">
      <c r="A132" s="2" t="s">
        <v>438</v>
      </c>
      <c r="B132" s="6">
        <v>2366</v>
      </c>
      <c r="C132" s="92" t="s">
        <v>2514</v>
      </c>
      <c r="D132" s="4"/>
    </row>
    <row r="133" spans="1:4" ht="17.25" x14ac:dyDescent="0.25">
      <c r="A133" s="2" t="s">
        <v>2497</v>
      </c>
      <c r="B133" s="4">
        <v>2014</v>
      </c>
      <c r="C133" s="92" t="s">
        <v>2514</v>
      </c>
      <c r="D133" s="4"/>
    </row>
    <row r="134" spans="1:4" ht="30" x14ac:dyDescent="0.25">
      <c r="A134" s="2" t="s">
        <v>2498</v>
      </c>
      <c r="B134" s="4" t="s">
        <v>908</v>
      </c>
      <c r="C134" s="92" t="s">
        <v>2514</v>
      </c>
      <c r="D134" s="4"/>
    </row>
    <row r="135" spans="1:4" ht="30" x14ac:dyDescent="0.25">
      <c r="A135" s="2" t="s">
        <v>2515</v>
      </c>
      <c r="B135" s="4"/>
      <c r="C135" s="4"/>
      <c r="D135" s="4"/>
    </row>
    <row r="136" spans="1:4" ht="30" x14ac:dyDescent="0.25">
      <c r="A136" s="3" t="s">
        <v>2483</v>
      </c>
      <c r="B136" s="4"/>
      <c r="C136" s="4"/>
      <c r="D136" s="4"/>
    </row>
    <row r="137" spans="1:4" ht="17.25" x14ac:dyDescent="0.25">
      <c r="A137" s="2" t="s">
        <v>2494</v>
      </c>
      <c r="B137" s="4" t="s">
        <v>2516</v>
      </c>
      <c r="C137" s="92" t="s">
        <v>2514</v>
      </c>
      <c r="D137" s="4"/>
    </row>
    <row r="138" spans="1:4" ht="17.25" x14ac:dyDescent="0.25">
      <c r="A138" s="2" t="s">
        <v>2484</v>
      </c>
      <c r="B138" s="6">
        <v>6288</v>
      </c>
      <c r="C138" s="92" t="s">
        <v>2514</v>
      </c>
      <c r="D138" s="4"/>
    </row>
    <row r="139" spans="1:4" ht="17.25" x14ac:dyDescent="0.25">
      <c r="A139" s="2" t="s">
        <v>1980</v>
      </c>
      <c r="B139" s="6">
        <v>3798</v>
      </c>
      <c r="C139" s="92" t="s">
        <v>2514</v>
      </c>
      <c r="D139" s="4"/>
    </row>
    <row r="140" spans="1:4" ht="30" x14ac:dyDescent="0.25">
      <c r="A140" s="2" t="s">
        <v>2189</v>
      </c>
      <c r="B140" s="6">
        <v>10086</v>
      </c>
      <c r="C140" s="92" t="s">
        <v>2514</v>
      </c>
      <c r="D140" s="4"/>
    </row>
    <row r="141" spans="1:4" ht="17.25" x14ac:dyDescent="0.25">
      <c r="A141" s="2" t="s">
        <v>438</v>
      </c>
      <c r="B141" s="6">
        <v>10086</v>
      </c>
      <c r="C141" s="92" t="s">
        <v>2514</v>
      </c>
      <c r="D141" s="4"/>
    </row>
    <row r="142" spans="1:4" ht="17.25" x14ac:dyDescent="0.25">
      <c r="A142" s="2" t="s">
        <v>2497</v>
      </c>
      <c r="B142" s="4">
        <v>2014</v>
      </c>
      <c r="C142" s="92" t="s">
        <v>2514</v>
      </c>
      <c r="D142" s="4"/>
    </row>
    <row r="143" spans="1:4" ht="30" x14ac:dyDescent="0.25">
      <c r="A143" s="2" t="s">
        <v>2498</v>
      </c>
      <c r="B143" s="4" t="s">
        <v>908</v>
      </c>
      <c r="C143" s="92" t="s">
        <v>2514</v>
      </c>
      <c r="D143" s="4"/>
    </row>
    <row r="144" spans="1:4" ht="30" x14ac:dyDescent="0.25">
      <c r="A144" s="2" t="s">
        <v>2517</v>
      </c>
      <c r="B144" s="4"/>
      <c r="C144" s="4"/>
      <c r="D144" s="4"/>
    </row>
    <row r="145" spans="1:4" ht="30" x14ac:dyDescent="0.25">
      <c r="A145" s="3" t="s">
        <v>2483</v>
      </c>
      <c r="B145" s="4"/>
      <c r="C145" s="4"/>
      <c r="D145" s="4"/>
    </row>
    <row r="146" spans="1:4" ht="17.25" x14ac:dyDescent="0.25">
      <c r="A146" s="2" t="s">
        <v>2494</v>
      </c>
      <c r="B146" s="4" t="s">
        <v>2518</v>
      </c>
      <c r="C146" s="92" t="s">
        <v>2349</v>
      </c>
      <c r="D146" s="4"/>
    </row>
    <row r="147" spans="1:4" ht="17.25" x14ac:dyDescent="0.25">
      <c r="A147" s="2" t="s">
        <v>2484</v>
      </c>
      <c r="B147" s="6">
        <v>3200</v>
      </c>
      <c r="C147" s="92" t="s">
        <v>2349</v>
      </c>
      <c r="D147" s="4"/>
    </row>
    <row r="148" spans="1:4" ht="30" x14ac:dyDescent="0.25">
      <c r="A148" s="2" t="s">
        <v>2492</v>
      </c>
      <c r="B148" s="6">
        <v>32800</v>
      </c>
      <c r="C148" s="92" t="s">
        <v>2349</v>
      </c>
      <c r="D148" s="4"/>
    </row>
    <row r="149" spans="1:4" ht="17.25" x14ac:dyDescent="0.25">
      <c r="A149" s="2" t="s">
        <v>1980</v>
      </c>
      <c r="B149" s="6">
        <v>2714</v>
      </c>
      <c r="C149" s="92" t="s">
        <v>2349</v>
      </c>
      <c r="D149" s="4"/>
    </row>
    <row r="150" spans="1:4" ht="17.25" x14ac:dyDescent="0.25">
      <c r="A150" s="2" t="s">
        <v>2488</v>
      </c>
      <c r="B150" s="6">
        <v>3200</v>
      </c>
      <c r="C150" s="92" t="s">
        <v>2349</v>
      </c>
      <c r="D150" s="4"/>
    </row>
    <row r="151" spans="1:4" ht="30" x14ac:dyDescent="0.25">
      <c r="A151" s="2" t="s">
        <v>2489</v>
      </c>
      <c r="B151" s="6">
        <v>32800</v>
      </c>
      <c r="C151" s="92" t="s">
        <v>2349</v>
      </c>
      <c r="D151" s="4"/>
    </row>
    <row r="152" spans="1:4" ht="17.25" x14ac:dyDescent="0.25">
      <c r="A152" s="2" t="s">
        <v>2491</v>
      </c>
      <c r="B152" s="4">
        <v>-440</v>
      </c>
      <c r="C152" s="92" t="s">
        <v>2349</v>
      </c>
      <c r="D152" s="4"/>
    </row>
    <row r="153" spans="1:4" ht="30" x14ac:dyDescent="0.25">
      <c r="A153" s="2" t="s">
        <v>2189</v>
      </c>
      <c r="B153" s="6">
        <v>2714</v>
      </c>
      <c r="C153" s="92" t="s">
        <v>2349</v>
      </c>
      <c r="D153" s="4"/>
    </row>
    <row r="154" spans="1:4" ht="17.25" x14ac:dyDescent="0.25">
      <c r="A154" s="2" t="s">
        <v>438</v>
      </c>
      <c r="B154" s="6">
        <v>38274</v>
      </c>
      <c r="C154" s="92" t="s">
        <v>2349</v>
      </c>
      <c r="D154" s="4"/>
    </row>
    <row r="155" spans="1:4" ht="17.25" x14ac:dyDescent="0.25">
      <c r="A155" s="2" t="s">
        <v>2496</v>
      </c>
      <c r="B155" s="4">
        <v>1988</v>
      </c>
      <c r="C155" s="92" t="s">
        <v>2349</v>
      </c>
      <c r="D155" s="4"/>
    </row>
    <row r="156" spans="1:4" ht="17.25" x14ac:dyDescent="0.25">
      <c r="A156" s="2" t="s">
        <v>2497</v>
      </c>
      <c r="B156" s="4">
        <v>2014</v>
      </c>
      <c r="C156" s="92" t="s">
        <v>2349</v>
      </c>
      <c r="D156" s="4"/>
    </row>
    <row r="157" spans="1:4" ht="30" x14ac:dyDescent="0.25">
      <c r="A157" s="2" t="s">
        <v>2498</v>
      </c>
      <c r="B157" s="4" t="s">
        <v>908</v>
      </c>
      <c r="C157" s="92" t="s">
        <v>2349</v>
      </c>
      <c r="D157" s="4"/>
    </row>
    <row r="158" spans="1:4" ht="30" x14ac:dyDescent="0.25">
      <c r="A158" s="2" t="s">
        <v>2519</v>
      </c>
      <c r="B158" s="4"/>
      <c r="C158" s="4"/>
      <c r="D158" s="4"/>
    </row>
    <row r="159" spans="1:4" ht="30" x14ac:dyDescent="0.25">
      <c r="A159" s="3" t="s">
        <v>2483</v>
      </c>
      <c r="B159" s="4"/>
      <c r="C159" s="4"/>
      <c r="D159" s="4"/>
    </row>
    <row r="160" spans="1:4" ht="17.25" x14ac:dyDescent="0.25">
      <c r="A160" s="2" t="s">
        <v>2494</v>
      </c>
      <c r="B160" s="4" t="s">
        <v>2518</v>
      </c>
      <c r="C160" s="92" t="s">
        <v>2514</v>
      </c>
      <c r="D160" s="4"/>
    </row>
    <row r="161" spans="1:4" ht="17.25" x14ac:dyDescent="0.25">
      <c r="A161" s="2" t="s">
        <v>2484</v>
      </c>
      <c r="B161" s="6">
        <v>3784</v>
      </c>
      <c r="C161" s="92" t="s">
        <v>2514</v>
      </c>
      <c r="D161" s="4"/>
    </row>
    <row r="162" spans="1:4" ht="30" x14ac:dyDescent="0.25">
      <c r="A162" s="2" t="s">
        <v>2486</v>
      </c>
      <c r="B162" s="4">
        <v>40</v>
      </c>
      <c r="C162" s="92" t="s">
        <v>2514</v>
      </c>
      <c r="D162" s="4"/>
    </row>
    <row r="163" spans="1:4" ht="17.25" x14ac:dyDescent="0.25">
      <c r="A163" s="2" t="s">
        <v>1980</v>
      </c>
      <c r="B163" s="4">
        <v>80</v>
      </c>
      <c r="C163" s="92" t="s">
        <v>2514</v>
      </c>
      <c r="D163" s="4"/>
    </row>
    <row r="164" spans="1:4" ht="30" x14ac:dyDescent="0.25">
      <c r="A164" s="2" t="s">
        <v>2489</v>
      </c>
      <c r="B164" s="4">
        <v>40</v>
      </c>
      <c r="C164" s="92" t="s">
        <v>2514</v>
      </c>
      <c r="D164" s="4"/>
    </row>
    <row r="165" spans="1:4" ht="30" x14ac:dyDescent="0.25">
      <c r="A165" s="2" t="s">
        <v>2189</v>
      </c>
      <c r="B165" s="6">
        <v>3864</v>
      </c>
      <c r="C165" s="92" t="s">
        <v>2514</v>
      </c>
      <c r="D165" s="4"/>
    </row>
    <row r="166" spans="1:4" ht="17.25" x14ac:dyDescent="0.25">
      <c r="A166" s="2" t="s">
        <v>438</v>
      </c>
      <c r="B166" s="6">
        <v>3904</v>
      </c>
      <c r="C166" s="92" t="s">
        <v>2514</v>
      </c>
      <c r="D166" s="4"/>
    </row>
    <row r="167" spans="1:4" ht="17.25" x14ac:dyDescent="0.25">
      <c r="A167" s="2" t="s">
        <v>2497</v>
      </c>
      <c r="B167" s="4">
        <v>2014</v>
      </c>
      <c r="C167" s="92" t="s">
        <v>2514</v>
      </c>
      <c r="D167" s="4"/>
    </row>
    <row r="168" spans="1:4" ht="30" x14ac:dyDescent="0.25">
      <c r="A168" s="2" t="s">
        <v>2498</v>
      </c>
      <c r="B168" s="4" t="s">
        <v>908</v>
      </c>
      <c r="C168" s="92" t="s">
        <v>2514</v>
      </c>
      <c r="D168" s="4"/>
    </row>
    <row r="169" spans="1:4" ht="30" x14ac:dyDescent="0.25">
      <c r="A169" s="2" t="s">
        <v>2520</v>
      </c>
      <c r="B169" s="4"/>
      <c r="C169" s="4"/>
      <c r="D169" s="4"/>
    </row>
    <row r="170" spans="1:4" ht="30" x14ac:dyDescent="0.25">
      <c r="A170" s="3" t="s">
        <v>2483</v>
      </c>
      <c r="B170" s="4"/>
      <c r="C170" s="4"/>
      <c r="D170" s="4"/>
    </row>
    <row r="171" spans="1:4" ht="17.25" x14ac:dyDescent="0.25">
      <c r="A171" s="2" t="s">
        <v>2494</v>
      </c>
      <c r="B171" s="4" t="s">
        <v>2521</v>
      </c>
      <c r="C171" s="92" t="s">
        <v>2514</v>
      </c>
      <c r="D171" s="4"/>
    </row>
    <row r="172" spans="1:4" ht="17.25" x14ac:dyDescent="0.25">
      <c r="A172" s="2" t="s">
        <v>2484</v>
      </c>
      <c r="B172" s="6">
        <v>1250</v>
      </c>
      <c r="C172" s="92" t="s">
        <v>2514</v>
      </c>
      <c r="D172" s="4"/>
    </row>
    <row r="173" spans="1:4" ht="17.25" x14ac:dyDescent="0.25">
      <c r="A173" s="2" t="s">
        <v>1980</v>
      </c>
      <c r="B173" s="4">
        <v>242</v>
      </c>
      <c r="C173" s="92" t="s">
        <v>2514</v>
      </c>
      <c r="D173" s="4"/>
    </row>
    <row r="174" spans="1:4" ht="30" x14ac:dyDescent="0.25">
      <c r="A174" s="2" t="s">
        <v>2189</v>
      </c>
      <c r="B174" s="6">
        <v>1492</v>
      </c>
      <c r="C174" s="92" t="s">
        <v>2514</v>
      </c>
      <c r="D174" s="4"/>
    </row>
    <row r="175" spans="1:4" ht="17.25" x14ac:dyDescent="0.25">
      <c r="A175" s="2" t="s">
        <v>438</v>
      </c>
      <c r="B175" s="6">
        <v>1492</v>
      </c>
      <c r="C175" s="92" t="s">
        <v>2514</v>
      </c>
      <c r="D175" s="4"/>
    </row>
    <row r="176" spans="1:4" ht="17.25" x14ac:dyDescent="0.25">
      <c r="A176" s="2" t="s">
        <v>2497</v>
      </c>
      <c r="B176" s="4">
        <v>2014</v>
      </c>
      <c r="C176" s="92" t="s">
        <v>2514</v>
      </c>
      <c r="D176" s="4"/>
    </row>
    <row r="177" spans="1:4" ht="30" x14ac:dyDescent="0.25">
      <c r="A177" s="2" t="s">
        <v>2498</v>
      </c>
      <c r="B177" s="4" t="s">
        <v>908</v>
      </c>
      <c r="C177" s="92" t="s">
        <v>2514</v>
      </c>
      <c r="D177" s="4"/>
    </row>
    <row r="178" spans="1:4" ht="30" x14ac:dyDescent="0.25">
      <c r="A178" s="2" t="s">
        <v>2522</v>
      </c>
      <c r="B178" s="4"/>
      <c r="C178" s="4"/>
      <c r="D178" s="4"/>
    </row>
    <row r="179" spans="1:4" ht="30" x14ac:dyDescent="0.25">
      <c r="A179" s="3" t="s">
        <v>2483</v>
      </c>
      <c r="B179" s="4"/>
      <c r="C179" s="4"/>
      <c r="D179" s="4"/>
    </row>
    <row r="180" spans="1:4" ht="17.25" x14ac:dyDescent="0.25">
      <c r="A180" s="2" t="s">
        <v>2494</v>
      </c>
      <c r="B180" s="4" t="s">
        <v>2523</v>
      </c>
      <c r="C180" s="92" t="s">
        <v>2514</v>
      </c>
      <c r="D180" s="4"/>
    </row>
    <row r="181" spans="1:4" ht="17.25" x14ac:dyDescent="0.25">
      <c r="A181" s="2" t="s">
        <v>2484</v>
      </c>
      <c r="B181" s="4">
        <v>750</v>
      </c>
      <c r="C181" s="92" t="s">
        <v>2514</v>
      </c>
      <c r="D181" s="4"/>
    </row>
    <row r="182" spans="1:4" ht="17.25" x14ac:dyDescent="0.25">
      <c r="A182" s="2" t="s">
        <v>1980</v>
      </c>
      <c r="B182" s="4">
        <v>70</v>
      </c>
      <c r="C182" s="92" t="s">
        <v>2514</v>
      </c>
      <c r="D182" s="4"/>
    </row>
    <row r="183" spans="1:4" ht="30" x14ac:dyDescent="0.25">
      <c r="A183" s="2" t="s">
        <v>2189</v>
      </c>
      <c r="B183" s="4">
        <v>820</v>
      </c>
      <c r="C183" s="92" t="s">
        <v>2514</v>
      </c>
      <c r="D183" s="4"/>
    </row>
    <row r="184" spans="1:4" ht="17.25" x14ac:dyDescent="0.25">
      <c r="A184" s="2" t="s">
        <v>438</v>
      </c>
      <c r="B184" s="4">
        <v>820</v>
      </c>
      <c r="C184" s="92" t="s">
        <v>2514</v>
      </c>
      <c r="D184" s="4"/>
    </row>
    <row r="185" spans="1:4" ht="17.25" x14ac:dyDescent="0.25">
      <c r="A185" s="2" t="s">
        <v>2497</v>
      </c>
      <c r="B185" s="4">
        <v>2014</v>
      </c>
      <c r="C185" s="92" t="s">
        <v>2514</v>
      </c>
      <c r="D185" s="4"/>
    </row>
    <row r="186" spans="1:4" ht="30" x14ac:dyDescent="0.25">
      <c r="A186" s="2" t="s">
        <v>2498</v>
      </c>
      <c r="B186" s="4" t="s">
        <v>908</v>
      </c>
      <c r="C186" s="92" t="s">
        <v>2514</v>
      </c>
      <c r="D186" s="4"/>
    </row>
    <row r="187" spans="1:4" ht="30" x14ac:dyDescent="0.25">
      <c r="A187" s="2" t="s">
        <v>2524</v>
      </c>
      <c r="B187" s="4"/>
      <c r="C187" s="4"/>
      <c r="D187" s="4"/>
    </row>
    <row r="188" spans="1:4" ht="30" x14ac:dyDescent="0.25">
      <c r="A188" s="3" t="s">
        <v>2483</v>
      </c>
      <c r="B188" s="4"/>
      <c r="C188" s="4"/>
      <c r="D188" s="4"/>
    </row>
    <row r="189" spans="1:4" ht="17.25" x14ac:dyDescent="0.25">
      <c r="A189" s="2" t="s">
        <v>2494</v>
      </c>
      <c r="B189" s="4" t="s">
        <v>2525</v>
      </c>
      <c r="C189" s="92" t="s">
        <v>2349</v>
      </c>
      <c r="D189" s="4"/>
    </row>
    <row r="190" spans="1:4" ht="17.25" x14ac:dyDescent="0.25">
      <c r="A190" s="2" t="s">
        <v>2484</v>
      </c>
      <c r="B190" s="6">
        <v>2800</v>
      </c>
      <c r="C190" s="92" t="s">
        <v>2349</v>
      </c>
      <c r="D190" s="4"/>
    </row>
    <row r="191" spans="1:4" ht="30" x14ac:dyDescent="0.25">
      <c r="A191" s="2" t="s">
        <v>2492</v>
      </c>
      <c r="B191" s="6">
        <v>29200</v>
      </c>
      <c r="C191" s="92" t="s">
        <v>2349</v>
      </c>
      <c r="D191" s="4"/>
    </row>
    <row r="192" spans="1:4" ht="17.25" x14ac:dyDescent="0.25">
      <c r="A192" s="2" t="s">
        <v>1980</v>
      </c>
      <c r="B192" s="4">
        <v>87</v>
      </c>
      <c r="C192" s="92" t="s">
        <v>2349</v>
      </c>
      <c r="D192" s="4"/>
    </row>
    <row r="193" spans="1:4" ht="17.25" x14ac:dyDescent="0.25">
      <c r="A193" s="2" t="s">
        <v>2488</v>
      </c>
      <c r="B193" s="6">
        <v>2800</v>
      </c>
      <c r="C193" s="92" t="s">
        <v>2349</v>
      </c>
      <c r="D193" s="4"/>
    </row>
    <row r="194" spans="1:4" ht="30" x14ac:dyDescent="0.25">
      <c r="A194" s="2" t="s">
        <v>2489</v>
      </c>
      <c r="B194" s="6">
        <v>29240</v>
      </c>
      <c r="C194" s="92" t="s">
        <v>2349</v>
      </c>
      <c r="D194" s="4"/>
    </row>
    <row r="195" spans="1:4" ht="17.25" x14ac:dyDescent="0.25">
      <c r="A195" s="2" t="s">
        <v>2491</v>
      </c>
      <c r="B195" s="4">
        <v>-388</v>
      </c>
      <c r="C195" s="92" t="s">
        <v>2349</v>
      </c>
      <c r="D195" s="4"/>
    </row>
    <row r="196" spans="1:4" ht="30" x14ac:dyDescent="0.25">
      <c r="A196" s="2" t="s">
        <v>2189</v>
      </c>
      <c r="B196" s="4">
        <v>47</v>
      </c>
      <c r="C196" s="92" t="s">
        <v>2349</v>
      </c>
      <c r="D196" s="4"/>
    </row>
    <row r="197" spans="1:4" ht="17.25" x14ac:dyDescent="0.25">
      <c r="A197" s="2" t="s">
        <v>438</v>
      </c>
      <c r="B197" s="6">
        <v>31699</v>
      </c>
      <c r="C197" s="92" t="s">
        <v>2349</v>
      </c>
      <c r="D197" s="4"/>
    </row>
    <row r="198" spans="1:4" ht="17.25" x14ac:dyDescent="0.25">
      <c r="A198" s="2" t="s">
        <v>2496</v>
      </c>
      <c r="B198" s="4">
        <v>1994</v>
      </c>
      <c r="C198" s="92" t="s">
        <v>2349</v>
      </c>
      <c r="D198" s="4"/>
    </row>
    <row r="199" spans="1:4" ht="17.25" x14ac:dyDescent="0.25">
      <c r="A199" s="2" t="s">
        <v>2497</v>
      </c>
      <c r="B199" s="4">
        <v>2014</v>
      </c>
      <c r="C199" s="92" t="s">
        <v>2349</v>
      </c>
      <c r="D199" s="4"/>
    </row>
    <row r="200" spans="1:4" ht="30" x14ac:dyDescent="0.25">
      <c r="A200" s="2" t="s">
        <v>2498</v>
      </c>
      <c r="B200" s="4" t="s">
        <v>908</v>
      </c>
      <c r="C200" s="92" t="s">
        <v>2349</v>
      </c>
      <c r="D200" s="4"/>
    </row>
    <row r="201" spans="1:4" x14ac:dyDescent="0.25">
      <c r="A201" s="2" t="s">
        <v>2526</v>
      </c>
      <c r="B201" s="4"/>
      <c r="C201" s="4"/>
      <c r="D201" s="4"/>
    </row>
    <row r="202" spans="1:4" ht="30" x14ac:dyDescent="0.25">
      <c r="A202" s="3" t="s">
        <v>2483</v>
      </c>
      <c r="B202" s="4"/>
      <c r="C202" s="4"/>
      <c r="D202" s="4"/>
    </row>
    <row r="203" spans="1:4" ht="17.25" x14ac:dyDescent="0.25">
      <c r="A203" s="2" t="s">
        <v>2494</v>
      </c>
      <c r="B203" s="4" t="s">
        <v>2527</v>
      </c>
      <c r="C203" s="92" t="s">
        <v>2511</v>
      </c>
      <c r="D203" s="4"/>
    </row>
    <row r="204" spans="1:4" ht="17.25" x14ac:dyDescent="0.25">
      <c r="A204" s="2" t="s">
        <v>2484</v>
      </c>
      <c r="B204" s="6">
        <v>10419</v>
      </c>
      <c r="C204" s="92" t="s">
        <v>2511</v>
      </c>
      <c r="D204" s="4"/>
    </row>
    <row r="205" spans="1:4" ht="17.25" x14ac:dyDescent="0.25">
      <c r="A205" s="2" t="s">
        <v>2490</v>
      </c>
      <c r="B205" s="4">
        <v>872</v>
      </c>
      <c r="C205" s="92" t="s">
        <v>2511</v>
      </c>
      <c r="D205" s="4"/>
    </row>
    <row r="206" spans="1:4" ht="17.25" x14ac:dyDescent="0.25">
      <c r="A206" s="2" t="s">
        <v>36</v>
      </c>
      <c r="B206" s="6">
        <v>11291</v>
      </c>
      <c r="C206" s="92" t="s">
        <v>2511</v>
      </c>
      <c r="D206" s="4"/>
    </row>
    <row r="207" spans="1:4" ht="17.25" x14ac:dyDescent="0.25">
      <c r="A207" s="2" t="s">
        <v>438</v>
      </c>
      <c r="B207" s="6">
        <v>11291</v>
      </c>
      <c r="C207" s="92" t="s">
        <v>2511</v>
      </c>
      <c r="D207" s="4"/>
    </row>
    <row r="208" spans="1:4" ht="17.25" x14ac:dyDescent="0.25">
      <c r="A208" s="2" t="s">
        <v>2496</v>
      </c>
      <c r="B208" s="4">
        <v>2007</v>
      </c>
      <c r="C208" s="92" t="s">
        <v>2511</v>
      </c>
      <c r="D208" s="4"/>
    </row>
    <row r="209" spans="1:4" ht="17.25" x14ac:dyDescent="0.25">
      <c r="A209" s="2" t="s">
        <v>2497</v>
      </c>
      <c r="B209" s="4">
        <v>2008</v>
      </c>
      <c r="C209" s="92" t="s">
        <v>2511</v>
      </c>
      <c r="D209" s="4"/>
    </row>
    <row r="210" spans="1:4" x14ac:dyDescent="0.25">
      <c r="A210" s="2" t="s">
        <v>1940</v>
      </c>
      <c r="B210" s="4"/>
      <c r="C210" s="4"/>
      <c r="D210" s="4"/>
    </row>
    <row r="211" spans="1:4" ht="30" x14ac:dyDescent="0.25">
      <c r="A211" s="3" t="s">
        <v>2483</v>
      </c>
      <c r="B211" s="4"/>
      <c r="C211" s="4"/>
      <c r="D211" s="4"/>
    </row>
    <row r="212" spans="1:4" ht="30" x14ac:dyDescent="0.25">
      <c r="A212" s="2" t="s">
        <v>2486</v>
      </c>
      <c r="B212" s="4">
        <v>61</v>
      </c>
      <c r="C212" s="4"/>
      <c r="D212" s="4"/>
    </row>
    <row r="213" spans="1:4" ht="30" x14ac:dyDescent="0.25">
      <c r="A213" s="2" t="s">
        <v>2489</v>
      </c>
      <c r="B213" s="4">
        <v>61</v>
      </c>
      <c r="C213" s="92" t="s">
        <v>2514</v>
      </c>
      <c r="D213" s="4"/>
    </row>
    <row r="214" spans="1:4" ht="17.25" x14ac:dyDescent="0.25">
      <c r="A214" s="2" t="s">
        <v>2490</v>
      </c>
      <c r="B214" s="4">
        <v>-14</v>
      </c>
      <c r="C214" s="92" t="s">
        <v>2514</v>
      </c>
      <c r="D214" s="4"/>
    </row>
    <row r="215" spans="1:4" ht="17.25" x14ac:dyDescent="0.25">
      <c r="A215" s="2" t="s">
        <v>438</v>
      </c>
      <c r="B215" s="4">
        <v>47</v>
      </c>
      <c r="C215" s="92" t="s">
        <v>2514</v>
      </c>
      <c r="D215" s="4"/>
    </row>
    <row r="216" spans="1:4" x14ac:dyDescent="0.25">
      <c r="A216" s="2" t="s">
        <v>2528</v>
      </c>
      <c r="B216" s="4"/>
      <c r="C216" s="4"/>
      <c r="D216" s="4"/>
    </row>
    <row r="217" spans="1:4" ht="30" x14ac:dyDescent="0.25">
      <c r="A217" s="3" t="s">
        <v>2483</v>
      </c>
      <c r="B217" s="4"/>
      <c r="C217" s="4"/>
      <c r="D217" s="4"/>
    </row>
    <row r="218" spans="1:4" x14ac:dyDescent="0.25">
      <c r="A218" s="2" t="s">
        <v>2494</v>
      </c>
      <c r="B218" s="4" t="s">
        <v>2529</v>
      </c>
      <c r="C218" s="4"/>
      <c r="D218" s="4"/>
    </row>
    <row r="219" spans="1:4" ht="30" x14ac:dyDescent="0.25">
      <c r="A219" s="2" t="s">
        <v>2486</v>
      </c>
      <c r="B219" s="4">
        <v>61</v>
      </c>
      <c r="C219" s="4"/>
      <c r="D219" s="4"/>
    </row>
    <row r="220" spans="1:4" ht="30" x14ac:dyDescent="0.25">
      <c r="A220" s="2" t="s">
        <v>2489</v>
      </c>
      <c r="B220" s="4">
        <v>61</v>
      </c>
      <c r="C220" s="92" t="s">
        <v>2514</v>
      </c>
      <c r="D220" s="4"/>
    </row>
    <row r="221" spans="1:4" ht="17.25" x14ac:dyDescent="0.25">
      <c r="A221" s="2" t="s">
        <v>2490</v>
      </c>
      <c r="B221" s="4">
        <v>-14</v>
      </c>
      <c r="C221" s="92" t="s">
        <v>2514</v>
      </c>
      <c r="D221" s="4"/>
    </row>
    <row r="222" spans="1:4" ht="17.25" x14ac:dyDescent="0.25">
      <c r="A222" s="2" t="s">
        <v>438</v>
      </c>
      <c r="B222" s="4">
        <v>47</v>
      </c>
      <c r="C222" s="92" t="s">
        <v>2514</v>
      </c>
      <c r="D222" s="4"/>
    </row>
    <row r="223" spans="1:4" x14ac:dyDescent="0.25">
      <c r="A223" s="2" t="s">
        <v>2530</v>
      </c>
      <c r="B223" s="4"/>
      <c r="C223" s="4"/>
      <c r="D223" s="4"/>
    </row>
    <row r="224" spans="1:4" ht="30" x14ac:dyDescent="0.25">
      <c r="A224" s="3" t="s">
        <v>2483</v>
      </c>
      <c r="B224" s="4"/>
      <c r="C224" s="4"/>
      <c r="D224" s="4"/>
    </row>
    <row r="225" spans="1:4" x14ac:dyDescent="0.25">
      <c r="A225" s="2" t="s">
        <v>2484</v>
      </c>
      <c r="B225" s="6">
        <v>170103</v>
      </c>
      <c r="C225" s="4"/>
      <c r="D225" s="4"/>
    </row>
    <row r="226" spans="1:4" ht="30" x14ac:dyDescent="0.25">
      <c r="A226" s="2" t="s">
        <v>2485</v>
      </c>
      <c r="B226" s="6">
        <v>1361012</v>
      </c>
      <c r="C226" s="4"/>
      <c r="D226" s="4"/>
    </row>
    <row r="227" spans="1:4" ht="30" x14ac:dyDescent="0.25">
      <c r="A227" s="2" t="s">
        <v>2486</v>
      </c>
      <c r="B227" s="6">
        <v>176463</v>
      </c>
      <c r="C227" s="4"/>
      <c r="D227" s="4"/>
    </row>
    <row r="228" spans="1:4" ht="30" x14ac:dyDescent="0.25">
      <c r="A228" s="2" t="s">
        <v>2487</v>
      </c>
      <c r="B228" s="6">
        <v>-82056</v>
      </c>
      <c r="C228" s="4"/>
      <c r="D228" s="4"/>
    </row>
    <row r="229" spans="1:4" ht="17.25" x14ac:dyDescent="0.25">
      <c r="A229" s="2" t="s">
        <v>2488</v>
      </c>
      <c r="B229" s="6">
        <v>164426</v>
      </c>
      <c r="C229" s="92" t="s">
        <v>2514</v>
      </c>
      <c r="D229" s="4"/>
    </row>
    <row r="230" spans="1:4" ht="30" x14ac:dyDescent="0.25">
      <c r="A230" s="2" t="s">
        <v>2489</v>
      </c>
      <c r="B230" s="6">
        <v>1461097</v>
      </c>
      <c r="C230" s="92" t="s">
        <v>2514</v>
      </c>
      <c r="D230" s="4"/>
    </row>
    <row r="231" spans="1:4" ht="17.25" x14ac:dyDescent="0.25">
      <c r="A231" s="2" t="s">
        <v>2490</v>
      </c>
      <c r="B231" s="6">
        <v>-184732</v>
      </c>
      <c r="C231" s="92" t="s">
        <v>2514</v>
      </c>
      <c r="D231" s="4"/>
    </row>
    <row r="232" spans="1:4" ht="17.25" x14ac:dyDescent="0.25">
      <c r="A232" s="2" t="s">
        <v>438</v>
      </c>
      <c r="B232" s="6">
        <v>1440791</v>
      </c>
      <c r="C232" s="92" t="s">
        <v>2514</v>
      </c>
      <c r="D232" s="4"/>
    </row>
    <row r="233" spans="1:4" ht="30" x14ac:dyDescent="0.25">
      <c r="A233" s="2" t="s">
        <v>2531</v>
      </c>
      <c r="B233" s="4"/>
      <c r="C233" s="4"/>
      <c r="D233" s="4"/>
    </row>
    <row r="234" spans="1:4" ht="30" x14ac:dyDescent="0.25">
      <c r="A234" s="3" t="s">
        <v>2483</v>
      </c>
      <c r="B234" s="4"/>
      <c r="C234" s="4"/>
      <c r="D234" s="4"/>
    </row>
    <row r="235" spans="1:4" ht="17.25" x14ac:dyDescent="0.25">
      <c r="A235" s="2" t="s">
        <v>2494</v>
      </c>
      <c r="B235" s="4" t="s">
        <v>2532</v>
      </c>
      <c r="C235" s="92" t="s">
        <v>2511</v>
      </c>
      <c r="D235" s="4"/>
    </row>
    <row r="236" spans="1:4" ht="17.25" x14ac:dyDescent="0.25">
      <c r="A236" s="2" t="s">
        <v>2484</v>
      </c>
      <c r="B236" s="4">
        <v>228</v>
      </c>
      <c r="C236" s="92" t="s">
        <v>2511</v>
      </c>
      <c r="D236" s="4"/>
    </row>
    <row r="237" spans="1:4" ht="30" x14ac:dyDescent="0.25">
      <c r="A237" s="2" t="s">
        <v>2485</v>
      </c>
      <c r="B237" s="6">
        <v>2452</v>
      </c>
      <c r="C237" s="92" t="s">
        <v>2511</v>
      </c>
      <c r="D237" s="4"/>
    </row>
    <row r="238" spans="1:4" ht="17.25" x14ac:dyDescent="0.25">
      <c r="A238" s="2" t="s">
        <v>2488</v>
      </c>
      <c r="B238" s="4">
        <v>228</v>
      </c>
      <c r="C238" s="92" t="s">
        <v>2533</v>
      </c>
      <c r="D238" s="4"/>
    </row>
    <row r="239" spans="1:4" ht="30" x14ac:dyDescent="0.25">
      <c r="A239" s="2" t="s">
        <v>2489</v>
      </c>
      <c r="B239" s="6">
        <v>2452</v>
      </c>
      <c r="C239" s="92" t="s">
        <v>2533</v>
      </c>
      <c r="D239" s="4"/>
    </row>
    <row r="240" spans="1:4" ht="17.25" x14ac:dyDescent="0.25">
      <c r="A240" s="2" t="s">
        <v>2490</v>
      </c>
      <c r="B240" s="4">
        <v>-892</v>
      </c>
      <c r="C240" s="92" t="s">
        <v>2533</v>
      </c>
      <c r="D240" s="4"/>
    </row>
    <row r="241" spans="1:4" ht="17.25" x14ac:dyDescent="0.25">
      <c r="A241" s="2" t="s">
        <v>438</v>
      </c>
      <c r="B241" s="6">
        <v>1788</v>
      </c>
      <c r="C241" s="92" t="s">
        <v>2533</v>
      </c>
      <c r="D241" s="4"/>
    </row>
    <row r="242" spans="1:4" ht="17.25" x14ac:dyDescent="0.25">
      <c r="A242" s="2" t="s">
        <v>2496</v>
      </c>
      <c r="B242" s="4">
        <v>1976</v>
      </c>
      <c r="C242" s="92" t="s">
        <v>2511</v>
      </c>
      <c r="D242" s="4"/>
    </row>
    <row r="243" spans="1:4" ht="17.25" x14ac:dyDescent="0.25">
      <c r="A243" s="2" t="s">
        <v>2497</v>
      </c>
      <c r="B243" s="4">
        <v>2006</v>
      </c>
      <c r="C243" s="92" t="s">
        <v>2511</v>
      </c>
      <c r="D243" s="4"/>
    </row>
    <row r="244" spans="1:4" ht="30" x14ac:dyDescent="0.25">
      <c r="A244" s="2" t="s">
        <v>2498</v>
      </c>
      <c r="B244" s="4" t="s">
        <v>908</v>
      </c>
      <c r="C244" s="92" t="s">
        <v>2511</v>
      </c>
      <c r="D244" s="4"/>
    </row>
    <row r="245" spans="1:4" ht="30" x14ac:dyDescent="0.25">
      <c r="A245" s="2" t="s">
        <v>2534</v>
      </c>
      <c r="B245" s="4"/>
      <c r="C245" s="4"/>
      <c r="D245" s="4"/>
    </row>
    <row r="246" spans="1:4" ht="30" x14ac:dyDescent="0.25">
      <c r="A246" s="3" t="s">
        <v>2483</v>
      </c>
      <c r="B246" s="4"/>
      <c r="C246" s="4"/>
      <c r="D246" s="4"/>
    </row>
    <row r="247" spans="1:4" ht="17.25" x14ac:dyDescent="0.25">
      <c r="A247" s="2" t="s">
        <v>2494</v>
      </c>
      <c r="B247" s="4" t="s">
        <v>2518</v>
      </c>
      <c r="C247" s="92" t="s">
        <v>2511</v>
      </c>
      <c r="D247" s="4"/>
    </row>
    <row r="248" spans="1:4" ht="17.25" x14ac:dyDescent="0.25">
      <c r="A248" s="2" t="s">
        <v>2484</v>
      </c>
      <c r="B248" s="4">
        <v>800</v>
      </c>
      <c r="C248" s="92" t="s">
        <v>2511</v>
      </c>
      <c r="D248" s="4"/>
    </row>
    <row r="249" spans="1:4" ht="30" x14ac:dyDescent="0.25">
      <c r="A249" s="2" t="s">
        <v>2485</v>
      </c>
      <c r="B249" s="6">
        <v>13200</v>
      </c>
      <c r="C249" s="92" t="s">
        <v>2511</v>
      </c>
      <c r="D249" s="4"/>
    </row>
    <row r="250" spans="1:4" ht="30" x14ac:dyDescent="0.25">
      <c r="A250" s="2" t="s">
        <v>2486</v>
      </c>
      <c r="B250" s="4">
        <v>35</v>
      </c>
      <c r="C250" s="92" t="s">
        <v>2511</v>
      </c>
      <c r="D250" s="4"/>
    </row>
    <row r="251" spans="1:4" ht="17.25" x14ac:dyDescent="0.25">
      <c r="A251" s="2" t="s">
        <v>2488</v>
      </c>
      <c r="B251" s="4">
        <v>800</v>
      </c>
      <c r="C251" s="92" t="s">
        <v>2533</v>
      </c>
      <c r="D251" s="4"/>
    </row>
    <row r="252" spans="1:4" ht="30" x14ac:dyDescent="0.25">
      <c r="A252" s="2" t="s">
        <v>2489</v>
      </c>
      <c r="B252" s="6">
        <v>13235</v>
      </c>
      <c r="C252" s="92" t="s">
        <v>2533</v>
      </c>
      <c r="D252" s="4"/>
    </row>
    <row r="253" spans="1:4" ht="17.25" x14ac:dyDescent="0.25">
      <c r="A253" s="2" t="s">
        <v>2490</v>
      </c>
      <c r="B253" s="4">
        <v>-182</v>
      </c>
      <c r="C253" s="92" t="s">
        <v>2533</v>
      </c>
      <c r="D253" s="4"/>
    </row>
    <row r="254" spans="1:4" ht="17.25" x14ac:dyDescent="0.25">
      <c r="A254" s="2" t="s">
        <v>438</v>
      </c>
      <c r="B254" s="6">
        <v>13853</v>
      </c>
      <c r="C254" s="92" t="s">
        <v>2533</v>
      </c>
      <c r="D254" s="4"/>
    </row>
    <row r="255" spans="1:4" ht="17.25" x14ac:dyDescent="0.25">
      <c r="A255" s="2" t="s">
        <v>2496</v>
      </c>
      <c r="B255" s="4">
        <v>1988</v>
      </c>
      <c r="C255" s="92" t="s">
        <v>2511</v>
      </c>
      <c r="D255" s="4"/>
    </row>
    <row r="256" spans="1:4" ht="17.25" x14ac:dyDescent="0.25">
      <c r="A256" s="2" t="s">
        <v>2497</v>
      </c>
      <c r="B256" s="4">
        <v>2014</v>
      </c>
      <c r="C256" s="92" t="s">
        <v>2511</v>
      </c>
      <c r="D256" s="4"/>
    </row>
    <row r="257" spans="1:4" ht="30" x14ac:dyDescent="0.25">
      <c r="A257" s="2" t="s">
        <v>2498</v>
      </c>
      <c r="B257" s="4" t="s">
        <v>908</v>
      </c>
      <c r="C257" s="92" t="s">
        <v>2511</v>
      </c>
      <c r="D257" s="4"/>
    </row>
    <row r="258" spans="1:4" ht="30" x14ac:dyDescent="0.25">
      <c r="A258" s="2" t="s">
        <v>2535</v>
      </c>
      <c r="B258" s="4"/>
      <c r="C258" s="4"/>
      <c r="D258" s="4"/>
    </row>
    <row r="259" spans="1:4" ht="30" x14ac:dyDescent="0.25">
      <c r="A259" s="3" t="s">
        <v>2483</v>
      </c>
      <c r="B259" s="4"/>
      <c r="C259" s="4"/>
      <c r="D259" s="4"/>
    </row>
    <row r="260" spans="1:4" ht="17.25" x14ac:dyDescent="0.25">
      <c r="A260" s="2" t="s">
        <v>2494</v>
      </c>
      <c r="B260" s="4" t="s">
        <v>2527</v>
      </c>
      <c r="C260" s="92" t="s">
        <v>2511</v>
      </c>
      <c r="D260" s="4"/>
    </row>
    <row r="261" spans="1:4" ht="30" x14ac:dyDescent="0.25">
      <c r="A261" s="2" t="s">
        <v>2486</v>
      </c>
      <c r="B261" s="4">
        <v>181</v>
      </c>
      <c r="C261" s="92" t="s">
        <v>2511</v>
      </c>
      <c r="D261" s="4"/>
    </row>
    <row r="262" spans="1:4" ht="30" x14ac:dyDescent="0.25">
      <c r="A262" s="2" t="s">
        <v>2489</v>
      </c>
      <c r="B262" s="4">
        <v>181</v>
      </c>
      <c r="C262" s="92" t="s">
        <v>2533</v>
      </c>
      <c r="D262" s="4"/>
    </row>
    <row r="263" spans="1:4" ht="17.25" x14ac:dyDescent="0.25">
      <c r="A263" s="2" t="s">
        <v>2490</v>
      </c>
      <c r="B263" s="4">
        <v>-13</v>
      </c>
      <c r="C263" s="92" t="s">
        <v>2533</v>
      </c>
      <c r="D263" s="4"/>
    </row>
    <row r="264" spans="1:4" ht="17.25" x14ac:dyDescent="0.25">
      <c r="A264" s="2" t="s">
        <v>438</v>
      </c>
      <c r="B264" s="4">
        <v>168</v>
      </c>
      <c r="C264" s="92" t="s">
        <v>2533</v>
      </c>
      <c r="D264" s="4"/>
    </row>
    <row r="265" spans="1:4" ht="17.25" x14ac:dyDescent="0.25">
      <c r="A265" s="2" t="s">
        <v>2496</v>
      </c>
      <c r="B265" s="4">
        <v>2007</v>
      </c>
      <c r="C265" s="92" t="s">
        <v>2511</v>
      </c>
      <c r="D265" s="4"/>
    </row>
    <row r="266" spans="1:4" ht="17.25" x14ac:dyDescent="0.25">
      <c r="A266" s="2" t="s">
        <v>2497</v>
      </c>
      <c r="B266" s="4">
        <v>2008</v>
      </c>
      <c r="C266" s="92" t="s">
        <v>2511</v>
      </c>
      <c r="D266" s="4"/>
    </row>
    <row r="267" spans="1:4" ht="30" x14ac:dyDescent="0.25">
      <c r="A267" s="2" t="s">
        <v>2498</v>
      </c>
      <c r="B267" s="4" t="s">
        <v>908</v>
      </c>
      <c r="C267" s="92" t="s">
        <v>2511</v>
      </c>
      <c r="D267" s="4"/>
    </row>
    <row r="268" spans="1:4" ht="30" x14ac:dyDescent="0.25">
      <c r="A268" s="2" t="s">
        <v>2536</v>
      </c>
      <c r="B268" s="4"/>
      <c r="C268" s="4"/>
      <c r="D268" s="4"/>
    </row>
    <row r="269" spans="1:4" ht="30" x14ac:dyDescent="0.25">
      <c r="A269" s="3" t="s">
        <v>2483</v>
      </c>
      <c r="B269" s="4"/>
      <c r="C269" s="4"/>
      <c r="D269" s="4"/>
    </row>
    <row r="270" spans="1:4" ht="17.25" x14ac:dyDescent="0.25">
      <c r="A270" s="2" t="s">
        <v>2494</v>
      </c>
      <c r="B270" s="4" t="s">
        <v>2537</v>
      </c>
      <c r="C270" s="92" t="s">
        <v>2511</v>
      </c>
      <c r="D270" s="4"/>
    </row>
    <row r="271" spans="1:4" ht="17.25" x14ac:dyDescent="0.25">
      <c r="A271" s="2" t="s">
        <v>2484</v>
      </c>
      <c r="B271" s="4">
        <v>31</v>
      </c>
      <c r="C271" s="92" t="s">
        <v>2511</v>
      </c>
      <c r="D271" s="4"/>
    </row>
    <row r="272" spans="1:4" ht="30" x14ac:dyDescent="0.25">
      <c r="A272" s="2" t="s">
        <v>2485</v>
      </c>
      <c r="B272" s="4">
        <v>496</v>
      </c>
      <c r="C272" s="92" t="s">
        <v>2511</v>
      </c>
      <c r="D272" s="4"/>
    </row>
    <row r="273" spans="1:4" ht="30" x14ac:dyDescent="0.25">
      <c r="A273" s="2" t="s">
        <v>2487</v>
      </c>
      <c r="B273" s="4">
        <v>-527</v>
      </c>
      <c r="C273" s="92" t="s">
        <v>2511</v>
      </c>
      <c r="D273" s="4"/>
    </row>
    <row r="274" spans="1:4" ht="17.25" x14ac:dyDescent="0.25">
      <c r="A274" s="2" t="s">
        <v>2496</v>
      </c>
      <c r="B274" s="4">
        <v>1910</v>
      </c>
      <c r="C274" s="92" t="s">
        <v>2511</v>
      </c>
      <c r="D274" s="4"/>
    </row>
    <row r="275" spans="1:4" ht="17.25" x14ac:dyDescent="0.25">
      <c r="A275" s="2" t="s">
        <v>2497</v>
      </c>
      <c r="B275" s="4">
        <v>1993</v>
      </c>
      <c r="C275" s="92" t="s">
        <v>2511</v>
      </c>
      <c r="D275" s="4"/>
    </row>
    <row r="276" spans="1:4" ht="30" x14ac:dyDescent="0.25">
      <c r="A276" s="2" t="s">
        <v>2498</v>
      </c>
      <c r="B276" s="4" t="s">
        <v>908</v>
      </c>
      <c r="C276" s="92" t="s">
        <v>2511</v>
      </c>
      <c r="D276" s="4"/>
    </row>
    <row r="277" spans="1:4" ht="30" x14ac:dyDescent="0.25">
      <c r="A277" s="2" t="s">
        <v>2538</v>
      </c>
      <c r="B277" s="4"/>
      <c r="C277" s="4"/>
      <c r="D277" s="4"/>
    </row>
    <row r="278" spans="1:4" ht="30" x14ac:dyDescent="0.25">
      <c r="A278" s="3" t="s">
        <v>2483</v>
      </c>
      <c r="B278" s="4"/>
      <c r="C278" s="4"/>
      <c r="D278" s="4"/>
    </row>
    <row r="279" spans="1:4" ht="17.25" x14ac:dyDescent="0.25">
      <c r="A279" s="2" t="s">
        <v>2494</v>
      </c>
      <c r="B279" s="4" t="s">
        <v>2539</v>
      </c>
      <c r="C279" s="92" t="s">
        <v>2511</v>
      </c>
      <c r="D279" s="4"/>
    </row>
    <row r="280" spans="1:4" ht="17.25" x14ac:dyDescent="0.25">
      <c r="A280" s="2" t="s">
        <v>2484</v>
      </c>
      <c r="B280" s="4">
        <v>63</v>
      </c>
      <c r="C280" s="92" t="s">
        <v>2511</v>
      </c>
      <c r="D280" s="4"/>
    </row>
    <row r="281" spans="1:4" ht="30" x14ac:dyDescent="0.25">
      <c r="A281" s="2" t="s">
        <v>2485</v>
      </c>
      <c r="B281" s="4">
        <v>959</v>
      </c>
      <c r="C281" s="92" t="s">
        <v>2511</v>
      </c>
      <c r="D281" s="4"/>
    </row>
    <row r="282" spans="1:4" ht="30" x14ac:dyDescent="0.25">
      <c r="A282" s="2" t="s">
        <v>2486</v>
      </c>
      <c r="B282" s="4">
        <v>91</v>
      </c>
      <c r="C282" s="92" t="s">
        <v>2511</v>
      </c>
      <c r="D282" s="4"/>
    </row>
    <row r="283" spans="1:4" ht="30" x14ac:dyDescent="0.25">
      <c r="A283" s="2" t="s">
        <v>2487</v>
      </c>
      <c r="B283" s="4">
        <v>-225</v>
      </c>
      <c r="C283" s="92" t="s">
        <v>2511</v>
      </c>
      <c r="D283" s="4"/>
    </row>
    <row r="284" spans="1:4" ht="17.25" x14ac:dyDescent="0.25">
      <c r="A284" s="2" t="s">
        <v>2488</v>
      </c>
      <c r="B284" s="4">
        <v>63</v>
      </c>
      <c r="C284" s="92" t="s">
        <v>2533</v>
      </c>
      <c r="D284" s="4"/>
    </row>
    <row r="285" spans="1:4" ht="30" x14ac:dyDescent="0.25">
      <c r="A285" s="2" t="s">
        <v>2489</v>
      </c>
      <c r="B285" s="4">
        <v>825</v>
      </c>
      <c r="C285" s="92" t="s">
        <v>2533</v>
      </c>
      <c r="D285" s="4"/>
    </row>
    <row r="286" spans="1:4" ht="17.25" x14ac:dyDescent="0.25">
      <c r="A286" s="2" t="s">
        <v>2490</v>
      </c>
      <c r="B286" s="4">
        <v>-393</v>
      </c>
      <c r="C286" s="92" t="s">
        <v>2533</v>
      </c>
      <c r="D286" s="4"/>
    </row>
    <row r="287" spans="1:4" ht="17.25" x14ac:dyDescent="0.25">
      <c r="A287" s="2" t="s">
        <v>438</v>
      </c>
      <c r="B287" s="4">
        <v>495</v>
      </c>
      <c r="C287" s="92" t="s">
        <v>2533</v>
      </c>
      <c r="D287" s="4"/>
    </row>
    <row r="288" spans="1:4" ht="17.25" x14ac:dyDescent="0.25">
      <c r="A288" s="2" t="s">
        <v>2496</v>
      </c>
      <c r="B288" s="4">
        <v>1963</v>
      </c>
      <c r="C288" s="92" t="s">
        <v>2511</v>
      </c>
      <c r="D288" s="4"/>
    </row>
    <row r="289" spans="1:4" ht="17.25" x14ac:dyDescent="0.25">
      <c r="A289" s="2" t="s">
        <v>2497</v>
      </c>
      <c r="B289" s="4">
        <v>1993</v>
      </c>
      <c r="C289" s="92" t="s">
        <v>2511</v>
      </c>
      <c r="D289" s="4"/>
    </row>
    <row r="290" spans="1:4" ht="30" x14ac:dyDescent="0.25">
      <c r="A290" s="2" t="s">
        <v>2498</v>
      </c>
      <c r="B290" s="4" t="s">
        <v>908</v>
      </c>
      <c r="C290" s="92" t="s">
        <v>2511</v>
      </c>
      <c r="D290" s="4"/>
    </row>
    <row r="291" spans="1:4" ht="30" x14ac:dyDescent="0.25">
      <c r="A291" s="2" t="s">
        <v>2540</v>
      </c>
      <c r="B291" s="4"/>
      <c r="C291" s="4"/>
      <c r="D291" s="4"/>
    </row>
    <row r="292" spans="1:4" ht="30" x14ac:dyDescent="0.25">
      <c r="A292" s="3" t="s">
        <v>2483</v>
      </c>
      <c r="B292" s="4"/>
      <c r="C292" s="4"/>
      <c r="D292" s="4"/>
    </row>
    <row r="293" spans="1:4" ht="17.25" x14ac:dyDescent="0.25">
      <c r="A293" s="2" t="s">
        <v>2494</v>
      </c>
      <c r="B293" s="4" t="s">
        <v>2541</v>
      </c>
      <c r="C293" s="92" t="s">
        <v>2514</v>
      </c>
      <c r="D293" s="4"/>
    </row>
    <row r="294" spans="1:4" ht="17.25" x14ac:dyDescent="0.25">
      <c r="A294" s="2" t="s">
        <v>2484</v>
      </c>
      <c r="B294" s="4">
        <v>91</v>
      </c>
      <c r="C294" s="92" t="s">
        <v>2514</v>
      </c>
      <c r="D294" s="4"/>
    </row>
    <row r="295" spans="1:4" ht="30" x14ac:dyDescent="0.25">
      <c r="A295" s="2" t="s">
        <v>2485</v>
      </c>
      <c r="B295" s="6">
        <v>1309</v>
      </c>
      <c r="C295" s="92" t="s">
        <v>2514</v>
      </c>
      <c r="D295" s="4"/>
    </row>
    <row r="296" spans="1:4" ht="30" x14ac:dyDescent="0.25">
      <c r="A296" s="2" t="s">
        <v>2486</v>
      </c>
      <c r="B296" s="4">
        <v>-1</v>
      </c>
      <c r="C296" s="92" t="s">
        <v>2514</v>
      </c>
      <c r="D296" s="4"/>
    </row>
    <row r="297" spans="1:4" ht="30" x14ac:dyDescent="0.25">
      <c r="A297" s="2" t="s">
        <v>2487</v>
      </c>
      <c r="B297" s="6">
        <v>-1399</v>
      </c>
      <c r="C297" s="92" t="s">
        <v>2514</v>
      </c>
      <c r="D297" s="4"/>
    </row>
    <row r="298" spans="1:4" ht="17.25" x14ac:dyDescent="0.25">
      <c r="A298" s="2" t="s">
        <v>2497</v>
      </c>
      <c r="B298" s="4">
        <v>1993</v>
      </c>
      <c r="C298" s="92" t="s">
        <v>2514</v>
      </c>
      <c r="D298" s="4"/>
    </row>
    <row r="299" spans="1:4" ht="30" x14ac:dyDescent="0.25">
      <c r="A299" s="2" t="s">
        <v>2498</v>
      </c>
      <c r="B299" s="4" t="s">
        <v>908</v>
      </c>
      <c r="C299" s="92" t="s">
        <v>2514</v>
      </c>
      <c r="D299" s="4"/>
    </row>
    <row r="300" spans="1:4" ht="30" x14ac:dyDescent="0.25">
      <c r="A300" s="2" t="s">
        <v>2542</v>
      </c>
      <c r="B300" s="4"/>
      <c r="C300" s="4"/>
      <c r="D300" s="4"/>
    </row>
    <row r="301" spans="1:4" ht="30" x14ac:dyDescent="0.25">
      <c r="A301" s="3" t="s">
        <v>2483</v>
      </c>
      <c r="B301" s="4"/>
      <c r="C301" s="4"/>
      <c r="D301" s="4"/>
    </row>
    <row r="302" spans="1:4" ht="17.25" x14ac:dyDescent="0.25">
      <c r="A302" s="2" t="s">
        <v>2494</v>
      </c>
      <c r="B302" s="4" t="s">
        <v>2543</v>
      </c>
      <c r="C302" s="92" t="s">
        <v>2511</v>
      </c>
      <c r="D302" s="4"/>
    </row>
    <row r="303" spans="1:4" ht="17.25" x14ac:dyDescent="0.25">
      <c r="A303" s="2" t="s">
        <v>2484</v>
      </c>
      <c r="B303" s="4">
        <v>82</v>
      </c>
      <c r="C303" s="92" t="s">
        <v>2511</v>
      </c>
      <c r="D303" s="4"/>
    </row>
    <row r="304" spans="1:4" ht="30" x14ac:dyDescent="0.25">
      <c r="A304" s="2" t="s">
        <v>2485</v>
      </c>
      <c r="B304" s="6">
        <v>1211</v>
      </c>
      <c r="C304" s="92" t="s">
        <v>2511</v>
      </c>
      <c r="D304" s="4"/>
    </row>
    <row r="305" spans="1:4" ht="30" x14ac:dyDescent="0.25">
      <c r="A305" s="2" t="s">
        <v>2487</v>
      </c>
      <c r="B305" s="6">
        <v>-1293</v>
      </c>
      <c r="C305" s="92" t="s">
        <v>2511</v>
      </c>
      <c r="D305" s="4"/>
    </row>
    <row r="306" spans="1:4" ht="17.25" x14ac:dyDescent="0.25">
      <c r="A306" s="2" t="s">
        <v>2496</v>
      </c>
      <c r="B306" s="4">
        <v>1964</v>
      </c>
      <c r="C306" s="92" t="s">
        <v>2511</v>
      </c>
      <c r="D306" s="4"/>
    </row>
    <row r="307" spans="1:4" ht="17.25" x14ac:dyDescent="0.25">
      <c r="A307" s="2" t="s">
        <v>2497</v>
      </c>
      <c r="B307" s="4">
        <v>1993</v>
      </c>
      <c r="C307" s="92" t="s">
        <v>2511</v>
      </c>
      <c r="D307" s="4"/>
    </row>
    <row r="308" spans="1:4" ht="30" x14ac:dyDescent="0.25">
      <c r="A308" s="2" t="s">
        <v>2498</v>
      </c>
      <c r="B308" s="4" t="s">
        <v>908</v>
      </c>
      <c r="C308" s="92" t="s">
        <v>2511</v>
      </c>
      <c r="D308" s="4"/>
    </row>
    <row r="309" spans="1:4" ht="30" x14ac:dyDescent="0.25">
      <c r="A309" s="2" t="s">
        <v>2544</v>
      </c>
      <c r="B309" s="4"/>
      <c r="C309" s="4"/>
      <c r="D309" s="4"/>
    </row>
    <row r="310" spans="1:4" ht="30" x14ac:dyDescent="0.25">
      <c r="A310" s="3" t="s">
        <v>2483</v>
      </c>
      <c r="B310" s="4"/>
      <c r="C310" s="4"/>
      <c r="D310" s="4"/>
    </row>
    <row r="311" spans="1:4" ht="17.25" x14ac:dyDescent="0.25">
      <c r="A311" s="2" t="s">
        <v>2494</v>
      </c>
      <c r="B311" s="4" t="s">
        <v>2545</v>
      </c>
      <c r="C311" s="92" t="s">
        <v>2511</v>
      </c>
      <c r="D311" s="4"/>
    </row>
    <row r="312" spans="1:4" ht="17.25" x14ac:dyDescent="0.25">
      <c r="A312" s="2" t="s">
        <v>2484</v>
      </c>
      <c r="B312" s="4">
        <v>42</v>
      </c>
      <c r="C312" s="92" t="s">
        <v>2511</v>
      </c>
      <c r="D312" s="4"/>
    </row>
    <row r="313" spans="1:4" ht="30" x14ac:dyDescent="0.25">
      <c r="A313" s="2" t="s">
        <v>2485</v>
      </c>
      <c r="B313" s="4">
        <v>664</v>
      </c>
      <c r="C313" s="92" t="s">
        <v>2511</v>
      </c>
      <c r="D313" s="4"/>
    </row>
    <row r="314" spans="1:4" ht="30" x14ac:dyDescent="0.25">
      <c r="A314" s="2" t="s">
        <v>2486</v>
      </c>
      <c r="B314" s="4">
        <v>490</v>
      </c>
      <c r="C314" s="92" t="s">
        <v>2511</v>
      </c>
      <c r="D314" s="4"/>
    </row>
    <row r="315" spans="1:4" ht="30" x14ac:dyDescent="0.25">
      <c r="A315" s="2" t="s">
        <v>2487</v>
      </c>
      <c r="B315" s="6">
        <v>-1196</v>
      </c>
      <c r="C315" s="92" t="s">
        <v>2511</v>
      </c>
      <c r="D315" s="4"/>
    </row>
    <row r="316" spans="1:4" ht="17.25" x14ac:dyDescent="0.25">
      <c r="A316" s="2" t="s">
        <v>2496</v>
      </c>
      <c r="B316" s="4">
        <v>1965</v>
      </c>
      <c r="C316" s="92" t="s">
        <v>2511</v>
      </c>
      <c r="D316" s="4"/>
    </row>
    <row r="317" spans="1:4" ht="17.25" x14ac:dyDescent="0.25">
      <c r="A317" s="2" t="s">
        <v>2497</v>
      </c>
      <c r="B317" s="4">
        <v>1993</v>
      </c>
      <c r="C317" s="92" t="s">
        <v>2511</v>
      </c>
      <c r="D317" s="4"/>
    </row>
    <row r="318" spans="1:4" ht="30" x14ac:dyDescent="0.25">
      <c r="A318" s="2" t="s">
        <v>2498</v>
      </c>
      <c r="B318" s="4" t="s">
        <v>908</v>
      </c>
      <c r="C318" s="92" t="s">
        <v>2511</v>
      </c>
      <c r="D318" s="4"/>
    </row>
    <row r="319" spans="1:4" ht="30" x14ac:dyDescent="0.25">
      <c r="A319" s="2" t="s">
        <v>2546</v>
      </c>
      <c r="B319" s="4"/>
      <c r="C319" s="4"/>
      <c r="D319" s="4"/>
    </row>
    <row r="320" spans="1:4" ht="30" x14ac:dyDescent="0.25">
      <c r="A320" s="3" t="s">
        <v>2483</v>
      </c>
      <c r="B320" s="4"/>
      <c r="C320" s="4"/>
      <c r="D320" s="4"/>
    </row>
    <row r="321" spans="1:4" ht="17.25" x14ac:dyDescent="0.25">
      <c r="A321" s="2" t="s">
        <v>2494</v>
      </c>
      <c r="B321" s="4" t="s">
        <v>2547</v>
      </c>
      <c r="C321" s="92" t="s">
        <v>2511</v>
      </c>
      <c r="D321" s="4"/>
    </row>
    <row r="322" spans="1:4" ht="17.25" x14ac:dyDescent="0.25">
      <c r="A322" s="2" t="s">
        <v>2484</v>
      </c>
      <c r="B322" s="4">
        <v>113</v>
      </c>
      <c r="C322" s="92" t="s">
        <v>2511</v>
      </c>
      <c r="D322" s="4"/>
    </row>
    <row r="323" spans="1:4" ht="30" x14ac:dyDescent="0.25">
      <c r="A323" s="2" t="s">
        <v>2485</v>
      </c>
      <c r="B323" s="6">
        <v>1567</v>
      </c>
      <c r="C323" s="92" t="s">
        <v>2511</v>
      </c>
      <c r="D323" s="4"/>
    </row>
    <row r="324" spans="1:4" ht="30" x14ac:dyDescent="0.25">
      <c r="A324" s="2" t="s">
        <v>2486</v>
      </c>
      <c r="B324" s="4">
        <v>496</v>
      </c>
      <c r="C324" s="92" t="s">
        <v>2511</v>
      </c>
      <c r="D324" s="4"/>
    </row>
    <row r="325" spans="1:4" ht="30" x14ac:dyDescent="0.25">
      <c r="A325" s="2" t="s">
        <v>2487</v>
      </c>
      <c r="B325" s="4">
        <v>-253</v>
      </c>
      <c r="C325" s="92" t="s">
        <v>2511</v>
      </c>
      <c r="D325" s="4"/>
    </row>
    <row r="326" spans="1:4" ht="17.25" x14ac:dyDescent="0.25">
      <c r="A326" s="2" t="s">
        <v>2488</v>
      </c>
      <c r="B326" s="4">
        <v>113</v>
      </c>
      <c r="C326" s="92" t="s">
        <v>2533</v>
      </c>
      <c r="D326" s="4"/>
    </row>
    <row r="327" spans="1:4" ht="30" x14ac:dyDescent="0.25">
      <c r="A327" s="2" t="s">
        <v>2489</v>
      </c>
      <c r="B327" s="6">
        <v>1810</v>
      </c>
      <c r="C327" s="92" t="s">
        <v>2533</v>
      </c>
      <c r="D327" s="4"/>
    </row>
    <row r="328" spans="1:4" ht="17.25" x14ac:dyDescent="0.25">
      <c r="A328" s="2" t="s">
        <v>2490</v>
      </c>
      <c r="B328" s="4">
        <v>-713</v>
      </c>
      <c r="C328" s="92" t="s">
        <v>2533</v>
      </c>
      <c r="D328" s="4"/>
    </row>
    <row r="329" spans="1:4" ht="17.25" x14ac:dyDescent="0.25">
      <c r="A329" s="2" t="s">
        <v>438</v>
      </c>
      <c r="B329" s="6">
        <v>1210</v>
      </c>
      <c r="C329" s="92" t="s">
        <v>2533</v>
      </c>
      <c r="D329" s="4"/>
    </row>
    <row r="330" spans="1:4" ht="17.25" x14ac:dyDescent="0.25">
      <c r="A330" s="2" t="s">
        <v>2496</v>
      </c>
      <c r="B330" s="4">
        <v>1966</v>
      </c>
      <c r="C330" s="92" t="s">
        <v>2511</v>
      </c>
      <c r="D330" s="4"/>
    </row>
    <row r="331" spans="1:4" ht="17.25" x14ac:dyDescent="0.25">
      <c r="A331" s="2" t="s">
        <v>2497</v>
      </c>
      <c r="B331" s="4">
        <v>1993</v>
      </c>
      <c r="C331" s="92" t="s">
        <v>2511</v>
      </c>
      <c r="D331" s="4"/>
    </row>
    <row r="332" spans="1:4" ht="30" x14ac:dyDescent="0.25">
      <c r="A332" s="2" t="s">
        <v>2498</v>
      </c>
      <c r="B332" s="4" t="s">
        <v>908</v>
      </c>
      <c r="C332" s="92" t="s">
        <v>2511</v>
      </c>
      <c r="D332" s="4"/>
    </row>
    <row r="333" spans="1:4" ht="30" x14ac:dyDescent="0.25">
      <c r="A333" s="2" t="s">
        <v>2548</v>
      </c>
      <c r="B333" s="4"/>
      <c r="C333" s="4"/>
      <c r="D333" s="4"/>
    </row>
    <row r="334" spans="1:4" ht="30" x14ac:dyDescent="0.25">
      <c r="A334" s="3" t="s">
        <v>2483</v>
      </c>
      <c r="B334" s="4"/>
      <c r="C334" s="4"/>
      <c r="D334" s="4"/>
    </row>
    <row r="335" spans="1:4" ht="17.25" x14ac:dyDescent="0.25">
      <c r="A335" s="2" t="s">
        <v>2494</v>
      </c>
      <c r="B335" s="4" t="s">
        <v>2549</v>
      </c>
      <c r="C335" s="92" t="s">
        <v>2514</v>
      </c>
      <c r="D335" s="4"/>
    </row>
    <row r="336" spans="1:4" ht="17.25" x14ac:dyDescent="0.25">
      <c r="A336" s="2" t="s">
        <v>2484</v>
      </c>
      <c r="B336" s="4">
        <v>66</v>
      </c>
      <c r="C336" s="92" t="s">
        <v>2514</v>
      </c>
      <c r="D336" s="4"/>
    </row>
    <row r="337" spans="1:4" ht="30" x14ac:dyDescent="0.25">
      <c r="A337" s="2" t="s">
        <v>2485</v>
      </c>
      <c r="B337" s="6">
        <v>1052</v>
      </c>
      <c r="C337" s="92" t="s">
        <v>2514</v>
      </c>
      <c r="D337" s="4"/>
    </row>
    <row r="338" spans="1:4" ht="30" x14ac:dyDescent="0.25">
      <c r="A338" s="2" t="s">
        <v>2487</v>
      </c>
      <c r="B338" s="6">
        <v>-1118</v>
      </c>
      <c r="C338" s="92" t="s">
        <v>2514</v>
      </c>
      <c r="D338" s="4"/>
    </row>
    <row r="339" spans="1:4" ht="17.25" x14ac:dyDescent="0.25">
      <c r="A339" s="2" t="s">
        <v>2497</v>
      </c>
      <c r="B339" s="4">
        <v>1993</v>
      </c>
      <c r="C339" s="92" t="s">
        <v>2514</v>
      </c>
      <c r="D339" s="4"/>
    </row>
    <row r="340" spans="1:4" ht="30" x14ac:dyDescent="0.25">
      <c r="A340" s="2" t="s">
        <v>2498</v>
      </c>
      <c r="B340" s="4" t="s">
        <v>908</v>
      </c>
      <c r="C340" s="92" t="s">
        <v>2514</v>
      </c>
      <c r="D340" s="4"/>
    </row>
    <row r="341" spans="1:4" ht="30" x14ac:dyDescent="0.25">
      <c r="A341" s="2" t="s">
        <v>2550</v>
      </c>
      <c r="B341" s="4"/>
      <c r="C341" s="4"/>
      <c r="D341" s="4"/>
    </row>
    <row r="342" spans="1:4" ht="30" x14ac:dyDescent="0.25">
      <c r="A342" s="3" t="s">
        <v>2483</v>
      </c>
      <c r="B342" s="4"/>
      <c r="C342" s="4"/>
      <c r="D342" s="4"/>
    </row>
    <row r="343" spans="1:4" ht="17.25" x14ac:dyDescent="0.25">
      <c r="A343" s="2" t="s">
        <v>2494</v>
      </c>
      <c r="B343" s="4" t="s">
        <v>2541</v>
      </c>
      <c r="C343" s="92" t="s">
        <v>2511</v>
      </c>
      <c r="D343" s="4"/>
    </row>
    <row r="344" spans="1:4" ht="17.25" x14ac:dyDescent="0.25">
      <c r="A344" s="2" t="s">
        <v>2484</v>
      </c>
      <c r="B344" s="4">
        <v>32</v>
      </c>
      <c r="C344" s="92" t="s">
        <v>2511</v>
      </c>
      <c r="D344" s="4"/>
    </row>
    <row r="345" spans="1:4" ht="30" x14ac:dyDescent="0.25">
      <c r="A345" s="2" t="s">
        <v>2485</v>
      </c>
      <c r="B345" s="4">
        <v>513</v>
      </c>
      <c r="C345" s="92" t="s">
        <v>2511</v>
      </c>
      <c r="D345" s="4"/>
    </row>
    <row r="346" spans="1:4" ht="30" x14ac:dyDescent="0.25">
      <c r="A346" s="2" t="s">
        <v>2487</v>
      </c>
      <c r="B346" s="4">
        <v>-545</v>
      </c>
      <c r="C346" s="92" t="s">
        <v>2511</v>
      </c>
      <c r="D346" s="4"/>
    </row>
    <row r="347" spans="1:4" ht="17.25" x14ac:dyDescent="0.25">
      <c r="A347" s="2" t="s">
        <v>2496</v>
      </c>
      <c r="B347" s="4">
        <v>1882</v>
      </c>
      <c r="C347" s="92" t="s">
        <v>2511</v>
      </c>
      <c r="D347" s="4"/>
    </row>
    <row r="348" spans="1:4" ht="17.25" x14ac:dyDescent="0.25">
      <c r="A348" s="2" t="s">
        <v>2497</v>
      </c>
      <c r="B348" s="4">
        <v>1993</v>
      </c>
      <c r="C348" s="92" t="s">
        <v>2511</v>
      </c>
      <c r="D348" s="4"/>
    </row>
    <row r="349" spans="1:4" ht="30" x14ac:dyDescent="0.25">
      <c r="A349" s="2" t="s">
        <v>2498</v>
      </c>
      <c r="B349" s="4" t="s">
        <v>908</v>
      </c>
      <c r="C349" s="92" t="s">
        <v>2511</v>
      </c>
      <c r="D349" s="4"/>
    </row>
    <row r="350" spans="1:4" ht="30" x14ac:dyDescent="0.25">
      <c r="A350" s="2" t="s">
        <v>2551</v>
      </c>
      <c r="B350" s="4"/>
      <c r="C350" s="4"/>
      <c r="D350" s="4"/>
    </row>
    <row r="351" spans="1:4" ht="30" x14ac:dyDescent="0.25">
      <c r="A351" s="3" t="s">
        <v>2483</v>
      </c>
      <c r="B351" s="4"/>
      <c r="C351" s="4"/>
      <c r="D351" s="4"/>
    </row>
    <row r="352" spans="1:4" ht="17.25" x14ac:dyDescent="0.25">
      <c r="A352" s="2" t="s">
        <v>2494</v>
      </c>
      <c r="B352" s="4" t="s">
        <v>2552</v>
      </c>
      <c r="C352" s="92" t="s">
        <v>2511</v>
      </c>
      <c r="D352" s="4"/>
    </row>
    <row r="353" spans="1:4" ht="17.25" x14ac:dyDescent="0.25">
      <c r="A353" s="2" t="s">
        <v>2484</v>
      </c>
      <c r="B353" s="4">
        <v>64</v>
      </c>
      <c r="C353" s="92" t="s">
        <v>2511</v>
      </c>
      <c r="D353" s="4"/>
    </row>
    <row r="354" spans="1:4" ht="30" x14ac:dyDescent="0.25">
      <c r="A354" s="2" t="s">
        <v>2485</v>
      </c>
      <c r="B354" s="4">
        <v>941</v>
      </c>
      <c r="C354" s="92" t="s">
        <v>2511</v>
      </c>
      <c r="D354" s="4"/>
    </row>
    <row r="355" spans="1:4" ht="30" x14ac:dyDescent="0.25">
      <c r="A355" s="2" t="s">
        <v>2486</v>
      </c>
      <c r="B355" s="4">
        <v>596</v>
      </c>
      <c r="C355" s="92" t="s">
        <v>2511</v>
      </c>
      <c r="D355" s="4"/>
    </row>
    <row r="356" spans="1:4" ht="30" x14ac:dyDescent="0.25">
      <c r="A356" s="2" t="s">
        <v>2487</v>
      </c>
      <c r="B356" s="4">
        <v>-193</v>
      </c>
      <c r="C356" s="92" t="s">
        <v>2511</v>
      </c>
      <c r="D356" s="4"/>
    </row>
    <row r="357" spans="1:4" ht="17.25" x14ac:dyDescent="0.25">
      <c r="A357" s="2" t="s">
        <v>2488</v>
      </c>
      <c r="B357" s="4">
        <v>64</v>
      </c>
      <c r="C357" s="92" t="s">
        <v>2533</v>
      </c>
      <c r="D357" s="4"/>
    </row>
    <row r="358" spans="1:4" ht="30" x14ac:dyDescent="0.25">
      <c r="A358" s="2" t="s">
        <v>2489</v>
      </c>
      <c r="B358" s="6">
        <v>1344</v>
      </c>
      <c r="C358" s="92" t="s">
        <v>2533</v>
      </c>
      <c r="D358" s="4"/>
    </row>
    <row r="359" spans="1:4" ht="17.25" x14ac:dyDescent="0.25">
      <c r="A359" s="2" t="s">
        <v>2490</v>
      </c>
      <c r="B359" s="4">
        <v>-506</v>
      </c>
      <c r="C359" s="92" t="s">
        <v>2533</v>
      </c>
      <c r="D359" s="4"/>
    </row>
    <row r="360" spans="1:4" ht="17.25" x14ac:dyDescent="0.25">
      <c r="A360" s="2" t="s">
        <v>438</v>
      </c>
      <c r="B360" s="4">
        <v>902</v>
      </c>
      <c r="C360" s="92" t="s">
        <v>2533</v>
      </c>
      <c r="D360" s="4"/>
    </row>
    <row r="361" spans="1:4" ht="17.25" x14ac:dyDescent="0.25">
      <c r="A361" s="2" t="s">
        <v>2496</v>
      </c>
      <c r="B361" s="4">
        <v>1966</v>
      </c>
      <c r="C361" s="92" t="s">
        <v>2511</v>
      </c>
      <c r="D361" s="4"/>
    </row>
    <row r="362" spans="1:4" ht="17.25" x14ac:dyDescent="0.25">
      <c r="A362" s="2" t="s">
        <v>2497</v>
      </c>
      <c r="B362" s="4">
        <v>1993</v>
      </c>
      <c r="C362" s="92" t="s">
        <v>2511</v>
      </c>
      <c r="D362" s="4"/>
    </row>
    <row r="363" spans="1:4" ht="30" x14ac:dyDescent="0.25">
      <c r="A363" s="2" t="s">
        <v>2498</v>
      </c>
      <c r="B363" s="4" t="s">
        <v>908</v>
      </c>
      <c r="C363" s="92" t="s">
        <v>2511</v>
      </c>
      <c r="D363" s="4"/>
    </row>
    <row r="364" spans="1:4" ht="30" x14ac:dyDescent="0.25">
      <c r="A364" s="2" t="s">
        <v>2553</v>
      </c>
      <c r="B364" s="4"/>
      <c r="C364" s="4"/>
      <c r="D364" s="4"/>
    </row>
    <row r="365" spans="1:4" ht="30" x14ac:dyDescent="0.25">
      <c r="A365" s="3" t="s">
        <v>2483</v>
      </c>
      <c r="B365" s="4"/>
      <c r="C365" s="4"/>
      <c r="D365" s="4"/>
    </row>
    <row r="366" spans="1:4" ht="17.25" x14ac:dyDescent="0.25">
      <c r="A366" s="2" t="s">
        <v>2494</v>
      </c>
      <c r="B366" s="4" t="s">
        <v>2545</v>
      </c>
      <c r="C366" s="92" t="s">
        <v>2511</v>
      </c>
      <c r="D366" s="4"/>
    </row>
    <row r="367" spans="1:4" ht="17.25" x14ac:dyDescent="0.25">
      <c r="A367" s="2" t="s">
        <v>2484</v>
      </c>
      <c r="B367" s="4">
        <v>71</v>
      </c>
      <c r="C367" s="92" t="s">
        <v>2511</v>
      </c>
      <c r="D367" s="4"/>
    </row>
    <row r="368" spans="1:4" ht="30" x14ac:dyDescent="0.25">
      <c r="A368" s="2" t="s">
        <v>2485</v>
      </c>
      <c r="B368" s="6">
        <v>1031</v>
      </c>
      <c r="C368" s="92" t="s">
        <v>2511</v>
      </c>
      <c r="D368" s="4"/>
    </row>
    <row r="369" spans="1:4" ht="30" x14ac:dyDescent="0.25">
      <c r="A369" s="2" t="s">
        <v>2486</v>
      </c>
      <c r="B369" s="4">
        <v>100</v>
      </c>
      <c r="C369" s="92" t="s">
        <v>2511</v>
      </c>
      <c r="D369" s="4"/>
    </row>
    <row r="370" spans="1:4" ht="30" x14ac:dyDescent="0.25">
      <c r="A370" s="2" t="s">
        <v>2487</v>
      </c>
      <c r="B370" s="4">
        <v>-205</v>
      </c>
      <c r="C370" s="92" t="s">
        <v>2511</v>
      </c>
      <c r="D370" s="4"/>
    </row>
    <row r="371" spans="1:4" ht="17.25" x14ac:dyDescent="0.25">
      <c r="A371" s="2" t="s">
        <v>2488</v>
      </c>
      <c r="B371" s="4">
        <v>71</v>
      </c>
      <c r="C371" s="92" t="s">
        <v>2533</v>
      </c>
      <c r="D371" s="4"/>
    </row>
    <row r="372" spans="1:4" ht="30" x14ac:dyDescent="0.25">
      <c r="A372" s="2" t="s">
        <v>2489</v>
      </c>
      <c r="B372" s="4">
        <v>926</v>
      </c>
      <c r="C372" s="92" t="s">
        <v>2533</v>
      </c>
      <c r="D372" s="4"/>
    </row>
    <row r="373" spans="1:4" ht="17.25" x14ac:dyDescent="0.25">
      <c r="A373" s="2" t="s">
        <v>2490</v>
      </c>
      <c r="B373" s="4">
        <v>-441</v>
      </c>
      <c r="C373" s="92" t="s">
        <v>2533</v>
      </c>
      <c r="D373" s="4"/>
    </row>
    <row r="374" spans="1:4" ht="17.25" x14ac:dyDescent="0.25">
      <c r="A374" s="2" t="s">
        <v>438</v>
      </c>
      <c r="B374" s="4">
        <v>556</v>
      </c>
      <c r="C374" s="92" t="s">
        <v>2533</v>
      </c>
      <c r="D374" s="4"/>
    </row>
    <row r="375" spans="1:4" ht="17.25" x14ac:dyDescent="0.25">
      <c r="A375" s="2" t="s">
        <v>2496</v>
      </c>
      <c r="B375" s="4">
        <v>1960</v>
      </c>
      <c r="C375" s="92" t="s">
        <v>2511</v>
      </c>
      <c r="D375" s="4"/>
    </row>
    <row r="376" spans="1:4" ht="17.25" x14ac:dyDescent="0.25">
      <c r="A376" s="2" t="s">
        <v>2497</v>
      </c>
      <c r="B376" s="4">
        <v>1993</v>
      </c>
      <c r="C376" s="92" t="s">
        <v>2511</v>
      </c>
      <c r="D376" s="4"/>
    </row>
    <row r="377" spans="1:4" ht="30" x14ac:dyDescent="0.25">
      <c r="A377" s="2" t="s">
        <v>2498</v>
      </c>
      <c r="B377" s="4" t="s">
        <v>908</v>
      </c>
      <c r="C377" s="92" t="s">
        <v>2511</v>
      </c>
      <c r="D377" s="4"/>
    </row>
    <row r="378" spans="1:4" ht="30" x14ac:dyDescent="0.25">
      <c r="A378" s="2" t="s">
        <v>2554</v>
      </c>
      <c r="B378" s="4"/>
      <c r="C378" s="4"/>
      <c r="D378" s="4"/>
    </row>
    <row r="379" spans="1:4" ht="30" x14ac:dyDescent="0.25">
      <c r="A379" s="3" t="s">
        <v>2483</v>
      </c>
      <c r="B379" s="4"/>
      <c r="C379" s="4"/>
      <c r="D379" s="4"/>
    </row>
    <row r="380" spans="1:4" ht="17.25" x14ac:dyDescent="0.25">
      <c r="A380" s="2" t="s">
        <v>2494</v>
      </c>
      <c r="B380" s="4" t="s">
        <v>2539</v>
      </c>
      <c r="C380" s="92" t="s">
        <v>2514</v>
      </c>
      <c r="D380" s="4"/>
    </row>
    <row r="381" spans="1:4" ht="17.25" x14ac:dyDescent="0.25">
      <c r="A381" s="2" t="s">
        <v>2484</v>
      </c>
      <c r="B381" s="4">
        <v>90</v>
      </c>
      <c r="C381" s="92" t="s">
        <v>2514</v>
      </c>
      <c r="D381" s="4"/>
    </row>
    <row r="382" spans="1:4" ht="30" x14ac:dyDescent="0.25">
      <c r="A382" s="2" t="s">
        <v>2485</v>
      </c>
      <c r="B382" s="6">
        <v>1306</v>
      </c>
      <c r="C382" s="92" t="s">
        <v>2514</v>
      </c>
      <c r="D382" s="4"/>
    </row>
    <row r="383" spans="1:4" ht="30" x14ac:dyDescent="0.25">
      <c r="A383" s="2" t="s">
        <v>2486</v>
      </c>
      <c r="B383" s="4">
        <v>-1</v>
      </c>
      <c r="C383" s="92" t="s">
        <v>2514</v>
      </c>
      <c r="D383" s="4"/>
    </row>
    <row r="384" spans="1:4" ht="30" x14ac:dyDescent="0.25">
      <c r="A384" s="2" t="s">
        <v>2487</v>
      </c>
      <c r="B384" s="6">
        <v>-1395</v>
      </c>
      <c r="C384" s="92" t="s">
        <v>2514</v>
      </c>
      <c r="D384" s="4"/>
    </row>
    <row r="385" spans="1:4" ht="17.25" x14ac:dyDescent="0.25">
      <c r="A385" s="2" t="s">
        <v>2497</v>
      </c>
      <c r="B385" s="4">
        <v>1993</v>
      </c>
      <c r="C385" s="92" t="s">
        <v>2514</v>
      </c>
      <c r="D385" s="4"/>
    </row>
    <row r="386" spans="1:4" ht="30" x14ac:dyDescent="0.25">
      <c r="A386" s="2" t="s">
        <v>2498</v>
      </c>
      <c r="B386" s="4" t="s">
        <v>908</v>
      </c>
      <c r="C386" s="92" t="s">
        <v>2514</v>
      </c>
      <c r="D386" s="4"/>
    </row>
    <row r="387" spans="1:4" ht="30" x14ac:dyDescent="0.25">
      <c r="A387" s="2" t="s">
        <v>2555</v>
      </c>
      <c r="B387" s="4"/>
      <c r="C387" s="4"/>
      <c r="D387" s="4"/>
    </row>
    <row r="388" spans="1:4" ht="30" x14ac:dyDescent="0.25">
      <c r="A388" s="3" t="s">
        <v>2483</v>
      </c>
      <c r="B388" s="4"/>
      <c r="C388" s="4"/>
      <c r="D388" s="4"/>
    </row>
    <row r="389" spans="1:4" ht="17.25" x14ac:dyDescent="0.25">
      <c r="A389" s="2" t="s">
        <v>2494</v>
      </c>
      <c r="B389" s="4" t="s">
        <v>2539</v>
      </c>
      <c r="C389" s="92" t="s">
        <v>2511</v>
      </c>
      <c r="D389" s="4"/>
    </row>
    <row r="390" spans="1:4" ht="17.25" x14ac:dyDescent="0.25">
      <c r="A390" s="2" t="s">
        <v>2484</v>
      </c>
      <c r="B390" s="4">
        <v>61</v>
      </c>
      <c r="C390" s="92" t="s">
        <v>2511</v>
      </c>
      <c r="D390" s="4"/>
    </row>
    <row r="391" spans="1:4" ht="30" x14ac:dyDescent="0.25">
      <c r="A391" s="2" t="s">
        <v>2485</v>
      </c>
      <c r="B391" s="4">
        <v>946</v>
      </c>
      <c r="C391" s="92" t="s">
        <v>2511</v>
      </c>
      <c r="D391" s="4"/>
    </row>
    <row r="392" spans="1:4" ht="30" x14ac:dyDescent="0.25">
      <c r="A392" s="2" t="s">
        <v>2486</v>
      </c>
      <c r="B392" s="4">
        <v>91</v>
      </c>
      <c r="C392" s="92" t="s">
        <v>2511</v>
      </c>
      <c r="D392" s="4"/>
    </row>
    <row r="393" spans="1:4" ht="30" x14ac:dyDescent="0.25">
      <c r="A393" s="2" t="s">
        <v>2487</v>
      </c>
      <c r="B393" s="4">
        <v>-235</v>
      </c>
      <c r="C393" s="92" t="s">
        <v>2511</v>
      </c>
      <c r="D393" s="4"/>
    </row>
    <row r="394" spans="1:4" ht="17.25" x14ac:dyDescent="0.25">
      <c r="A394" s="2" t="s">
        <v>2488</v>
      </c>
      <c r="B394" s="4">
        <v>61</v>
      </c>
      <c r="C394" s="92" t="s">
        <v>2533</v>
      </c>
      <c r="D394" s="4"/>
    </row>
    <row r="395" spans="1:4" ht="30" x14ac:dyDescent="0.25">
      <c r="A395" s="2" t="s">
        <v>2489</v>
      </c>
      <c r="B395" s="4">
        <v>802</v>
      </c>
      <c r="C395" s="92" t="s">
        <v>2533</v>
      </c>
      <c r="D395" s="4"/>
    </row>
    <row r="396" spans="1:4" ht="17.25" x14ac:dyDescent="0.25">
      <c r="A396" s="2" t="s">
        <v>2490</v>
      </c>
      <c r="B396" s="4">
        <v>-381</v>
      </c>
      <c r="C396" s="92" t="s">
        <v>2533</v>
      </c>
      <c r="D396" s="4"/>
    </row>
    <row r="397" spans="1:4" ht="17.25" x14ac:dyDescent="0.25">
      <c r="A397" s="2" t="s">
        <v>438</v>
      </c>
      <c r="B397" s="4">
        <v>482</v>
      </c>
      <c r="C397" s="92" t="s">
        <v>2533</v>
      </c>
      <c r="D397" s="4"/>
    </row>
    <row r="398" spans="1:4" ht="17.25" x14ac:dyDescent="0.25">
      <c r="A398" s="2" t="s">
        <v>2496</v>
      </c>
      <c r="B398" s="4">
        <v>1965</v>
      </c>
      <c r="C398" s="92" t="s">
        <v>2511</v>
      </c>
      <c r="D398" s="4"/>
    </row>
    <row r="399" spans="1:4" ht="17.25" x14ac:dyDescent="0.25">
      <c r="A399" s="2" t="s">
        <v>2497</v>
      </c>
      <c r="B399" s="4">
        <v>1993</v>
      </c>
      <c r="C399" s="92" t="s">
        <v>2511</v>
      </c>
      <c r="D399" s="4"/>
    </row>
    <row r="400" spans="1:4" ht="30" x14ac:dyDescent="0.25">
      <c r="A400" s="2" t="s">
        <v>2498</v>
      </c>
      <c r="B400" s="4" t="s">
        <v>908</v>
      </c>
      <c r="C400" s="92" t="s">
        <v>2511</v>
      </c>
      <c r="D400" s="4"/>
    </row>
    <row r="401" spans="1:4" ht="30" x14ac:dyDescent="0.25">
      <c r="A401" s="2" t="s">
        <v>2556</v>
      </c>
      <c r="B401" s="4"/>
      <c r="C401" s="4"/>
      <c r="D401" s="4"/>
    </row>
    <row r="402" spans="1:4" ht="30" x14ac:dyDescent="0.25">
      <c r="A402" s="3" t="s">
        <v>2483</v>
      </c>
      <c r="B402" s="4"/>
      <c r="C402" s="4"/>
      <c r="D402" s="4"/>
    </row>
    <row r="403" spans="1:4" ht="17.25" x14ac:dyDescent="0.25">
      <c r="A403" s="2" t="s">
        <v>2494</v>
      </c>
      <c r="B403" s="4" t="s">
        <v>2545</v>
      </c>
      <c r="C403" s="92" t="s">
        <v>2514</v>
      </c>
      <c r="D403" s="4"/>
    </row>
    <row r="404" spans="1:4" ht="17.25" x14ac:dyDescent="0.25">
      <c r="A404" s="2" t="s">
        <v>2484</v>
      </c>
      <c r="B404" s="4">
        <v>93</v>
      </c>
      <c r="C404" s="92" t="s">
        <v>2514</v>
      </c>
      <c r="D404" s="4"/>
    </row>
    <row r="405" spans="1:4" ht="30" x14ac:dyDescent="0.25">
      <c r="A405" s="2" t="s">
        <v>2485</v>
      </c>
      <c r="B405" s="6">
        <v>1375</v>
      </c>
      <c r="C405" s="92" t="s">
        <v>2514</v>
      </c>
      <c r="D405" s="4"/>
    </row>
    <row r="406" spans="1:4" ht="30" x14ac:dyDescent="0.25">
      <c r="A406" s="2" t="s">
        <v>2486</v>
      </c>
      <c r="B406" s="4">
        <v>-1</v>
      </c>
      <c r="C406" s="92" t="s">
        <v>2514</v>
      </c>
      <c r="D406" s="4"/>
    </row>
    <row r="407" spans="1:4" ht="30" x14ac:dyDescent="0.25">
      <c r="A407" s="2" t="s">
        <v>2487</v>
      </c>
      <c r="B407" s="6">
        <v>-1467</v>
      </c>
      <c r="C407" s="92" t="s">
        <v>2514</v>
      </c>
      <c r="D407" s="4"/>
    </row>
    <row r="408" spans="1:4" ht="17.25" x14ac:dyDescent="0.25">
      <c r="A408" s="2" t="s">
        <v>2497</v>
      </c>
      <c r="B408" s="4">
        <v>1993</v>
      </c>
      <c r="C408" s="92" t="s">
        <v>2514</v>
      </c>
      <c r="D408" s="4"/>
    </row>
    <row r="409" spans="1:4" ht="30" x14ac:dyDescent="0.25">
      <c r="A409" s="2" t="s">
        <v>2498</v>
      </c>
      <c r="B409" s="4" t="s">
        <v>908</v>
      </c>
      <c r="C409" s="92" t="s">
        <v>2514</v>
      </c>
      <c r="D409" s="4"/>
    </row>
    <row r="410" spans="1:4" ht="30" x14ac:dyDescent="0.25">
      <c r="A410" s="2" t="s">
        <v>2557</v>
      </c>
      <c r="B410" s="4"/>
      <c r="C410" s="4"/>
      <c r="D410" s="4"/>
    </row>
    <row r="411" spans="1:4" ht="30" x14ac:dyDescent="0.25">
      <c r="A411" s="3" t="s">
        <v>2483</v>
      </c>
      <c r="B411" s="4"/>
      <c r="C411" s="4"/>
      <c r="D411" s="4"/>
    </row>
    <row r="412" spans="1:4" ht="17.25" x14ac:dyDescent="0.25">
      <c r="A412" s="2" t="s">
        <v>2494</v>
      </c>
      <c r="B412" s="4" t="s">
        <v>2558</v>
      </c>
      <c r="C412" s="92" t="s">
        <v>2511</v>
      </c>
      <c r="D412" s="4"/>
    </row>
    <row r="413" spans="1:4" ht="17.25" x14ac:dyDescent="0.25">
      <c r="A413" s="2" t="s">
        <v>2484</v>
      </c>
      <c r="B413" s="4">
        <v>221</v>
      </c>
      <c r="C413" s="92" t="s">
        <v>2511</v>
      </c>
      <c r="D413" s="4"/>
    </row>
    <row r="414" spans="1:4" ht="30" x14ac:dyDescent="0.25">
      <c r="A414" s="2" t="s">
        <v>2485</v>
      </c>
      <c r="B414" s="6">
        <v>4239</v>
      </c>
      <c r="C414" s="92" t="s">
        <v>2511</v>
      </c>
      <c r="D414" s="4"/>
    </row>
    <row r="415" spans="1:4" ht="30" x14ac:dyDescent="0.25">
      <c r="A415" s="2" t="s">
        <v>2486</v>
      </c>
      <c r="B415" s="4">
        <v>13</v>
      </c>
      <c r="C415" s="92" t="s">
        <v>2511</v>
      </c>
      <c r="D415" s="4"/>
    </row>
    <row r="416" spans="1:4" ht="17.25" x14ac:dyDescent="0.25">
      <c r="A416" s="2" t="s">
        <v>2488</v>
      </c>
      <c r="B416" s="4">
        <v>221</v>
      </c>
      <c r="C416" s="92" t="s">
        <v>2533</v>
      </c>
      <c r="D416" s="4"/>
    </row>
    <row r="417" spans="1:4" ht="30" x14ac:dyDescent="0.25">
      <c r="A417" s="2" t="s">
        <v>2489</v>
      </c>
      <c r="B417" s="6">
        <v>4252</v>
      </c>
      <c r="C417" s="92" t="s">
        <v>2533</v>
      </c>
      <c r="D417" s="4"/>
    </row>
    <row r="418" spans="1:4" ht="17.25" x14ac:dyDescent="0.25">
      <c r="A418" s="2" t="s">
        <v>2490</v>
      </c>
      <c r="B418" s="6">
        <v>-1205</v>
      </c>
      <c r="C418" s="92" t="s">
        <v>2533</v>
      </c>
      <c r="D418" s="4"/>
    </row>
    <row r="419" spans="1:4" ht="17.25" x14ac:dyDescent="0.25">
      <c r="A419" s="2" t="s">
        <v>438</v>
      </c>
      <c r="B419" s="6">
        <v>3268</v>
      </c>
      <c r="C419" s="92" t="s">
        <v>2533</v>
      </c>
      <c r="D419" s="4"/>
    </row>
    <row r="420" spans="1:4" ht="17.25" x14ac:dyDescent="0.25">
      <c r="A420" s="2" t="s">
        <v>2496</v>
      </c>
      <c r="B420" s="4">
        <v>1975</v>
      </c>
      <c r="C420" s="92" t="s">
        <v>2511</v>
      </c>
      <c r="D420" s="4"/>
    </row>
    <row r="421" spans="1:4" ht="17.25" x14ac:dyDescent="0.25">
      <c r="A421" s="2" t="s">
        <v>2497</v>
      </c>
      <c r="B421" s="4">
        <v>2005</v>
      </c>
      <c r="C421" s="92" t="s">
        <v>2511</v>
      </c>
      <c r="D421" s="4"/>
    </row>
    <row r="422" spans="1:4" ht="30" x14ac:dyDescent="0.25">
      <c r="A422" s="2" t="s">
        <v>2498</v>
      </c>
      <c r="B422" s="4" t="s">
        <v>908</v>
      </c>
      <c r="C422" s="92" t="s">
        <v>2511</v>
      </c>
      <c r="D422" s="4"/>
    </row>
    <row r="423" spans="1:4" ht="30" x14ac:dyDescent="0.25">
      <c r="A423" s="2" t="s">
        <v>2559</v>
      </c>
      <c r="B423" s="4"/>
      <c r="C423" s="4"/>
      <c r="D423" s="4"/>
    </row>
    <row r="424" spans="1:4" ht="30" x14ac:dyDescent="0.25">
      <c r="A424" s="3" t="s">
        <v>2483</v>
      </c>
      <c r="B424" s="4"/>
      <c r="C424" s="4"/>
      <c r="D424" s="4"/>
    </row>
    <row r="425" spans="1:4" ht="17.25" x14ac:dyDescent="0.25">
      <c r="A425" s="2" t="s">
        <v>2494</v>
      </c>
      <c r="B425" s="4" t="s">
        <v>2560</v>
      </c>
      <c r="C425" s="92" t="s">
        <v>2511</v>
      </c>
      <c r="D425" s="4"/>
    </row>
    <row r="426" spans="1:4" ht="17.25" x14ac:dyDescent="0.25">
      <c r="A426" s="2" t="s">
        <v>2484</v>
      </c>
      <c r="B426" s="4">
        <v>318</v>
      </c>
      <c r="C426" s="92" t="s">
        <v>2511</v>
      </c>
      <c r="D426" s="4"/>
    </row>
    <row r="427" spans="1:4" ht="30" x14ac:dyDescent="0.25">
      <c r="A427" s="2" t="s">
        <v>2485</v>
      </c>
      <c r="B427" s="6">
        <v>1570</v>
      </c>
      <c r="C427" s="92" t="s">
        <v>2511</v>
      </c>
      <c r="D427" s="4"/>
    </row>
    <row r="428" spans="1:4" ht="30" x14ac:dyDescent="0.25">
      <c r="A428" s="2" t="s">
        <v>2486</v>
      </c>
      <c r="B428" s="4">
        <v>333</v>
      </c>
      <c r="C428" s="92" t="s">
        <v>2511</v>
      </c>
      <c r="D428" s="4"/>
    </row>
    <row r="429" spans="1:4" ht="17.25" x14ac:dyDescent="0.25">
      <c r="A429" s="2" t="s">
        <v>2488</v>
      </c>
      <c r="B429" s="4">
        <v>318</v>
      </c>
      <c r="C429" s="92" t="s">
        <v>2533</v>
      </c>
      <c r="D429" s="4"/>
    </row>
    <row r="430" spans="1:4" ht="30" x14ac:dyDescent="0.25">
      <c r="A430" s="2" t="s">
        <v>2489</v>
      </c>
      <c r="B430" s="6">
        <v>1903</v>
      </c>
      <c r="C430" s="92" t="s">
        <v>2533</v>
      </c>
      <c r="D430" s="4"/>
    </row>
    <row r="431" spans="1:4" ht="17.25" x14ac:dyDescent="0.25">
      <c r="A431" s="2" t="s">
        <v>2490</v>
      </c>
      <c r="B431" s="4">
        <v>-481</v>
      </c>
      <c r="C431" s="92" t="s">
        <v>2533</v>
      </c>
      <c r="D431" s="4"/>
    </row>
    <row r="432" spans="1:4" ht="17.25" x14ac:dyDescent="0.25">
      <c r="A432" s="2" t="s">
        <v>438</v>
      </c>
      <c r="B432" s="6">
        <v>1740</v>
      </c>
      <c r="C432" s="92" t="s">
        <v>2533</v>
      </c>
      <c r="D432" s="4"/>
    </row>
    <row r="433" spans="1:4" ht="17.25" x14ac:dyDescent="0.25">
      <c r="A433" s="2" t="s">
        <v>2496</v>
      </c>
      <c r="B433" s="4">
        <v>1978</v>
      </c>
      <c r="C433" s="92" t="s">
        <v>2511</v>
      </c>
      <c r="D433" s="4"/>
    </row>
    <row r="434" spans="1:4" ht="17.25" x14ac:dyDescent="0.25">
      <c r="A434" s="2" t="s">
        <v>2497</v>
      </c>
      <c r="B434" s="4">
        <v>2005</v>
      </c>
      <c r="C434" s="92" t="s">
        <v>2511</v>
      </c>
      <c r="D434" s="4"/>
    </row>
    <row r="435" spans="1:4" ht="30" x14ac:dyDescent="0.25">
      <c r="A435" s="2" t="s">
        <v>2498</v>
      </c>
      <c r="B435" s="4" t="s">
        <v>908</v>
      </c>
      <c r="C435" s="92" t="s">
        <v>2511</v>
      </c>
      <c r="D435" s="4"/>
    </row>
    <row r="436" spans="1:4" ht="30" x14ac:dyDescent="0.25">
      <c r="A436" s="2" t="s">
        <v>2561</v>
      </c>
      <c r="B436" s="4"/>
      <c r="C436" s="4"/>
      <c r="D436" s="4"/>
    </row>
    <row r="437" spans="1:4" ht="30" x14ac:dyDescent="0.25">
      <c r="A437" s="3" t="s">
        <v>2483</v>
      </c>
      <c r="B437" s="4"/>
      <c r="C437" s="4"/>
      <c r="D437" s="4"/>
    </row>
    <row r="438" spans="1:4" ht="17.25" x14ac:dyDescent="0.25">
      <c r="A438" s="2" t="s">
        <v>2494</v>
      </c>
      <c r="B438" s="4" t="s">
        <v>2562</v>
      </c>
      <c r="C438" s="92" t="s">
        <v>2511</v>
      </c>
      <c r="D438" s="4"/>
    </row>
    <row r="439" spans="1:4" ht="17.25" x14ac:dyDescent="0.25">
      <c r="A439" s="2" t="s">
        <v>2484</v>
      </c>
      <c r="B439" s="4">
        <v>190</v>
      </c>
      <c r="C439" s="92" t="s">
        <v>2511</v>
      </c>
      <c r="D439" s="4"/>
    </row>
    <row r="440" spans="1:4" ht="30" x14ac:dyDescent="0.25">
      <c r="A440" s="2" t="s">
        <v>2485</v>
      </c>
      <c r="B440" s="6">
        <v>1724</v>
      </c>
      <c r="C440" s="92" t="s">
        <v>2511</v>
      </c>
      <c r="D440" s="4"/>
    </row>
    <row r="441" spans="1:4" ht="17.25" x14ac:dyDescent="0.25">
      <c r="A441" s="2" t="s">
        <v>2488</v>
      </c>
      <c r="B441" s="4">
        <v>190</v>
      </c>
      <c r="C441" s="92" t="s">
        <v>2533</v>
      </c>
      <c r="D441" s="4"/>
    </row>
    <row r="442" spans="1:4" ht="30" x14ac:dyDescent="0.25">
      <c r="A442" s="2" t="s">
        <v>2489</v>
      </c>
      <c r="B442" s="6">
        <v>1724</v>
      </c>
      <c r="C442" s="92" t="s">
        <v>2533</v>
      </c>
      <c r="D442" s="4"/>
    </row>
    <row r="443" spans="1:4" ht="17.25" x14ac:dyDescent="0.25">
      <c r="A443" s="2" t="s">
        <v>2490</v>
      </c>
      <c r="B443" s="4">
        <v>-530</v>
      </c>
      <c r="C443" s="92" t="s">
        <v>2533</v>
      </c>
      <c r="D443" s="4"/>
    </row>
    <row r="444" spans="1:4" ht="17.25" x14ac:dyDescent="0.25">
      <c r="A444" s="2" t="s">
        <v>438</v>
      </c>
      <c r="B444" s="6">
        <v>1384</v>
      </c>
      <c r="C444" s="92" t="s">
        <v>2533</v>
      </c>
      <c r="D444" s="4"/>
    </row>
    <row r="445" spans="1:4" ht="17.25" x14ac:dyDescent="0.25">
      <c r="A445" s="2" t="s">
        <v>2496</v>
      </c>
      <c r="B445" s="4">
        <v>1963</v>
      </c>
      <c r="C445" s="92" t="s">
        <v>2511</v>
      </c>
      <c r="D445" s="4"/>
    </row>
    <row r="446" spans="1:4" ht="17.25" x14ac:dyDescent="0.25">
      <c r="A446" s="2" t="s">
        <v>2497</v>
      </c>
      <c r="B446" s="4">
        <v>2005</v>
      </c>
      <c r="C446" s="92" t="s">
        <v>2511</v>
      </c>
      <c r="D446" s="4"/>
    </row>
    <row r="447" spans="1:4" ht="30" x14ac:dyDescent="0.25">
      <c r="A447" s="2" t="s">
        <v>2498</v>
      </c>
      <c r="B447" s="4" t="s">
        <v>908</v>
      </c>
      <c r="C447" s="92" t="s">
        <v>2511</v>
      </c>
      <c r="D447" s="4"/>
    </row>
    <row r="448" spans="1:4" ht="30" x14ac:dyDescent="0.25">
      <c r="A448" s="2" t="s">
        <v>2563</v>
      </c>
      <c r="B448" s="4"/>
      <c r="C448" s="4"/>
      <c r="D448" s="4"/>
    </row>
    <row r="449" spans="1:4" ht="30" x14ac:dyDescent="0.25">
      <c r="A449" s="3" t="s">
        <v>2483</v>
      </c>
      <c r="B449" s="4"/>
      <c r="C449" s="4"/>
      <c r="D449" s="4"/>
    </row>
    <row r="450" spans="1:4" ht="17.25" x14ac:dyDescent="0.25">
      <c r="A450" s="2" t="s">
        <v>2494</v>
      </c>
      <c r="B450" s="4" t="s">
        <v>2564</v>
      </c>
      <c r="C450" s="92" t="s">
        <v>2511</v>
      </c>
      <c r="D450" s="4"/>
    </row>
    <row r="451" spans="1:4" ht="17.25" x14ac:dyDescent="0.25">
      <c r="A451" s="2" t="s">
        <v>2484</v>
      </c>
      <c r="B451" s="4">
        <v>211</v>
      </c>
      <c r="C451" s="92" t="s">
        <v>2511</v>
      </c>
      <c r="D451" s="4"/>
    </row>
    <row r="452" spans="1:4" ht="30" x14ac:dyDescent="0.25">
      <c r="A452" s="2" t="s">
        <v>2485</v>
      </c>
      <c r="B452" s="6">
        <v>6695</v>
      </c>
      <c r="C452" s="92" t="s">
        <v>2511</v>
      </c>
      <c r="D452" s="4"/>
    </row>
    <row r="453" spans="1:4" ht="30" x14ac:dyDescent="0.25">
      <c r="A453" s="2" t="s">
        <v>2487</v>
      </c>
      <c r="B453" s="4">
        <v>-2</v>
      </c>
      <c r="C453" s="92" t="s">
        <v>2511</v>
      </c>
      <c r="D453" s="4"/>
    </row>
    <row r="454" spans="1:4" ht="17.25" x14ac:dyDescent="0.25">
      <c r="A454" s="2" t="s">
        <v>2488</v>
      </c>
      <c r="B454" s="4">
        <v>209</v>
      </c>
      <c r="C454" s="92" t="s">
        <v>2533</v>
      </c>
      <c r="D454" s="4"/>
    </row>
    <row r="455" spans="1:4" ht="30" x14ac:dyDescent="0.25">
      <c r="A455" s="2" t="s">
        <v>2489</v>
      </c>
      <c r="B455" s="6">
        <v>6695</v>
      </c>
      <c r="C455" s="92" t="s">
        <v>2533</v>
      </c>
      <c r="D455" s="4"/>
    </row>
    <row r="456" spans="1:4" ht="17.25" x14ac:dyDescent="0.25">
      <c r="A456" s="2" t="s">
        <v>2490</v>
      </c>
      <c r="B456" s="6">
        <v>-2136</v>
      </c>
      <c r="C456" s="92" t="s">
        <v>2533</v>
      </c>
      <c r="D456" s="4"/>
    </row>
    <row r="457" spans="1:4" ht="17.25" x14ac:dyDescent="0.25">
      <c r="A457" s="2" t="s">
        <v>438</v>
      </c>
      <c r="B457" s="6">
        <v>4768</v>
      </c>
      <c r="C457" s="92" t="s">
        <v>2533</v>
      </c>
      <c r="D457" s="4"/>
    </row>
    <row r="458" spans="1:4" ht="17.25" x14ac:dyDescent="0.25">
      <c r="A458" s="2" t="s">
        <v>2496</v>
      </c>
      <c r="B458" s="4">
        <v>1971</v>
      </c>
      <c r="C458" s="92" t="s">
        <v>2511</v>
      </c>
      <c r="D458" s="4"/>
    </row>
    <row r="459" spans="1:4" ht="17.25" x14ac:dyDescent="0.25">
      <c r="A459" s="2" t="s">
        <v>2497</v>
      </c>
      <c r="B459" s="4">
        <v>2005</v>
      </c>
      <c r="C459" s="92" t="s">
        <v>2511</v>
      </c>
      <c r="D459" s="4"/>
    </row>
    <row r="460" spans="1:4" ht="30" x14ac:dyDescent="0.25">
      <c r="A460" s="2" t="s">
        <v>2498</v>
      </c>
      <c r="B460" s="4" t="s">
        <v>908</v>
      </c>
      <c r="C460" s="92" t="s">
        <v>2511</v>
      </c>
      <c r="D460" s="4"/>
    </row>
    <row r="461" spans="1:4" x14ac:dyDescent="0.25">
      <c r="A461" s="2" t="s">
        <v>2565</v>
      </c>
      <c r="B461" s="4"/>
      <c r="C461" s="4"/>
      <c r="D461" s="4"/>
    </row>
    <row r="462" spans="1:4" ht="30" x14ac:dyDescent="0.25">
      <c r="A462" s="3" t="s">
        <v>2483</v>
      </c>
      <c r="B462" s="4"/>
      <c r="C462" s="4"/>
      <c r="D462" s="4"/>
    </row>
    <row r="463" spans="1:4" ht="17.25" x14ac:dyDescent="0.25">
      <c r="A463" s="2" t="s">
        <v>2494</v>
      </c>
      <c r="B463" s="4" t="s">
        <v>2566</v>
      </c>
      <c r="C463" s="92" t="s">
        <v>2511</v>
      </c>
      <c r="D463" s="4"/>
    </row>
    <row r="464" spans="1:4" ht="17.25" x14ac:dyDescent="0.25">
      <c r="A464" s="2" t="s">
        <v>2484</v>
      </c>
      <c r="B464" s="6">
        <v>1030</v>
      </c>
      <c r="C464" s="92" t="s">
        <v>2511</v>
      </c>
      <c r="D464" s="4"/>
    </row>
    <row r="465" spans="1:4" ht="30" x14ac:dyDescent="0.25">
      <c r="A465" s="2" t="s">
        <v>2485</v>
      </c>
      <c r="B465" s="6">
        <v>2692</v>
      </c>
      <c r="C465" s="92" t="s">
        <v>2511</v>
      </c>
      <c r="D465" s="4"/>
    </row>
    <row r="466" spans="1:4" ht="30" x14ac:dyDescent="0.25">
      <c r="A466" s="2" t="s">
        <v>2486</v>
      </c>
      <c r="B466" s="4">
        <v>772</v>
      </c>
      <c r="C466" s="92" t="s">
        <v>2511</v>
      </c>
      <c r="D466" s="4"/>
    </row>
    <row r="467" spans="1:4" ht="17.25" x14ac:dyDescent="0.25">
      <c r="A467" s="2" t="s">
        <v>2488</v>
      </c>
      <c r="B467" s="6">
        <v>1030</v>
      </c>
      <c r="C467" s="92" t="s">
        <v>2533</v>
      </c>
      <c r="D467" s="4"/>
    </row>
    <row r="468" spans="1:4" ht="30" x14ac:dyDescent="0.25">
      <c r="A468" s="2" t="s">
        <v>2489</v>
      </c>
      <c r="B468" s="6">
        <v>3464</v>
      </c>
      <c r="C468" s="92" t="s">
        <v>2533</v>
      </c>
      <c r="D468" s="4"/>
    </row>
    <row r="469" spans="1:4" ht="17.25" x14ac:dyDescent="0.25">
      <c r="A469" s="2" t="s">
        <v>2490</v>
      </c>
      <c r="B469" s="6">
        <v>-1071</v>
      </c>
      <c r="C469" s="92" t="s">
        <v>2533</v>
      </c>
      <c r="D469" s="4"/>
    </row>
    <row r="470" spans="1:4" ht="17.25" x14ac:dyDescent="0.25">
      <c r="A470" s="2" t="s">
        <v>438</v>
      </c>
      <c r="B470" s="6">
        <v>3423</v>
      </c>
      <c r="C470" s="92" t="s">
        <v>2533</v>
      </c>
      <c r="D470" s="4"/>
    </row>
    <row r="471" spans="1:4" ht="17.25" x14ac:dyDescent="0.25">
      <c r="A471" s="2" t="s">
        <v>2496</v>
      </c>
      <c r="B471" s="4">
        <v>1985</v>
      </c>
      <c r="C471" s="92" t="s">
        <v>2511</v>
      </c>
      <c r="D471" s="4"/>
    </row>
    <row r="472" spans="1:4" ht="17.25" x14ac:dyDescent="0.25">
      <c r="A472" s="2" t="s">
        <v>2497</v>
      </c>
      <c r="B472" s="4">
        <v>2005</v>
      </c>
      <c r="C472" s="92" t="s">
        <v>2511</v>
      </c>
      <c r="D472" s="4"/>
    </row>
    <row r="473" spans="1:4" ht="30" x14ac:dyDescent="0.25">
      <c r="A473" s="2" t="s">
        <v>2498</v>
      </c>
      <c r="B473" s="4" t="s">
        <v>908</v>
      </c>
      <c r="C473" s="92" t="s">
        <v>2511</v>
      </c>
      <c r="D473" s="4"/>
    </row>
    <row r="474" spans="1:4" ht="30" x14ac:dyDescent="0.25">
      <c r="A474" s="2" t="s">
        <v>2567</v>
      </c>
      <c r="B474" s="4"/>
      <c r="C474" s="4"/>
      <c r="D474" s="4"/>
    </row>
    <row r="475" spans="1:4" ht="30" x14ac:dyDescent="0.25">
      <c r="A475" s="3" t="s">
        <v>2483</v>
      </c>
      <c r="B475" s="4"/>
      <c r="C475" s="4"/>
      <c r="D475" s="4"/>
    </row>
    <row r="476" spans="1:4" ht="17.25" x14ac:dyDescent="0.25">
      <c r="A476" s="2" t="s">
        <v>2494</v>
      </c>
      <c r="B476" s="4" t="s">
        <v>2568</v>
      </c>
      <c r="C476" s="92" t="s">
        <v>2511</v>
      </c>
      <c r="D476" s="4"/>
    </row>
    <row r="477" spans="1:4" ht="17.25" x14ac:dyDescent="0.25">
      <c r="A477" s="2" t="s">
        <v>2484</v>
      </c>
      <c r="B477" s="4">
        <v>41</v>
      </c>
      <c r="C477" s="92" t="s">
        <v>2511</v>
      </c>
      <c r="D477" s="4"/>
    </row>
    <row r="478" spans="1:4" ht="30" x14ac:dyDescent="0.25">
      <c r="A478" s="2" t="s">
        <v>2485</v>
      </c>
      <c r="B478" s="4">
        <v>790</v>
      </c>
      <c r="C478" s="92" t="s">
        <v>2511</v>
      </c>
      <c r="D478" s="4"/>
    </row>
    <row r="479" spans="1:4" ht="30" x14ac:dyDescent="0.25">
      <c r="A479" s="2" t="s">
        <v>2486</v>
      </c>
      <c r="B479" s="4">
        <v>35</v>
      </c>
      <c r="C479" s="92" t="s">
        <v>2511</v>
      </c>
      <c r="D479" s="4"/>
    </row>
    <row r="480" spans="1:4" ht="17.25" x14ac:dyDescent="0.25">
      <c r="A480" s="2" t="s">
        <v>2488</v>
      </c>
      <c r="B480" s="4">
        <v>41</v>
      </c>
      <c r="C480" s="92" t="s">
        <v>2533</v>
      </c>
      <c r="D480" s="4"/>
    </row>
    <row r="481" spans="1:4" ht="30" x14ac:dyDescent="0.25">
      <c r="A481" s="2" t="s">
        <v>2489</v>
      </c>
      <c r="B481" s="4">
        <v>825</v>
      </c>
      <c r="C481" s="92" t="s">
        <v>2533</v>
      </c>
      <c r="D481" s="4"/>
    </row>
    <row r="482" spans="1:4" ht="17.25" x14ac:dyDescent="0.25">
      <c r="A482" s="2" t="s">
        <v>2490</v>
      </c>
      <c r="B482" s="4">
        <v>-334</v>
      </c>
      <c r="C482" s="92" t="s">
        <v>2533</v>
      </c>
      <c r="D482" s="4"/>
    </row>
    <row r="483" spans="1:4" ht="17.25" x14ac:dyDescent="0.25">
      <c r="A483" s="2" t="s">
        <v>438</v>
      </c>
      <c r="B483" s="4">
        <v>532</v>
      </c>
      <c r="C483" s="92" t="s">
        <v>2533</v>
      </c>
      <c r="D483" s="4"/>
    </row>
    <row r="484" spans="1:4" ht="17.25" x14ac:dyDescent="0.25">
      <c r="A484" s="2" t="s">
        <v>2496</v>
      </c>
      <c r="B484" s="4">
        <v>1960</v>
      </c>
      <c r="C484" s="92" t="s">
        <v>2511</v>
      </c>
      <c r="D484" s="4"/>
    </row>
    <row r="485" spans="1:4" ht="17.25" x14ac:dyDescent="0.25">
      <c r="A485" s="2" t="s">
        <v>2497</v>
      </c>
      <c r="B485" s="4">
        <v>2005</v>
      </c>
      <c r="C485" s="92" t="s">
        <v>2511</v>
      </c>
      <c r="D485" s="4"/>
    </row>
    <row r="486" spans="1:4" ht="30" x14ac:dyDescent="0.25">
      <c r="A486" s="2" t="s">
        <v>2498</v>
      </c>
      <c r="B486" s="4" t="s">
        <v>908</v>
      </c>
      <c r="C486" s="92" t="s">
        <v>2511</v>
      </c>
      <c r="D486" s="4"/>
    </row>
    <row r="487" spans="1:4" ht="30" x14ac:dyDescent="0.25">
      <c r="A487" s="2" t="s">
        <v>2569</v>
      </c>
      <c r="B487" s="4"/>
      <c r="C487" s="4"/>
      <c r="D487" s="4"/>
    </row>
    <row r="488" spans="1:4" ht="30" x14ac:dyDescent="0.25">
      <c r="A488" s="3" t="s">
        <v>2483</v>
      </c>
      <c r="B488" s="4"/>
      <c r="C488" s="4"/>
      <c r="D488" s="4"/>
    </row>
    <row r="489" spans="1:4" ht="17.25" x14ac:dyDescent="0.25">
      <c r="A489" s="2" t="s">
        <v>2494</v>
      </c>
      <c r="B489" s="4" t="s">
        <v>2570</v>
      </c>
      <c r="C489" s="92" t="s">
        <v>2511</v>
      </c>
      <c r="D489" s="4"/>
    </row>
    <row r="490" spans="1:4" ht="17.25" x14ac:dyDescent="0.25">
      <c r="A490" s="2" t="s">
        <v>2484</v>
      </c>
      <c r="B490" s="4">
        <v>9</v>
      </c>
      <c r="C490" s="92" t="s">
        <v>2511</v>
      </c>
      <c r="D490" s="4"/>
    </row>
    <row r="491" spans="1:4" ht="30" x14ac:dyDescent="0.25">
      <c r="A491" s="2" t="s">
        <v>2485</v>
      </c>
      <c r="B491" s="4">
        <v>672</v>
      </c>
      <c r="C491" s="92" t="s">
        <v>2511</v>
      </c>
      <c r="D491" s="4"/>
    </row>
    <row r="492" spans="1:4" ht="17.25" x14ac:dyDescent="0.25">
      <c r="A492" s="2" t="s">
        <v>2488</v>
      </c>
      <c r="B492" s="4">
        <v>9</v>
      </c>
      <c r="C492" s="92" t="s">
        <v>2533</v>
      </c>
      <c r="D492" s="4"/>
    </row>
    <row r="493" spans="1:4" ht="30" x14ac:dyDescent="0.25">
      <c r="A493" s="2" t="s">
        <v>2489</v>
      </c>
      <c r="B493" s="4">
        <v>672</v>
      </c>
      <c r="C493" s="92" t="s">
        <v>2533</v>
      </c>
      <c r="D493" s="4"/>
    </row>
    <row r="494" spans="1:4" ht="17.25" x14ac:dyDescent="0.25">
      <c r="A494" s="2" t="s">
        <v>2490</v>
      </c>
      <c r="B494" s="4">
        <v>-326</v>
      </c>
      <c r="C494" s="92" t="s">
        <v>2533</v>
      </c>
      <c r="D494" s="4"/>
    </row>
    <row r="495" spans="1:4" ht="17.25" x14ac:dyDescent="0.25">
      <c r="A495" s="2" t="s">
        <v>438</v>
      </c>
      <c r="B495" s="4">
        <v>355</v>
      </c>
      <c r="C495" s="92" t="s">
        <v>2533</v>
      </c>
      <c r="D495" s="4"/>
    </row>
    <row r="496" spans="1:4" ht="17.25" x14ac:dyDescent="0.25">
      <c r="A496" s="2" t="s">
        <v>2496</v>
      </c>
      <c r="B496" s="4">
        <v>1963</v>
      </c>
      <c r="C496" s="92" t="s">
        <v>2511</v>
      </c>
      <c r="D496" s="4"/>
    </row>
    <row r="497" spans="1:4" ht="17.25" x14ac:dyDescent="0.25">
      <c r="A497" s="2" t="s">
        <v>2497</v>
      </c>
      <c r="B497" s="4">
        <v>2005</v>
      </c>
      <c r="C497" s="92" t="s">
        <v>2511</v>
      </c>
      <c r="D497" s="4"/>
    </row>
    <row r="498" spans="1:4" ht="30" x14ac:dyDescent="0.25">
      <c r="A498" s="2" t="s">
        <v>2498</v>
      </c>
      <c r="B498" s="4" t="s">
        <v>908</v>
      </c>
      <c r="C498" s="92" t="s">
        <v>2511</v>
      </c>
      <c r="D498" s="4"/>
    </row>
    <row r="499" spans="1:4" ht="30" x14ac:dyDescent="0.25">
      <c r="A499" s="2" t="s">
        <v>2571</v>
      </c>
      <c r="B499" s="4"/>
      <c r="C499" s="4"/>
      <c r="D499" s="4"/>
    </row>
    <row r="500" spans="1:4" ht="30" x14ac:dyDescent="0.25">
      <c r="A500" s="3" t="s">
        <v>2483</v>
      </c>
      <c r="B500" s="4"/>
      <c r="C500" s="4"/>
      <c r="D500" s="4"/>
    </row>
    <row r="501" spans="1:4" ht="17.25" x14ac:dyDescent="0.25">
      <c r="A501" s="2" t="s">
        <v>2494</v>
      </c>
      <c r="B501" s="4" t="s">
        <v>2572</v>
      </c>
      <c r="C501" s="92" t="s">
        <v>2511</v>
      </c>
      <c r="D501" s="4"/>
    </row>
    <row r="502" spans="1:4" ht="17.25" x14ac:dyDescent="0.25">
      <c r="A502" s="2" t="s">
        <v>2484</v>
      </c>
      <c r="B502" s="4">
        <v>344</v>
      </c>
      <c r="C502" s="92" t="s">
        <v>2511</v>
      </c>
      <c r="D502" s="4"/>
    </row>
    <row r="503" spans="1:4" ht="30" x14ac:dyDescent="0.25">
      <c r="A503" s="2" t="s">
        <v>2485</v>
      </c>
      <c r="B503" s="6">
        <v>4736</v>
      </c>
      <c r="C503" s="92" t="s">
        <v>2511</v>
      </c>
      <c r="D503" s="4"/>
    </row>
    <row r="504" spans="1:4" ht="30" x14ac:dyDescent="0.25">
      <c r="A504" s="2" t="s">
        <v>2486</v>
      </c>
      <c r="B504" s="4">
        <v>19</v>
      </c>
      <c r="C504" s="92" t="s">
        <v>2511</v>
      </c>
      <c r="D504" s="4"/>
    </row>
    <row r="505" spans="1:4" ht="17.25" x14ac:dyDescent="0.25">
      <c r="A505" s="2" t="s">
        <v>2488</v>
      </c>
      <c r="B505" s="4">
        <v>344</v>
      </c>
      <c r="C505" s="92" t="s">
        <v>2533</v>
      </c>
      <c r="D505" s="4"/>
    </row>
    <row r="506" spans="1:4" ht="30" x14ac:dyDescent="0.25">
      <c r="A506" s="2" t="s">
        <v>2489</v>
      </c>
      <c r="B506" s="6">
        <v>4755</v>
      </c>
      <c r="C506" s="92" t="s">
        <v>2533</v>
      </c>
      <c r="D506" s="4"/>
    </row>
    <row r="507" spans="1:4" ht="17.25" x14ac:dyDescent="0.25">
      <c r="A507" s="2" t="s">
        <v>2490</v>
      </c>
      <c r="B507" s="6">
        <v>-1399</v>
      </c>
      <c r="C507" s="92" t="s">
        <v>2533</v>
      </c>
      <c r="D507" s="4"/>
    </row>
    <row r="508" spans="1:4" ht="17.25" x14ac:dyDescent="0.25">
      <c r="A508" s="2" t="s">
        <v>438</v>
      </c>
      <c r="B508" s="6">
        <v>3700</v>
      </c>
      <c r="C508" s="92" t="s">
        <v>2533</v>
      </c>
      <c r="D508" s="4"/>
    </row>
    <row r="509" spans="1:4" ht="17.25" x14ac:dyDescent="0.25">
      <c r="A509" s="2" t="s">
        <v>2496</v>
      </c>
      <c r="B509" s="4">
        <v>1985</v>
      </c>
      <c r="C509" s="92" t="s">
        <v>2511</v>
      </c>
      <c r="D509" s="4"/>
    </row>
    <row r="510" spans="1:4" ht="17.25" x14ac:dyDescent="0.25">
      <c r="A510" s="2" t="s">
        <v>2497</v>
      </c>
      <c r="B510" s="4">
        <v>2005</v>
      </c>
      <c r="C510" s="92" t="s">
        <v>2511</v>
      </c>
      <c r="D510" s="4"/>
    </row>
    <row r="511" spans="1:4" ht="30" x14ac:dyDescent="0.25">
      <c r="A511" s="2" t="s">
        <v>2498</v>
      </c>
      <c r="B511" s="4" t="s">
        <v>908</v>
      </c>
      <c r="C511" s="92" t="s">
        <v>2511</v>
      </c>
      <c r="D511" s="4"/>
    </row>
    <row r="512" spans="1:4" ht="30" x14ac:dyDescent="0.25">
      <c r="A512" s="2" t="s">
        <v>2573</v>
      </c>
      <c r="B512" s="4"/>
      <c r="C512" s="4"/>
      <c r="D512" s="4"/>
    </row>
    <row r="513" spans="1:4" ht="30" x14ac:dyDescent="0.25">
      <c r="A513" s="3" t="s">
        <v>2483</v>
      </c>
      <c r="B513" s="4"/>
      <c r="C513" s="4"/>
      <c r="D513" s="4"/>
    </row>
    <row r="514" spans="1:4" ht="17.25" x14ac:dyDescent="0.25">
      <c r="A514" s="2" t="s">
        <v>2494</v>
      </c>
      <c r="B514" s="4" t="s">
        <v>2574</v>
      </c>
      <c r="C514" s="92" t="s">
        <v>2511</v>
      </c>
      <c r="D514" s="4"/>
    </row>
    <row r="515" spans="1:4" ht="17.25" x14ac:dyDescent="0.25">
      <c r="A515" s="2" t="s">
        <v>2484</v>
      </c>
      <c r="B515" s="4">
        <v>216</v>
      </c>
      <c r="C515" s="92" t="s">
        <v>2511</v>
      </c>
      <c r="D515" s="4"/>
    </row>
    <row r="516" spans="1:4" ht="30" x14ac:dyDescent="0.25">
      <c r="A516" s="2" t="s">
        <v>2485</v>
      </c>
      <c r="B516" s="6">
        <v>4143</v>
      </c>
      <c r="C516" s="92" t="s">
        <v>2511</v>
      </c>
      <c r="D516" s="4"/>
    </row>
    <row r="517" spans="1:4" ht="30" x14ac:dyDescent="0.25">
      <c r="A517" s="2" t="s">
        <v>2486</v>
      </c>
      <c r="B517" s="4">
        <v>17</v>
      </c>
      <c r="C517" s="92" t="s">
        <v>2511</v>
      </c>
      <c r="D517" s="4"/>
    </row>
    <row r="518" spans="1:4" ht="17.25" x14ac:dyDescent="0.25">
      <c r="A518" s="2" t="s">
        <v>2488</v>
      </c>
      <c r="B518" s="4">
        <v>216</v>
      </c>
      <c r="C518" s="92" t="s">
        <v>2533</v>
      </c>
      <c r="D518" s="4"/>
    </row>
    <row r="519" spans="1:4" ht="30" x14ac:dyDescent="0.25">
      <c r="A519" s="2" t="s">
        <v>2489</v>
      </c>
      <c r="B519" s="6">
        <v>4160</v>
      </c>
      <c r="C519" s="92" t="s">
        <v>2533</v>
      </c>
      <c r="D519" s="4"/>
    </row>
    <row r="520" spans="1:4" ht="17.25" x14ac:dyDescent="0.25">
      <c r="A520" s="2" t="s">
        <v>2490</v>
      </c>
      <c r="B520" s="6">
        <v>-1342</v>
      </c>
      <c r="C520" s="92" t="s">
        <v>2533</v>
      </c>
      <c r="D520" s="4"/>
    </row>
    <row r="521" spans="1:4" ht="17.25" x14ac:dyDescent="0.25">
      <c r="A521" s="2" t="s">
        <v>438</v>
      </c>
      <c r="B521" s="6">
        <v>3034</v>
      </c>
      <c r="C521" s="92" t="s">
        <v>2533</v>
      </c>
      <c r="D521" s="4"/>
    </row>
    <row r="522" spans="1:4" ht="17.25" x14ac:dyDescent="0.25">
      <c r="A522" s="2" t="s">
        <v>2496</v>
      </c>
      <c r="B522" s="4">
        <v>1984</v>
      </c>
      <c r="C522" s="92" t="s">
        <v>2511</v>
      </c>
      <c r="D522" s="4"/>
    </row>
    <row r="523" spans="1:4" ht="17.25" x14ac:dyDescent="0.25">
      <c r="A523" s="2" t="s">
        <v>2497</v>
      </c>
      <c r="B523" s="4">
        <v>2005</v>
      </c>
      <c r="C523" s="92" t="s">
        <v>2511</v>
      </c>
      <c r="D523" s="4"/>
    </row>
    <row r="524" spans="1:4" ht="30" x14ac:dyDescent="0.25">
      <c r="A524" s="2" t="s">
        <v>2498</v>
      </c>
      <c r="B524" s="4" t="s">
        <v>908</v>
      </c>
      <c r="C524" s="92" t="s">
        <v>2511</v>
      </c>
      <c r="D524" s="4"/>
    </row>
    <row r="525" spans="1:4" ht="30" x14ac:dyDescent="0.25">
      <c r="A525" s="2" t="s">
        <v>2575</v>
      </c>
      <c r="B525" s="4"/>
      <c r="C525" s="4"/>
      <c r="D525" s="4"/>
    </row>
    <row r="526" spans="1:4" ht="30" x14ac:dyDescent="0.25">
      <c r="A526" s="3" t="s">
        <v>2483</v>
      </c>
      <c r="B526" s="4"/>
      <c r="C526" s="4"/>
      <c r="D526" s="4"/>
    </row>
    <row r="527" spans="1:4" ht="17.25" x14ac:dyDescent="0.25">
      <c r="A527" s="2" t="s">
        <v>2494</v>
      </c>
      <c r="B527" s="4" t="s">
        <v>2576</v>
      </c>
      <c r="C527" s="92" t="s">
        <v>2511</v>
      </c>
      <c r="D527" s="4"/>
    </row>
    <row r="528" spans="1:4" ht="17.25" x14ac:dyDescent="0.25">
      <c r="A528" s="2" t="s">
        <v>2484</v>
      </c>
      <c r="B528" s="4">
        <v>57</v>
      </c>
      <c r="C528" s="92" t="s">
        <v>2511</v>
      </c>
      <c r="D528" s="4"/>
    </row>
    <row r="529" spans="1:4" ht="30" x14ac:dyDescent="0.25">
      <c r="A529" s="2" t="s">
        <v>2485</v>
      </c>
      <c r="B529" s="6">
        <v>1882</v>
      </c>
      <c r="C529" s="92" t="s">
        <v>2511</v>
      </c>
      <c r="D529" s="4"/>
    </row>
    <row r="530" spans="1:4" ht="17.25" x14ac:dyDescent="0.25">
      <c r="A530" s="2" t="s">
        <v>2488</v>
      </c>
      <c r="B530" s="4">
        <v>57</v>
      </c>
      <c r="C530" s="92" t="s">
        <v>2533</v>
      </c>
      <c r="D530" s="4"/>
    </row>
    <row r="531" spans="1:4" ht="30" x14ac:dyDescent="0.25">
      <c r="A531" s="2" t="s">
        <v>2489</v>
      </c>
      <c r="B531" s="6">
        <v>1882</v>
      </c>
      <c r="C531" s="92" t="s">
        <v>2533</v>
      </c>
      <c r="D531" s="4"/>
    </row>
    <row r="532" spans="1:4" ht="17.25" x14ac:dyDescent="0.25">
      <c r="A532" s="2" t="s">
        <v>2490</v>
      </c>
      <c r="B532" s="4">
        <v>-513</v>
      </c>
      <c r="C532" s="92" t="s">
        <v>2533</v>
      </c>
      <c r="D532" s="4"/>
    </row>
    <row r="533" spans="1:4" ht="17.25" x14ac:dyDescent="0.25">
      <c r="A533" s="2" t="s">
        <v>438</v>
      </c>
      <c r="B533" s="6">
        <v>1426</v>
      </c>
      <c r="C533" s="92" t="s">
        <v>2533</v>
      </c>
      <c r="D533" s="4"/>
    </row>
    <row r="534" spans="1:4" ht="17.25" x14ac:dyDescent="0.25">
      <c r="A534" s="2" t="s">
        <v>2496</v>
      </c>
      <c r="B534" s="4">
        <v>1972</v>
      </c>
      <c r="C534" s="92" t="s">
        <v>2511</v>
      </c>
      <c r="D534" s="4"/>
    </row>
    <row r="535" spans="1:4" ht="17.25" x14ac:dyDescent="0.25">
      <c r="A535" s="2" t="s">
        <v>2497</v>
      </c>
      <c r="B535" s="4">
        <v>2005</v>
      </c>
      <c r="C535" s="92" t="s">
        <v>2511</v>
      </c>
      <c r="D535" s="4"/>
    </row>
    <row r="536" spans="1:4" ht="30" x14ac:dyDescent="0.25">
      <c r="A536" s="2" t="s">
        <v>2498</v>
      </c>
      <c r="B536" s="4" t="s">
        <v>908</v>
      </c>
      <c r="C536" s="92" t="s">
        <v>2511</v>
      </c>
      <c r="D536" s="4"/>
    </row>
    <row r="537" spans="1:4" ht="30" x14ac:dyDescent="0.25">
      <c r="A537" s="2" t="s">
        <v>2577</v>
      </c>
      <c r="B537" s="4"/>
      <c r="C537" s="4"/>
      <c r="D537" s="4"/>
    </row>
    <row r="538" spans="1:4" ht="30" x14ac:dyDescent="0.25">
      <c r="A538" s="3" t="s">
        <v>2483</v>
      </c>
      <c r="B538" s="4"/>
      <c r="C538" s="4"/>
      <c r="D538" s="4"/>
    </row>
    <row r="539" spans="1:4" ht="17.25" x14ac:dyDescent="0.25">
      <c r="A539" s="2" t="s">
        <v>2494</v>
      </c>
      <c r="B539" s="4" t="s">
        <v>2578</v>
      </c>
      <c r="C539" s="92" t="s">
        <v>2511</v>
      </c>
      <c r="D539" s="4"/>
    </row>
    <row r="540" spans="1:4" ht="17.25" x14ac:dyDescent="0.25">
      <c r="A540" s="2" t="s">
        <v>2484</v>
      </c>
      <c r="B540" s="4">
        <v>305</v>
      </c>
      <c r="C540" s="92" t="s">
        <v>2511</v>
      </c>
      <c r="D540" s="4"/>
    </row>
    <row r="541" spans="1:4" ht="30" x14ac:dyDescent="0.25">
      <c r="A541" s="2" t="s">
        <v>2485</v>
      </c>
      <c r="B541" s="6">
        <v>5844</v>
      </c>
      <c r="C541" s="92" t="s">
        <v>2511</v>
      </c>
      <c r="D541" s="4"/>
    </row>
    <row r="542" spans="1:4" ht="17.25" x14ac:dyDescent="0.25">
      <c r="A542" s="2" t="s">
        <v>2488</v>
      </c>
      <c r="B542" s="4">
        <v>305</v>
      </c>
      <c r="C542" s="92" t="s">
        <v>2533</v>
      </c>
      <c r="D542" s="4"/>
    </row>
    <row r="543" spans="1:4" ht="30" x14ac:dyDescent="0.25">
      <c r="A543" s="2" t="s">
        <v>2489</v>
      </c>
      <c r="B543" s="6">
        <v>5844</v>
      </c>
      <c r="C543" s="92" t="s">
        <v>2533</v>
      </c>
      <c r="D543" s="4"/>
    </row>
    <row r="544" spans="1:4" ht="17.25" x14ac:dyDescent="0.25">
      <c r="A544" s="2" t="s">
        <v>2490</v>
      </c>
      <c r="B544" s="6">
        <v>-1673</v>
      </c>
      <c r="C544" s="92" t="s">
        <v>2533</v>
      </c>
      <c r="D544" s="4"/>
    </row>
    <row r="545" spans="1:4" ht="17.25" x14ac:dyDescent="0.25">
      <c r="A545" s="2" t="s">
        <v>438</v>
      </c>
      <c r="B545" s="6">
        <v>4476</v>
      </c>
      <c r="C545" s="92" t="s">
        <v>2533</v>
      </c>
      <c r="D545" s="4"/>
    </row>
    <row r="546" spans="1:4" ht="17.25" x14ac:dyDescent="0.25">
      <c r="A546" s="2" t="s">
        <v>2496</v>
      </c>
      <c r="B546" s="4">
        <v>1984</v>
      </c>
      <c r="C546" s="92" t="s">
        <v>2511</v>
      </c>
      <c r="D546" s="4"/>
    </row>
    <row r="547" spans="1:4" ht="17.25" x14ac:dyDescent="0.25">
      <c r="A547" s="2" t="s">
        <v>2497</v>
      </c>
      <c r="B547" s="4">
        <v>2005</v>
      </c>
      <c r="C547" s="92" t="s">
        <v>2511</v>
      </c>
      <c r="D547" s="4"/>
    </row>
    <row r="548" spans="1:4" ht="30" x14ac:dyDescent="0.25">
      <c r="A548" s="2" t="s">
        <v>2498</v>
      </c>
      <c r="B548" s="4" t="s">
        <v>908</v>
      </c>
      <c r="C548" s="92" t="s">
        <v>2511</v>
      </c>
      <c r="D548" s="4"/>
    </row>
    <row r="549" spans="1:4" ht="30" x14ac:dyDescent="0.25">
      <c r="A549" s="2" t="s">
        <v>2579</v>
      </c>
      <c r="B549" s="4"/>
      <c r="C549" s="4"/>
      <c r="D549" s="4"/>
    </row>
    <row r="550" spans="1:4" ht="30" x14ac:dyDescent="0.25">
      <c r="A550" s="3" t="s">
        <v>2483</v>
      </c>
      <c r="B550" s="4"/>
      <c r="C550" s="4"/>
      <c r="D550" s="4"/>
    </row>
    <row r="551" spans="1:4" ht="17.25" x14ac:dyDescent="0.25">
      <c r="A551" s="2" t="s">
        <v>2494</v>
      </c>
      <c r="B551" s="4" t="s">
        <v>2580</v>
      </c>
      <c r="C551" s="92" t="s">
        <v>2511</v>
      </c>
      <c r="D551" s="4"/>
    </row>
    <row r="552" spans="1:4" ht="17.25" x14ac:dyDescent="0.25">
      <c r="A552" s="2" t="s">
        <v>2484</v>
      </c>
      <c r="B552" s="4">
        <v>63</v>
      </c>
      <c r="C552" s="92" t="s">
        <v>2511</v>
      </c>
      <c r="D552" s="4"/>
    </row>
    <row r="553" spans="1:4" ht="30" x14ac:dyDescent="0.25">
      <c r="A553" s="2" t="s">
        <v>2485</v>
      </c>
      <c r="B553" s="6">
        <v>2583</v>
      </c>
      <c r="C553" s="92" t="s">
        <v>2511</v>
      </c>
      <c r="D553" s="4"/>
    </row>
    <row r="554" spans="1:4" ht="17.25" x14ac:dyDescent="0.25">
      <c r="A554" s="2" t="s">
        <v>2488</v>
      </c>
      <c r="B554" s="4">
        <v>63</v>
      </c>
      <c r="C554" s="92" t="s">
        <v>2533</v>
      </c>
      <c r="D554" s="4"/>
    </row>
    <row r="555" spans="1:4" ht="30" x14ac:dyDescent="0.25">
      <c r="A555" s="2" t="s">
        <v>2489</v>
      </c>
      <c r="B555" s="6">
        <v>2583</v>
      </c>
      <c r="C555" s="92" t="s">
        <v>2533</v>
      </c>
      <c r="D555" s="4"/>
    </row>
    <row r="556" spans="1:4" ht="17.25" x14ac:dyDescent="0.25">
      <c r="A556" s="2" t="s">
        <v>2490</v>
      </c>
      <c r="B556" s="4">
        <v>-784</v>
      </c>
      <c r="C556" s="92" t="s">
        <v>2533</v>
      </c>
      <c r="D556" s="4"/>
    </row>
    <row r="557" spans="1:4" ht="17.25" x14ac:dyDescent="0.25">
      <c r="A557" s="2" t="s">
        <v>438</v>
      </c>
      <c r="B557" s="6">
        <v>1862</v>
      </c>
      <c r="C557" s="92" t="s">
        <v>2533</v>
      </c>
      <c r="D557" s="4"/>
    </row>
    <row r="558" spans="1:4" ht="17.25" x14ac:dyDescent="0.25">
      <c r="A558" s="2" t="s">
        <v>2496</v>
      </c>
      <c r="B558" s="4">
        <v>1970</v>
      </c>
      <c r="C558" s="92" t="s">
        <v>2511</v>
      </c>
      <c r="D558" s="4"/>
    </row>
    <row r="559" spans="1:4" ht="17.25" x14ac:dyDescent="0.25">
      <c r="A559" s="2" t="s">
        <v>2497</v>
      </c>
      <c r="B559" s="4">
        <v>2005</v>
      </c>
      <c r="C559" s="92" t="s">
        <v>2511</v>
      </c>
      <c r="D559" s="4"/>
    </row>
    <row r="560" spans="1:4" ht="30" x14ac:dyDescent="0.25">
      <c r="A560" s="2" t="s">
        <v>2498</v>
      </c>
      <c r="B560" s="4" t="s">
        <v>908</v>
      </c>
      <c r="C560" s="92" t="s">
        <v>2511</v>
      </c>
      <c r="D560" s="4"/>
    </row>
    <row r="561" spans="1:4" ht="30" x14ac:dyDescent="0.25">
      <c r="A561" s="2" t="s">
        <v>2581</v>
      </c>
      <c r="B561" s="4"/>
      <c r="C561" s="4"/>
      <c r="D561" s="4"/>
    </row>
    <row r="562" spans="1:4" ht="30" x14ac:dyDescent="0.25">
      <c r="A562" s="3" t="s">
        <v>2483</v>
      </c>
      <c r="B562" s="4"/>
      <c r="C562" s="4"/>
      <c r="D562" s="4"/>
    </row>
    <row r="563" spans="1:4" ht="17.25" x14ac:dyDescent="0.25">
      <c r="A563" s="2" t="s">
        <v>2494</v>
      </c>
      <c r="B563" s="4" t="s">
        <v>2582</v>
      </c>
      <c r="C563" s="92" t="s">
        <v>2511</v>
      </c>
      <c r="D563" s="4"/>
    </row>
    <row r="564" spans="1:4" ht="17.25" x14ac:dyDescent="0.25">
      <c r="A564" s="2" t="s">
        <v>2484</v>
      </c>
      <c r="B564" s="4">
        <v>96</v>
      </c>
      <c r="C564" s="92" t="s">
        <v>2511</v>
      </c>
      <c r="D564" s="4"/>
    </row>
    <row r="565" spans="1:4" ht="30" x14ac:dyDescent="0.25">
      <c r="A565" s="2" t="s">
        <v>2485</v>
      </c>
      <c r="B565" s="6">
        <v>2727</v>
      </c>
      <c r="C565" s="92" t="s">
        <v>2511</v>
      </c>
      <c r="D565" s="4"/>
    </row>
    <row r="566" spans="1:4" ht="30" x14ac:dyDescent="0.25">
      <c r="A566" s="2" t="s">
        <v>2486</v>
      </c>
      <c r="B566" s="4">
        <v>8</v>
      </c>
      <c r="C566" s="92" t="s">
        <v>2511</v>
      </c>
      <c r="D566" s="4"/>
    </row>
    <row r="567" spans="1:4" ht="17.25" x14ac:dyDescent="0.25">
      <c r="A567" s="2" t="s">
        <v>2488</v>
      </c>
      <c r="B567" s="4">
        <v>96</v>
      </c>
      <c r="C567" s="92" t="s">
        <v>2533</v>
      </c>
      <c r="D567" s="4"/>
    </row>
    <row r="568" spans="1:4" ht="30" x14ac:dyDescent="0.25">
      <c r="A568" s="2" t="s">
        <v>2489</v>
      </c>
      <c r="B568" s="6">
        <v>2735</v>
      </c>
      <c r="C568" s="92" t="s">
        <v>2533</v>
      </c>
      <c r="D568" s="4"/>
    </row>
    <row r="569" spans="1:4" ht="17.25" x14ac:dyDescent="0.25">
      <c r="A569" s="2" t="s">
        <v>2490</v>
      </c>
      <c r="B569" s="4">
        <v>-813</v>
      </c>
      <c r="C569" s="92" t="s">
        <v>2533</v>
      </c>
      <c r="D569" s="4"/>
    </row>
    <row r="570" spans="1:4" ht="17.25" x14ac:dyDescent="0.25">
      <c r="A570" s="2" t="s">
        <v>438</v>
      </c>
      <c r="B570" s="6">
        <v>2018</v>
      </c>
      <c r="C570" s="92" t="s">
        <v>2533</v>
      </c>
      <c r="D570" s="4"/>
    </row>
    <row r="571" spans="1:4" ht="17.25" x14ac:dyDescent="0.25">
      <c r="A571" s="2" t="s">
        <v>2496</v>
      </c>
      <c r="B571" s="4">
        <v>1966</v>
      </c>
      <c r="C571" s="92" t="s">
        <v>2511</v>
      </c>
      <c r="D571" s="4"/>
    </row>
    <row r="572" spans="1:4" ht="17.25" x14ac:dyDescent="0.25">
      <c r="A572" s="2" t="s">
        <v>2497</v>
      </c>
      <c r="B572" s="4">
        <v>2005</v>
      </c>
      <c r="C572" s="92" t="s">
        <v>2511</v>
      </c>
      <c r="D572" s="4"/>
    </row>
    <row r="573" spans="1:4" ht="30" x14ac:dyDescent="0.25">
      <c r="A573" s="2" t="s">
        <v>2498</v>
      </c>
      <c r="B573" s="4" t="s">
        <v>908</v>
      </c>
      <c r="C573" s="92" t="s">
        <v>2511</v>
      </c>
      <c r="D573" s="4"/>
    </row>
    <row r="574" spans="1:4" ht="30" x14ac:dyDescent="0.25">
      <c r="A574" s="2" t="s">
        <v>2583</v>
      </c>
      <c r="B574" s="4"/>
      <c r="C574" s="4"/>
      <c r="D574" s="4"/>
    </row>
    <row r="575" spans="1:4" ht="30" x14ac:dyDescent="0.25">
      <c r="A575" s="3" t="s">
        <v>2483</v>
      </c>
      <c r="B575" s="4"/>
      <c r="C575" s="4"/>
      <c r="D575" s="4"/>
    </row>
    <row r="576" spans="1:4" ht="17.25" x14ac:dyDescent="0.25">
      <c r="A576" s="2" t="s">
        <v>2494</v>
      </c>
      <c r="B576" s="4" t="s">
        <v>2584</v>
      </c>
      <c r="C576" s="92" t="s">
        <v>2511</v>
      </c>
      <c r="D576" s="4"/>
    </row>
    <row r="577" spans="1:4" ht="17.25" x14ac:dyDescent="0.25">
      <c r="A577" s="2" t="s">
        <v>2484</v>
      </c>
      <c r="B577" s="4">
        <v>49</v>
      </c>
      <c r="C577" s="92" t="s">
        <v>2511</v>
      </c>
      <c r="D577" s="4"/>
    </row>
    <row r="578" spans="1:4" ht="30" x14ac:dyDescent="0.25">
      <c r="A578" s="2" t="s">
        <v>2485</v>
      </c>
      <c r="B578" s="6">
        <v>1010</v>
      </c>
      <c r="C578" s="92" t="s">
        <v>2511</v>
      </c>
      <c r="D578" s="4"/>
    </row>
    <row r="579" spans="1:4" ht="30" x14ac:dyDescent="0.25">
      <c r="A579" s="2" t="s">
        <v>2486</v>
      </c>
      <c r="B579" s="4">
        <v>-8</v>
      </c>
      <c r="C579" s="92" t="s">
        <v>2511</v>
      </c>
      <c r="D579" s="4"/>
    </row>
    <row r="580" spans="1:4" ht="30" x14ac:dyDescent="0.25">
      <c r="A580" s="2" t="s">
        <v>2487</v>
      </c>
      <c r="B580" s="6">
        <v>-1051</v>
      </c>
      <c r="C580" s="92" t="s">
        <v>2511</v>
      </c>
      <c r="D580" s="4"/>
    </row>
    <row r="581" spans="1:4" ht="17.25" x14ac:dyDescent="0.25">
      <c r="A581" s="2" t="s">
        <v>2496</v>
      </c>
      <c r="B581" s="4">
        <v>1946</v>
      </c>
      <c r="C581" s="92" t="s">
        <v>2511</v>
      </c>
      <c r="D581" s="4"/>
    </row>
    <row r="582" spans="1:4" ht="17.25" x14ac:dyDescent="0.25">
      <c r="A582" s="2" t="s">
        <v>2497</v>
      </c>
      <c r="B582" s="4">
        <v>2005</v>
      </c>
      <c r="C582" s="92" t="s">
        <v>2511</v>
      </c>
      <c r="D582" s="4"/>
    </row>
    <row r="583" spans="1:4" ht="30" x14ac:dyDescent="0.25">
      <c r="A583" s="2" t="s">
        <v>2498</v>
      </c>
      <c r="B583" s="4" t="s">
        <v>908</v>
      </c>
      <c r="C583" s="92" t="s">
        <v>2511</v>
      </c>
      <c r="D583" s="4"/>
    </row>
    <row r="584" spans="1:4" ht="30" x14ac:dyDescent="0.25">
      <c r="A584" s="2" t="s">
        <v>2585</v>
      </c>
      <c r="B584" s="4"/>
      <c r="C584" s="4"/>
      <c r="D584" s="4"/>
    </row>
    <row r="585" spans="1:4" ht="30" x14ac:dyDescent="0.25">
      <c r="A585" s="3" t="s">
        <v>2483</v>
      </c>
      <c r="B585" s="4"/>
      <c r="C585" s="4"/>
      <c r="D585" s="4"/>
    </row>
    <row r="586" spans="1:4" ht="17.25" x14ac:dyDescent="0.25">
      <c r="A586" s="2" t="s">
        <v>2494</v>
      </c>
      <c r="B586" s="4" t="s">
        <v>2586</v>
      </c>
      <c r="C586" s="92" t="s">
        <v>2511</v>
      </c>
      <c r="D586" s="4"/>
    </row>
    <row r="587" spans="1:4" ht="17.25" x14ac:dyDescent="0.25">
      <c r="A587" s="2" t="s">
        <v>2484</v>
      </c>
      <c r="B587" s="4">
        <v>125</v>
      </c>
      <c r="C587" s="92" t="s">
        <v>2511</v>
      </c>
      <c r="D587" s="4"/>
    </row>
    <row r="588" spans="1:4" ht="30" x14ac:dyDescent="0.25">
      <c r="A588" s="2" t="s">
        <v>2485</v>
      </c>
      <c r="B588" s="6">
        <v>2975</v>
      </c>
      <c r="C588" s="92" t="s">
        <v>2511</v>
      </c>
      <c r="D588" s="4"/>
    </row>
    <row r="589" spans="1:4" ht="17.25" x14ac:dyDescent="0.25">
      <c r="A589" s="2" t="s">
        <v>2488</v>
      </c>
      <c r="B589" s="4">
        <v>125</v>
      </c>
      <c r="C589" s="92" t="s">
        <v>2533</v>
      </c>
      <c r="D589" s="4"/>
    </row>
    <row r="590" spans="1:4" ht="30" x14ac:dyDescent="0.25">
      <c r="A590" s="2" t="s">
        <v>2489</v>
      </c>
      <c r="B590" s="6">
        <v>2975</v>
      </c>
      <c r="C590" s="92" t="s">
        <v>2533</v>
      </c>
      <c r="D590" s="4"/>
    </row>
    <row r="591" spans="1:4" ht="17.25" x14ac:dyDescent="0.25">
      <c r="A591" s="2" t="s">
        <v>2490</v>
      </c>
      <c r="B591" s="4">
        <v>-964</v>
      </c>
      <c r="C591" s="92" t="s">
        <v>2533</v>
      </c>
      <c r="D591" s="4"/>
    </row>
    <row r="592" spans="1:4" ht="17.25" x14ac:dyDescent="0.25">
      <c r="A592" s="2" t="s">
        <v>438</v>
      </c>
      <c r="B592" s="6">
        <v>2136</v>
      </c>
      <c r="C592" s="92" t="s">
        <v>2533</v>
      </c>
      <c r="D592" s="4"/>
    </row>
    <row r="593" spans="1:4" ht="17.25" x14ac:dyDescent="0.25">
      <c r="A593" s="2" t="s">
        <v>2496</v>
      </c>
      <c r="B593" s="4">
        <v>1995</v>
      </c>
      <c r="C593" s="92" t="s">
        <v>2511</v>
      </c>
      <c r="D593" s="4"/>
    </row>
    <row r="594" spans="1:4" ht="17.25" x14ac:dyDescent="0.25">
      <c r="A594" s="2" t="s">
        <v>2497</v>
      </c>
      <c r="B594" s="4">
        <v>2005</v>
      </c>
      <c r="C594" s="92" t="s">
        <v>2511</v>
      </c>
      <c r="D594" s="4"/>
    </row>
    <row r="595" spans="1:4" ht="30" x14ac:dyDescent="0.25">
      <c r="A595" s="2" t="s">
        <v>2498</v>
      </c>
      <c r="B595" s="4" t="s">
        <v>908</v>
      </c>
      <c r="C595" s="92" t="s">
        <v>2511</v>
      </c>
      <c r="D595" s="4"/>
    </row>
    <row r="596" spans="1:4" ht="30" x14ac:dyDescent="0.25">
      <c r="A596" s="2" t="s">
        <v>2587</v>
      </c>
      <c r="B596" s="4"/>
      <c r="C596" s="4"/>
      <c r="D596" s="4"/>
    </row>
    <row r="597" spans="1:4" ht="30" x14ac:dyDescent="0.25">
      <c r="A597" s="3" t="s">
        <v>2483</v>
      </c>
      <c r="B597" s="4"/>
      <c r="C597" s="4"/>
      <c r="D597" s="4"/>
    </row>
    <row r="598" spans="1:4" ht="17.25" x14ac:dyDescent="0.25">
      <c r="A598" s="2" t="s">
        <v>2494</v>
      </c>
      <c r="B598" s="4" t="s">
        <v>2588</v>
      </c>
      <c r="C598" s="92" t="s">
        <v>2511</v>
      </c>
      <c r="D598" s="4"/>
    </row>
    <row r="599" spans="1:4" ht="17.25" x14ac:dyDescent="0.25">
      <c r="A599" s="2" t="s">
        <v>2484</v>
      </c>
      <c r="B599" s="4">
        <v>261</v>
      </c>
      <c r="C599" s="92" t="s">
        <v>2511</v>
      </c>
      <c r="D599" s="4"/>
    </row>
    <row r="600" spans="1:4" ht="30" x14ac:dyDescent="0.25">
      <c r="A600" s="2" t="s">
        <v>2485</v>
      </c>
      <c r="B600" s="6">
        <v>1018</v>
      </c>
      <c r="C600" s="92" t="s">
        <v>2511</v>
      </c>
      <c r="D600" s="4"/>
    </row>
    <row r="601" spans="1:4" ht="30" x14ac:dyDescent="0.25">
      <c r="A601" s="2" t="s">
        <v>2486</v>
      </c>
      <c r="B601" s="4">
        <v>11</v>
      </c>
      <c r="C601" s="92" t="s">
        <v>2511</v>
      </c>
      <c r="D601" s="4"/>
    </row>
    <row r="602" spans="1:4" ht="17.25" x14ac:dyDescent="0.25">
      <c r="A602" s="2" t="s">
        <v>2488</v>
      </c>
      <c r="B602" s="4">
        <v>261</v>
      </c>
      <c r="C602" s="92" t="s">
        <v>2533</v>
      </c>
      <c r="D602" s="4"/>
    </row>
    <row r="603" spans="1:4" ht="30" x14ac:dyDescent="0.25">
      <c r="A603" s="2" t="s">
        <v>2489</v>
      </c>
      <c r="B603" s="6">
        <v>1029</v>
      </c>
      <c r="C603" s="92" t="s">
        <v>2533</v>
      </c>
      <c r="D603" s="4"/>
    </row>
    <row r="604" spans="1:4" ht="17.25" x14ac:dyDescent="0.25">
      <c r="A604" s="2" t="s">
        <v>2490</v>
      </c>
      <c r="B604" s="4">
        <v>-336</v>
      </c>
      <c r="C604" s="92" t="s">
        <v>2533</v>
      </c>
      <c r="D604" s="4"/>
    </row>
    <row r="605" spans="1:4" ht="17.25" x14ac:dyDescent="0.25">
      <c r="A605" s="2" t="s">
        <v>438</v>
      </c>
      <c r="B605" s="4">
        <v>954</v>
      </c>
      <c r="C605" s="92" t="s">
        <v>2533</v>
      </c>
      <c r="D605" s="4"/>
    </row>
    <row r="606" spans="1:4" ht="17.25" x14ac:dyDescent="0.25">
      <c r="A606" s="2" t="s">
        <v>2496</v>
      </c>
      <c r="B606" s="4">
        <v>1972</v>
      </c>
      <c r="C606" s="92" t="s">
        <v>2511</v>
      </c>
      <c r="D606" s="4"/>
    </row>
    <row r="607" spans="1:4" ht="17.25" x14ac:dyDescent="0.25">
      <c r="A607" s="2" t="s">
        <v>2497</v>
      </c>
      <c r="B607" s="4">
        <v>2005</v>
      </c>
      <c r="C607" s="92" t="s">
        <v>2511</v>
      </c>
      <c r="D607" s="4"/>
    </row>
    <row r="608" spans="1:4" ht="30" x14ac:dyDescent="0.25">
      <c r="A608" s="2" t="s">
        <v>2498</v>
      </c>
      <c r="B608" s="4" t="s">
        <v>908</v>
      </c>
      <c r="C608" s="92" t="s">
        <v>2511</v>
      </c>
      <c r="D608" s="4"/>
    </row>
    <row r="609" spans="1:4" ht="30" x14ac:dyDescent="0.25">
      <c r="A609" s="2" t="s">
        <v>2589</v>
      </c>
      <c r="B609" s="4"/>
      <c r="C609" s="4"/>
      <c r="D609" s="4"/>
    </row>
    <row r="610" spans="1:4" ht="30" x14ac:dyDescent="0.25">
      <c r="A610" s="3" t="s">
        <v>2483</v>
      </c>
      <c r="B610" s="4"/>
      <c r="C610" s="4"/>
      <c r="D610" s="4"/>
    </row>
    <row r="611" spans="1:4" ht="17.25" x14ac:dyDescent="0.25">
      <c r="A611" s="2" t="s">
        <v>2494</v>
      </c>
      <c r="B611" s="4" t="s">
        <v>2590</v>
      </c>
      <c r="C611" s="92" t="s">
        <v>2511</v>
      </c>
      <c r="D611" s="4"/>
    </row>
    <row r="612" spans="1:4" ht="17.25" x14ac:dyDescent="0.25">
      <c r="A612" s="2" t="s">
        <v>2484</v>
      </c>
      <c r="B612" s="4">
        <v>34</v>
      </c>
      <c r="C612" s="92" t="s">
        <v>2511</v>
      </c>
      <c r="D612" s="4"/>
    </row>
    <row r="613" spans="1:4" ht="30" x14ac:dyDescent="0.25">
      <c r="A613" s="2" t="s">
        <v>2485</v>
      </c>
      <c r="B613" s="6">
        <v>1091</v>
      </c>
      <c r="C613" s="92" t="s">
        <v>2511</v>
      </c>
      <c r="D613" s="4"/>
    </row>
    <row r="614" spans="1:4" ht="30" x14ac:dyDescent="0.25">
      <c r="A614" s="2" t="s">
        <v>2486</v>
      </c>
      <c r="B614" s="4">
        <v>-9</v>
      </c>
      <c r="C614" s="92" t="s">
        <v>2511</v>
      </c>
      <c r="D614" s="4"/>
    </row>
    <row r="615" spans="1:4" ht="17.25" x14ac:dyDescent="0.25">
      <c r="A615" s="2" t="s">
        <v>2488</v>
      </c>
      <c r="B615" s="4">
        <v>34</v>
      </c>
      <c r="C615" s="92" t="s">
        <v>2533</v>
      </c>
      <c r="D615" s="4"/>
    </row>
    <row r="616" spans="1:4" ht="30" x14ac:dyDescent="0.25">
      <c r="A616" s="2" t="s">
        <v>2489</v>
      </c>
      <c r="B616" s="6">
        <v>1082</v>
      </c>
      <c r="C616" s="92" t="s">
        <v>2533</v>
      </c>
      <c r="D616" s="4"/>
    </row>
    <row r="617" spans="1:4" ht="17.25" x14ac:dyDescent="0.25">
      <c r="A617" s="2" t="s">
        <v>2490</v>
      </c>
      <c r="B617" s="4">
        <v>-340</v>
      </c>
      <c r="C617" s="92" t="s">
        <v>2533</v>
      </c>
      <c r="D617" s="4"/>
    </row>
    <row r="618" spans="1:4" ht="17.25" x14ac:dyDescent="0.25">
      <c r="A618" s="2" t="s">
        <v>438</v>
      </c>
      <c r="B618" s="4">
        <v>776</v>
      </c>
      <c r="C618" s="92" t="s">
        <v>2533</v>
      </c>
      <c r="D618" s="4"/>
    </row>
    <row r="619" spans="1:4" ht="17.25" x14ac:dyDescent="0.25">
      <c r="A619" s="2" t="s">
        <v>2496</v>
      </c>
      <c r="B619" s="4">
        <v>1971</v>
      </c>
      <c r="C619" s="92" t="s">
        <v>2511</v>
      </c>
      <c r="D619" s="4"/>
    </row>
    <row r="620" spans="1:4" ht="17.25" x14ac:dyDescent="0.25">
      <c r="A620" s="2" t="s">
        <v>2497</v>
      </c>
      <c r="B620" s="4">
        <v>2005</v>
      </c>
      <c r="C620" s="92" t="s">
        <v>2511</v>
      </c>
      <c r="D620" s="4"/>
    </row>
    <row r="621" spans="1:4" ht="30" x14ac:dyDescent="0.25">
      <c r="A621" s="2" t="s">
        <v>2498</v>
      </c>
      <c r="B621" s="4" t="s">
        <v>908</v>
      </c>
      <c r="C621" s="92" t="s">
        <v>2511</v>
      </c>
      <c r="D621" s="4"/>
    </row>
    <row r="622" spans="1:4" ht="30" x14ac:dyDescent="0.25">
      <c r="A622" s="2" t="s">
        <v>2591</v>
      </c>
      <c r="B622" s="4"/>
      <c r="C622" s="4"/>
      <c r="D622" s="4"/>
    </row>
    <row r="623" spans="1:4" ht="30" x14ac:dyDescent="0.25">
      <c r="A623" s="3" t="s">
        <v>2483</v>
      </c>
      <c r="B623" s="4"/>
      <c r="C623" s="4"/>
      <c r="D623" s="4"/>
    </row>
    <row r="624" spans="1:4" ht="17.25" x14ac:dyDescent="0.25">
      <c r="A624" s="2" t="s">
        <v>2494</v>
      </c>
      <c r="B624" s="4" t="s">
        <v>2592</v>
      </c>
      <c r="C624" s="92" t="s">
        <v>2511</v>
      </c>
      <c r="D624" s="4"/>
    </row>
    <row r="625" spans="1:4" ht="17.25" x14ac:dyDescent="0.25">
      <c r="A625" s="2" t="s">
        <v>2484</v>
      </c>
      <c r="B625" s="4">
        <v>13</v>
      </c>
      <c r="C625" s="92" t="s">
        <v>2511</v>
      </c>
      <c r="D625" s="4"/>
    </row>
    <row r="626" spans="1:4" ht="30" x14ac:dyDescent="0.25">
      <c r="A626" s="2" t="s">
        <v>2485</v>
      </c>
      <c r="B626" s="4">
        <v>328</v>
      </c>
      <c r="C626" s="92" t="s">
        <v>2511</v>
      </c>
      <c r="D626" s="4"/>
    </row>
    <row r="627" spans="1:4" ht="30" x14ac:dyDescent="0.25">
      <c r="A627" s="2" t="s">
        <v>2487</v>
      </c>
      <c r="B627" s="4">
        <v>-341</v>
      </c>
      <c r="C627" s="92" t="s">
        <v>2511</v>
      </c>
      <c r="D627" s="4"/>
    </row>
    <row r="628" spans="1:4" ht="17.25" x14ac:dyDescent="0.25">
      <c r="A628" s="2" t="s">
        <v>2497</v>
      </c>
      <c r="B628" s="4">
        <v>2005</v>
      </c>
      <c r="C628" s="92" t="s">
        <v>2511</v>
      </c>
      <c r="D628" s="4"/>
    </row>
    <row r="629" spans="1:4" ht="30" x14ac:dyDescent="0.25">
      <c r="A629" s="2" t="s">
        <v>2498</v>
      </c>
      <c r="B629" s="4" t="s">
        <v>908</v>
      </c>
      <c r="C629" s="92" t="s">
        <v>2511</v>
      </c>
      <c r="D629" s="4"/>
    </row>
    <row r="630" spans="1:4" ht="30" x14ac:dyDescent="0.25">
      <c r="A630" s="2" t="s">
        <v>2593</v>
      </c>
      <c r="B630" s="4"/>
      <c r="C630" s="4"/>
      <c r="D630" s="4"/>
    </row>
    <row r="631" spans="1:4" ht="30" x14ac:dyDescent="0.25">
      <c r="A631" s="3" t="s">
        <v>2483</v>
      </c>
      <c r="B631" s="4"/>
      <c r="C631" s="4"/>
      <c r="D631" s="4"/>
    </row>
    <row r="632" spans="1:4" ht="17.25" x14ac:dyDescent="0.25">
      <c r="A632" s="2" t="s">
        <v>2494</v>
      </c>
      <c r="B632" s="4" t="s">
        <v>2594</v>
      </c>
      <c r="C632" s="92" t="s">
        <v>2511</v>
      </c>
      <c r="D632" s="4"/>
    </row>
    <row r="633" spans="1:4" ht="17.25" x14ac:dyDescent="0.25">
      <c r="A633" s="2" t="s">
        <v>2484</v>
      </c>
      <c r="B633" s="4">
        <v>61</v>
      </c>
      <c r="C633" s="92" t="s">
        <v>2511</v>
      </c>
      <c r="D633" s="4"/>
    </row>
    <row r="634" spans="1:4" ht="30" x14ac:dyDescent="0.25">
      <c r="A634" s="2" t="s">
        <v>2485</v>
      </c>
      <c r="B634" s="4">
        <v>491</v>
      </c>
      <c r="C634" s="92" t="s">
        <v>2511</v>
      </c>
      <c r="D634" s="4"/>
    </row>
    <row r="635" spans="1:4" ht="30" x14ac:dyDescent="0.25">
      <c r="A635" s="2" t="s">
        <v>2486</v>
      </c>
      <c r="B635" s="6">
        <v>1984</v>
      </c>
      <c r="C635" s="92" t="s">
        <v>2511</v>
      </c>
      <c r="D635" s="4"/>
    </row>
    <row r="636" spans="1:4" ht="17.25" x14ac:dyDescent="0.25">
      <c r="A636" s="2" t="s">
        <v>2488</v>
      </c>
      <c r="B636" s="4">
        <v>61</v>
      </c>
      <c r="C636" s="92" t="s">
        <v>2533</v>
      </c>
      <c r="D636" s="4"/>
    </row>
    <row r="637" spans="1:4" ht="30" x14ac:dyDescent="0.25">
      <c r="A637" s="2" t="s">
        <v>2489</v>
      </c>
      <c r="B637" s="6">
        <v>2475</v>
      </c>
      <c r="C637" s="92" t="s">
        <v>2533</v>
      </c>
      <c r="D637" s="4"/>
    </row>
    <row r="638" spans="1:4" ht="17.25" x14ac:dyDescent="0.25">
      <c r="A638" s="2" t="s">
        <v>2490</v>
      </c>
      <c r="B638" s="4">
        <v>-491</v>
      </c>
      <c r="C638" s="92" t="s">
        <v>2533</v>
      </c>
      <c r="D638" s="4"/>
    </row>
    <row r="639" spans="1:4" ht="17.25" x14ac:dyDescent="0.25">
      <c r="A639" s="2" t="s">
        <v>438</v>
      </c>
      <c r="B639" s="6">
        <v>2045</v>
      </c>
      <c r="C639" s="92" t="s">
        <v>2533</v>
      </c>
      <c r="D639" s="4"/>
    </row>
    <row r="640" spans="1:4" ht="17.25" x14ac:dyDescent="0.25">
      <c r="A640" s="2" t="s">
        <v>2496</v>
      </c>
      <c r="B640" s="4">
        <v>1965</v>
      </c>
      <c r="C640" s="92" t="s">
        <v>2511</v>
      </c>
      <c r="D640" s="4"/>
    </row>
    <row r="641" spans="1:4" ht="17.25" x14ac:dyDescent="0.25">
      <c r="A641" s="2" t="s">
        <v>2497</v>
      </c>
      <c r="B641" s="4">
        <v>2005</v>
      </c>
      <c r="C641" s="92" t="s">
        <v>2511</v>
      </c>
      <c r="D641" s="4"/>
    </row>
    <row r="642" spans="1:4" ht="30" x14ac:dyDescent="0.25">
      <c r="A642" s="2" t="s">
        <v>2498</v>
      </c>
      <c r="B642" s="4" t="s">
        <v>908</v>
      </c>
      <c r="C642" s="92" t="s">
        <v>2511</v>
      </c>
      <c r="D642" s="4"/>
    </row>
    <row r="643" spans="1:4" ht="30" x14ac:dyDescent="0.25">
      <c r="A643" s="2" t="s">
        <v>2595</v>
      </c>
      <c r="B643" s="4"/>
      <c r="C643" s="4"/>
      <c r="D643" s="4"/>
    </row>
    <row r="644" spans="1:4" ht="30" x14ac:dyDescent="0.25">
      <c r="A644" s="3" t="s">
        <v>2483</v>
      </c>
      <c r="B644" s="4"/>
      <c r="C644" s="4"/>
      <c r="D644" s="4"/>
    </row>
    <row r="645" spans="1:4" ht="17.25" x14ac:dyDescent="0.25">
      <c r="A645" s="2" t="s">
        <v>2494</v>
      </c>
      <c r="B645" s="4" t="s">
        <v>2596</v>
      </c>
      <c r="C645" s="92" t="s">
        <v>2511</v>
      </c>
      <c r="D645" s="4"/>
    </row>
    <row r="646" spans="1:4" ht="17.25" x14ac:dyDescent="0.25">
      <c r="A646" s="2" t="s">
        <v>2484</v>
      </c>
      <c r="B646" s="4">
        <v>98</v>
      </c>
      <c r="C646" s="92" t="s">
        <v>2511</v>
      </c>
      <c r="D646" s="4"/>
    </row>
    <row r="647" spans="1:4" ht="30" x14ac:dyDescent="0.25">
      <c r="A647" s="2" t="s">
        <v>2485</v>
      </c>
      <c r="B647" s="6">
        <v>1948</v>
      </c>
      <c r="C647" s="92" t="s">
        <v>2511</v>
      </c>
      <c r="D647" s="4"/>
    </row>
    <row r="648" spans="1:4" ht="30" x14ac:dyDescent="0.25">
      <c r="A648" s="2" t="s">
        <v>2486</v>
      </c>
      <c r="B648" s="4">
        <v>18</v>
      </c>
      <c r="C648" s="92" t="s">
        <v>2511</v>
      </c>
      <c r="D648" s="4"/>
    </row>
    <row r="649" spans="1:4" ht="17.25" x14ac:dyDescent="0.25">
      <c r="A649" s="2" t="s">
        <v>2488</v>
      </c>
      <c r="B649" s="4">
        <v>98</v>
      </c>
      <c r="C649" s="92" t="s">
        <v>2533</v>
      </c>
      <c r="D649" s="4"/>
    </row>
    <row r="650" spans="1:4" ht="30" x14ac:dyDescent="0.25">
      <c r="A650" s="2" t="s">
        <v>2489</v>
      </c>
      <c r="B650" s="6">
        <v>1966</v>
      </c>
      <c r="C650" s="92" t="s">
        <v>2533</v>
      </c>
      <c r="D650" s="4"/>
    </row>
    <row r="651" spans="1:4" ht="17.25" x14ac:dyDescent="0.25">
      <c r="A651" s="2" t="s">
        <v>2490</v>
      </c>
      <c r="B651" s="4">
        <v>-613</v>
      </c>
      <c r="C651" s="92" t="s">
        <v>2533</v>
      </c>
      <c r="D651" s="4"/>
    </row>
    <row r="652" spans="1:4" ht="17.25" x14ac:dyDescent="0.25">
      <c r="A652" s="2" t="s">
        <v>438</v>
      </c>
      <c r="B652" s="6">
        <v>1451</v>
      </c>
      <c r="C652" s="92" t="s">
        <v>2533</v>
      </c>
      <c r="D652" s="4"/>
    </row>
    <row r="653" spans="1:4" ht="17.25" x14ac:dyDescent="0.25">
      <c r="A653" s="2" t="s">
        <v>2496</v>
      </c>
      <c r="B653" s="4">
        <v>1973</v>
      </c>
      <c r="C653" s="92" t="s">
        <v>2511</v>
      </c>
      <c r="D653" s="4"/>
    </row>
    <row r="654" spans="1:4" ht="17.25" x14ac:dyDescent="0.25">
      <c r="A654" s="2" t="s">
        <v>2497</v>
      </c>
      <c r="B654" s="4">
        <v>2005</v>
      </c>
      <c r="C654" s="92" t="s">
        <v>2511</v>
      </c>
      <c r="D654" s="4"/>
    </row>
    <row r="655" spans="1:4" ht="30" x14ac:dyDescent="0.25">
      <c r="A655" s="2" t="s">
        <v>2498</v>
      </c>
      <c r="B655" s="4" t="s">
        <v>908</v>
      </c>
      <c r="C655" s="92" t="s">
        <v>2511</v>
      </c>
      <c r="D655" s="4"/>
    </row>
    <row r="656" spans="1:4" ht="30" x14ac:dyDescent="0.25">
      <c r="A656" s="2" t="s">
        <v>2597</v>
      </c>
      <c r="B656" s="4"/>
      <c r="C656" s="4"/>
      <c r="D656" s="4"/>
    </row>
    <row r="657" spans="1:4" ht="30" x14ac:dyDescent="0.25">
      <c r="A657" s="3" t="s">
        <v>2483</v>
      </c>
      <c r="B657" s="4"/>
      <c r="C657" s="4"/>
      <c r="D657" s="4"/>
    </row>
    <row r="658" spans="1:4" ht="17.25" x14ac:dyDescent="0.25">
      <c r="A658" s="2" t="s">
        <v>2494</v>
      </c>
      <c r="B658" s="4" t="s">
        <v>2596</v>
      </c>
      <c r="C658" s="92" t="s">
        <v>2511</v>
      </c>
      <c r="D658" s="4"/>
    </row>
    <row r="659" spans="1:4" ht="17.25" x14ac:dyDescent="0.25">
      <c r="A659" s="2" t="s">
        <v>2484</v>
      </c>
      <c r="B659" s="4">
        <v>99</v>
      </c>
      <c r="C659" s="92" t="s">
        <v>2511</v>
      </c>
      <c r="D659" s="4"/>
    </row>
    <row r="660" spans="1:4" ht="30" x14ac:dyDescent="0.25">
      <c r="A660" s="2" t="s">
        <v>2485</v>
      </c>
      <c r="B660" s="6">
        <v>2072</v>
      </c>
      <c r="C660" s="92" t="s">
        <v>2511</v>
      </c>
      <c r="D660" s="4"/>
    </row>
    <row r="661" spans="1:4" ht="30" x14ac:dyDescent="0.25">
      <c r="A661" s="2" t="s">
        <v>2486</v>
      </c>
      <c r="B661" s="4">
        <v>23</v>
      </c>
      <c r="C661" s="92" t="s">
        <v>2511</v>
      </c>
      <c r="D661" s="4"/>
    </row>
    <row r="662" spans="1:4" ht="17.25" x14ac:dyDescent="0.25">
      <c r="A662" s="2" t="s">
        <v>2488</v>
      </c>
      <c r="B662" s="4">
        <v>99</v>
      </c>
      <c r="C662" s="92" t="s">
        <v>2533</v>
      </c>
      <c r="D662" s="4"/>
    </row>
    <row r="663" spans="1:4" ht="30" x14ac:dyDescent="0.25">
      <c r="A663" s="2" t="s">
        <v>2489</v>
      </c>
      <c r="B663" s="6">
        <v>2095</v>
      </c>
      <c r="C663" s="92" t="s">
        <v>2533</v>
      </c>
      <c r="D663" s="4"/>
    </row>
    <row r="664" spans="1:4" ht="17.25" x14ac:dyDescent="0.25">
      <c r="A664" s="2" t="s">
        <v>2490</v>
      </c>
      <c r="B664" s="4">
        <v>-674</v>
      </c>
      <c r="C664" s="92" t="s">
        <v>2533</v>
      </c>
      <c r="D664" s="4"/>
    </row>
    <row r="665" spans="1:4" ht="17.25" x14ac:dyDescent="0.25">
      <c r="A665" s="2" t="s">
        <v>438</v>
      </c>
      <c r="B665" s="6">
        <v>1520</v>
      </c>
      <c r="C665" s="92" t="s">
        <v>2533</v>
      </c>
      <c r="D665" s="4"/>
    </row>
    <row r="666" spans="1:4" ht="17.25" x14ac:dyDescent="0.25">
      <c r="A666" s="2" t="s">
        <v>2496</v>
      </c>
      <c r="B666" s="4">
        <v>1955</v>
      </c>
      <c r="C666" s="92" t="s">
        <v>2511</v>
      </c>
      <c r="D666" s="4"/>
    </row>
    <row r="667" spans="1:4" ht="17.25" x14ac:dyDescent="0.25">
      <c r="A667" s="2" t="s">
        <v>2497</v>
      </c>
      <c r="B667" s="4">
        <v>2005</v>
      </c>
      <c r="C667" s="92" t="s">
        <v>2511</v>
      </c>
      <c r="D667" s="4"/>
    </row>
    <row r="668" spans="1:4" ht="30" x14ac:dyDescent="0.25">
      <c r="A668" s="2" t="s">
        <v>2498</v>
      </c>
      <c r="B668" s="4" t="s">
        <v>908</v>
      </c>
      <c r="C668" s="92" t="s">
        <v>2511</v>
      </c>
      <c r="D668" s="4"/>
    </row>
    <row r="669" spans="1:4" ht="30" x14ac:dyDescent="0.25">
      <c r="A669" s="2" t="s">
        <v>2598</v>
      </c>
      <c r="B669" s="4"/>
      <c r="C669" s="4"/>
      <c r="D669" s="4"/>
    </row>
    <row r="670" spans="1:4" ht="30" x14ac:dyDescent="0.25">
      <c r="A670" s="3" t="s">
        <v>2483</v>
      </c>
      <c r="B670" s="4"/>
      <c r="C670" s="4"/>
      <c r="D670" s="4"/>
    </row>
    <row r="671" spans="1:4" ht="17.25" x14ac:dyDescent="0.25">
      <c r="A671" s="2" t="s">
        <v>2494</v>
      </c>
      <c r="B671" s="4" t="s">
        <v>2599</v>
      </c>
      <c r="C671" s="92" t="s">
        <v>2511</v>
      </c>
      <c r="D671" s="4"/>
    </row>
    <row r="672" spans="1:4" ht="17.25" x14ac:dyDescent="0.25">
      <c r="A672" s="2" t="s">
        <v>2484</v>
      </c>
      <c r="B672" s="4">
        <v>17</v>
      </c>
      <c r="C672" s="92" t="s">
        <v>2511</v>
      </c>
      <c r="D672" s="4"/>
    </row>
    <row r="673" spans="1:4" ht="30" x14ac:dyDescent="0.25">
      <c r="A673" s="2" t="s">
        <v>2485</v>
      </c>
      <c r="B673" s="6">
        <v>1369</v>
      </c>
      <c r="C673" s="92" t="s">
        <v>2511</v>
      </c>
      <c r="D673" s="4"/>
    </row>
    <row r="674" spans="1:4" ht="17.25" x14ac:dyDescent="0.25">
      <c r="A674" s="2" t="s">
        <v>2488</v>
      </c>
      <c r="B674" s="4">
        <v>17</v>
      </c>
      <c r="C674" s="92" t="s">
        <v>2533</v>
      </c>
      <c r="D674" s="4"/>
    </row>
    <row r="675" spans="1:4" ht="30" x14ac:dyDescent="0.25">
      <c r="A675" s="2" t="s">
        <v>2489</v>
      </c>
      <c r="B675" s="6">
        <v>1369</v>
      </c>
      <c r="C675" s="92" t="s">
        <v>2533</v>
      </c>
      <c r="D675" s="4"/>
    </row>
    <row r="676" spans="1:4" ht="17.25" x14ac:dyDescent="0.25">
      <c r="A676" s="2" t="s">
        <v>2490</v>
      </c>
      <c r="B676" s="4">
        <v>-454</v>
      </c>
      <c r="C676" s="92" t="s">
        <v>2533</v>
      </c>
      <c r="D676" s="4"/>
    </row>
    <row r="677" spans="1:4" ht="17.25" x14ac:dyDescent="0.25">
      <c r="A677" s="2" t="s">
        <v>438</v>
      </c>
      <c r="B677" s="4">
        <v>932</v>
      </c>
      <c r="C677" s="92" t="s">
        <v>2533</v>
      </c>
      <c r="D677" s="4"/>
    </row>
    <row r="678" spans="1:4" ht="17.25" x14ac:dyDescent="0.25">
      <c r="A678" s="2" t="s">
        <v>2496</v>
      </c>
      <c r="B678" s="4">
        <v>1982</v>
      </c>
      <c r="C678" s="92" t="s">
        <v>2511</v>
      </c>
      <c r="D678" s="4"/>
    </row>
    <row r="679" spans="1:4" ht="17.25" x14ac:dyDescent="0.25">
      <c r="A679" s="2" t="s">
        <v>2497</v>
      </c>
      <c r="B679" s="4">
        <v>2005</v>
      </c>
      <c r="C679" s="92" t="s">
        <v>2511</v>
      </c>
      <c r="D679" s="4"/>
    </row>
    <row r="680" spans="1:4" ht="30" x14ac:dyDescent="0.25">
      <c r="A680" s="2" t="s">
        <v>2498</v>
      </c>
      <c r="B680" s="4" t="s">
        <v>908</v>
      </c>
      <c r="C680" s="92" t="s">
        <v>2511</v>
      </c>
      <c r="D680" s="4"/>
    </row>
    <row r="681" spans="1:4" ht="30" x14ac:dyDescent="0.25">
      <c r="A681" s="2" t="s">
        <v>2600</v>
      </c>
      <c r="B681" s="4"/>
      <c r="C681" s="4"/>
      <c r="D681" s="4"/>
    </row>
    <row r="682" spans="1:4" ht="30" x14ac:dyDescent="0.25">
      <c r="A682" s="3" t="s">
        <v>2483</v>
      </c>
      <c r="B682" s="4"/>
      <c r="C682" s="4"/>
      <c r="D682" s="4"/>
    </row>
    <row r="683" spans="1:4" ht="17.25" x14ac:dyDescent="0.25">
      <c r="A683" s="2" t="s">
        <v>2494</v>
      </c>
      <c r="B683" s="4" t="s">
        <v>2601</v>
      </c>
      <c r="C683" s="92" t="s">
        <v>2511</v>
      </c>
      <c r="D683" s="4"/>
    </row>
    <row r="684" spans="1:4" ht="17.25" x14ac:dyDescent="0.25">
      <c r="A684" s="2" t="s">
        <v>2484</v>
      </c>
      <c r="B684" s="4">
        <v>144</v>
      </c>
      <c r="C684" s="92" t="s">
        <v>2511</v>
      </c>
      <c r="D684" s="4"/>
    </row>
    <row r="685" spans="1:4" ht="30" x14ac:dyDescent="0.25">
      <c r="A685" s="2" t="s">
        <v>2485</v>
      </c>
      <c r="B685" s="6">
        <v>1922</v>
      </c>
      <c r="C685" s="92" t="s">
        <v>2511</v>
      </c>
      <c r="D685" s="4"/>
    </row>
    <row r="686" spans="1:4" ht="30" x14ac:dyDescent="0.25">
      <c r="A686" s="2" t="s">
        <v>2486</v>
      </c>
      <c r="B686" s="4">
        <v>328</v>
      </c>
      <c r="C686" s="92" t="s">
        <v>2511</v>
      </c>
      <c r="D686" s="4"/>
    </row>
    <row r="687" spans="1:4" ht="17.25" x14ac:dyDescent="0.25">
      <c r="A687" s="2" t="s">
        <v>2488</v>
      </c>
      <c r="B687" s="4">
        <v>144</v>
      </c>
      <c r="C687" s="92" t="s">
        <v>2533</v>
      </c>
      <c r="D687" s="4"/>
    </row>
    <row r="688" spans="1:4" ht="30" x14ac:dyDescent="0.25">
      <c r="A688" s="2" t="s">
        <v>2489</v>
      </c>
      <c r="B688" s="6">
        <v>2250</v>
      </c>
      <c r="C688" s="92" t="s">
        <v>2533</v>
      </c>
      <c r="D688" s="4"/>
    </row>
    <row r="689" spans="1:4" ht="17.25" x14ac:dyDescent="0.25">
      <c r="A689" s="2" t="s">
        <v>2490</v>
      </c>
      <c r="B689" s="4">
        <v>-576</v>
      </c>
      <c r="C689" s="92" t="s">
        <v>2533</v>
      </c>
      <c r="D689" s="4"/>
    </row>
    <row r="690" spans="1:4" ht="17.25" x14ac:dyDescent="0.25">
      <c r="A690" s="2" t="s">
        <v>438</v>
      </c>
      <c r="B690" s="6">
        <v>1818</v>
      </c>
      <c r="C690" s="92" t="s">
        <v>2533</v>
      </c>
      <c r="D690" s="4"/>
    </row>
    <row r="691" spans="1:4" ht="17.25" x14ac:dyDescent="0.25">
      <c r="A691" s="2" t="s">
        <v>2496</v>
      </c>
      <c r="B691" s="4">
        <v>1970</v>
      </c>
      <c r="C691" s="92" t="s">
        <v>2511</v>
      </c>
      <c r="D691" s="4"/>
    </row>
    <row r="692" spans="1:4" ht="17.25" x14ac:dyDescent="0.25">
      <c r="A692" s="2" t="s">
        <v>2497</v>
      </c>
      <c r="B692" s="4">
        <v>2005</v>
      </c>
      <c r="C692" s="92" t="s">
        <v>2511</v>
      </c>
      <c r="D692" s="4"/>
    </row>
    <row r="693" spans="1:4" ht="30" x14ac:dyDescent="0.25">
      <c r="A693" s="2" t="s">
        <v>2498</v>
      </c>
      <c r="B693" s="4" t="s">
        <v>908</v>
      </c>
      <c r="C693" s="92" t="s">
        <v>2511</v>
      </c>
      <c r="D693" s="4"/>
    </row>
    <row r="694" spans="1:4" ht="30" x14ac:dyDescent="0.25">
      <c r="A694" s="2" t="s">
        <v>2602</v>
      </c>
      <c r="B694" s="4"/>
      <c r="C694" s="4"/>
      <c r="D694" s="4"/>
    </row>
    <row r="695" spans="1:4" ht="30" x14ac:dyDescent="0.25">
      <c r="A695" s="3" t="s">
        <v>2483</v>
      </c>
      <c r="B695" s="4"/>
      <c r="C695" s="4"/>
      <c r="D695" s="4"/>
    </row>
    <row r="696" spans="1:4" ht="17.25" x14ac:dyDescent="0.25">
      <c r="A696" s="2" t="s">
        <v>2494</v>
      </c>
      <c r="B696" s="4" t="s">
        <v>2601</v>
      </c>
      <c r="C696" s="92" t="s">
        <v>2511</v>
      </c>
      <c r="D696" s="4"/>
    </row>
    <row r="697" spans="1:4" ht="17.25" x14ac:dyDescent="0.25">
      <c r="A697" s="2" t="s">
        <v>2484</v>
      </c>
      <c r="B697" s="4">
        <v>189</v>
      </c>
      <c r="C697" s="92" t="s">
        <v>2511</v>
      </c>
      <c r="D697" s="4"/>
    </row>
    <row r="698" spans="1:4" ht="30" x14ac:dyDescent="0.25">
      <c r="A698" s="2" t="s">
        <v>2485</v>
      </c>
      <c r="B698" s="6">
        <v>2532</v>
      </c>
      <c r="C698" s="92" t="s">
        <v>2511</v>
      </c>
      <c r="D698" s="4"/>
    </row>
    <row r="699" spans="1:4" ht="30" x14ac:dyDescent="0.25">
      <c r="A699" s="2" t="s">
        <v>2486</v>
      </c>
      <c r="B699" s="4">
        <v>232</v>
      </c>
      <c r="C699" s="92" t="s">
        <v>2511</v>
      </c>
      <c r="D699" s="4"/>
    </row>
    <row r="700" spans="1:4" ht="17.25" x14ac:dyDescent="0.25">
      <c r="A700" s="2" t="s">
        <v>2488</v>
      </c>
      <c r="B700" s="4">
        <v>189</v>
      </c>
      <c r="C700" s="92" t="s">
        <v>2533</v>
      </c>
      <c r="D700" s="4"/>
    </row>
    <row r="701" spans="1:4" ht="30" x14ac:dyDescent="0.25">
      <c r="A701" s="2" t="s">
        <v>2489</v>
      </c>
      <c r="B701" s="6">
        <v>2764</v>
      </c>
      <c r="C701" s="92" t="s">
        <v>2533</v>
      </c>
      <c r="D701" s="4"/>
    </row>
    <row r="702" spans="1:4" ht="17.25" x14ac:dyDescent="0.25">
      <c r="A702" s="2" t="s">
        <v>2490</v>
      </c>
      <c r="B702" s="4">
        <v>-721</v>
      </c>
      <c r="C702" s="92" t="s">
        <v>2533</v>
      </c>
      <c r="D702" s="4"/>
    </row>
    <row r="703" spans="1:4" ht="17.25" x14ac:dyDescent="0.25">
      <c r="A703" s="2" t="s">
        <v>438</v>
      </c>
      <c r="B703" s="6">
        <v>2232</v>
      </c>
      <c r="C703" s="92" t="s">
        <v>2533</v>
      </c>
      <c r="D703" s="4"/>
    </row>
    <row r="704" spans="1:4" ht="17.25" x14ac:dyDescent="0.25">
      <c r="A704" s="2" t="s">
        <v>2496</v>
      </c>
      <c r="B704" s="4">
        <v>1977</v>
      </c>
      <c r="C704" s="92" t="s">
        <v>2511</v>
      </c>
      <c r="D704" s="4"/>
    </row>
    <row r="705" spans="1:4" ht="17.25" x14ac:dyDescent="0.25">
      <c r="A705" s="2" t="s">
        <v>2497</v>
      </c>
      <c r="B705" s="4">
        <v>2005</v>
      </c>
      <c r="C705" s="92" t="s">
        <v>2511</v>
      </c>
      <c r="D705" s="4"/>
    </row>
    <row r="706" spans="1:4" ht="30" x14ac:dyDescent="0.25">
      <c r="A706" s="2" t="s">
        <v>2498</v>
      </c>
      <c r="B706" s="4" t="s">
        <v>908</v>
      </c>
      <c r="C706" s="92" t="s">
        <v>2511</v>
      </c>
      <c r="D706" s="4"/>
    </row>
    <row r="707" spans="1:4" ht="30" x14ac:dyDescent="0.25">
      <c r="A707" s="2" t="s">
        <v>2603</v>
      </c>
      <c r="B707" s="4"/>
      <c r="C707" s="4"/>
      <c r="D707" s="4"/>
    </row>
    <row r="708" spans="1:4" ht="30" x14ac:dyDescent="0.25">
      <c r="A708" s="3" t="s">
        <v>2483</v>
      </c>
      <c r="B708" s="4"/>
      <c r="C708" s="4"/>
      <c r="D708" s="4"/>
    </row>
    <row r="709" spans="1:4" ht="17.25" x14ac:dyDescent="0.25">
      <c r="A709" s="2" t="s">
        <v>2494</v>
      </c>
      <c r="B709" s="4" t="s">
        <v>2604</v>
      </c>
      <c r="C709" s="92" t="s">
        <v>2511</v>
      </c>
      <c r="D709" s="4"/>
    </row>
    <row r="710" spans="1:4" ht="17.25" x14ac:dyDescent="0.25">
      <c r="A710" s="2" t="s">
        <v>2484</v>
      </c>
      <c r="B710" s="4">
        <v>252</v>
      </c>
      <c r="C710" s="92" t="s">
        <v>2511</v>
      </c>
      <c r="D710" s="4"/>
    </row>
    <row r="711" spans="1:4" ht="30" x14ac:dyDescent="0.25">
      <c r="A711" s="2" t="s">
        <v>2485</v>
      </c>
      <c r="B711" s="6">
        <v>3376</v>
      </c>
      <c r="C711" s="92" t="s">
        <v>2511</v>
      </c>
      <c r="D711" s="4"/>
    </row>
    <row r="712" spans="1:4" ht="30" x14ac:dyDescent="0.25">
      <c r="A712" s="2" t="s">
        <v>2486</v>
      </c>
      <c r="B712" s="4">
        <v>314</v>
      </c>
      <c r="C712" s="92" t="s">
        <v>2511</v>
      </c>
      <c r="D712" s="4"/>
    </row>
    <row r="713" spans="1:4" ht="17.25" x14ac:dyDescent="0.25">
      <c r="A713" s="2" t="s">
        <v>2488</v>
      </c>
      <c r="B713" s="4">
        <v>252</v>
      </c>
      <c r="C713" s="92" t="s">
        <v>2533</v>
      </c>
      <c r="D713" s="4"/>
    </row>
    <row r="714" spans="1:4" ht="30" x14ac:dyDescent="0.25">
      <c r="A714" s="2" t="s">
        <v>2489</v>
      </c>
      <c r="B714" s="6">
        <v>3690</v>
      </c>
      <c r="C714" s="92" t="s">
        <v>2533</v>
      </c>
      <c r="D714" s="4"/>
    </row>
    <row r="715" spans="1:4" ht="17.25" x14ac:dyDescent="0.25">
      <c r="A715" s="2" t="s">
        <v>2490</v>
      </c>
      <c r="B715" s="6">
        <v>-1051</v>
      </c>
      <c r="C715" s="92" t="s">
        <v>2533</v>
      </c>
      <c r="D715" s="4"/>
    </row>
    <row r="716" spans="1:4" ht="17.25" x14ac:dyDescent="0.25">
      <c r="A716" s="2" t="s">
        <v>438</v>
      </c>
      <c r="B716" s="6">
        <v>2891</v>
      </c>
      <c r="C716" s="92" t="s">
        <v>2533</v>
      </c>
      <c r="D716" s="4"/>
    </row>
    <row r="717" spans="1:4" ht="17.25" x14ac:dyDescent="0.25">
      <c r="A717" s="2" t="s">
        <v>2496</v>
      </c>
      <c r="B717" s="4">
        <v>1978</v>
      </c>
      <c r="C717" s="92" t="s">
        <v>2511</v>
      </c>
      <c r="D717" s="4"/>
    </row>
    <row r="718" spans="1:4" ht="17.25" x14ac:dyDescent="0.25">
      <c r="A718" s="2" t="s">
        <v>2497</v>
      </c>
      <c r="B718" s="4">
        <v>2005</v>
      </c>
      <c r="C718" s="92" t="s">
        <v>2511</v>
      </c>
      <c r="D718" s="4"/>
    </row>
    <row r="719" spans="1:4" ht="30" x14ac:dyDescent="0.25">
      <c r="A719" s="2" t="s">
        <v>2498</v>
      </c>
      <c r="B719" s="4" t="s">
        <v>908</v>
      </c>
      <c r="C719" s="92" t="s">
        <v>2511</v>
      </c>
      <c r="D719" s="4"/>
    </row>
    <row r="720" spans="1:4" ht="30" x14ac:dyDescent="0.25">
      <c r="A720" s="2" t="s">
        <v>2605</v>
      </c>
      <c r="B720" s="4"/>
      <c r="C720" s="4"/>
      <c r="D720" s="4"/>
    </row>
    <row r="721" spans="1:4" ht="30" x14ac:dyDescent="0.25">
      <c r="A721" s="3" t="s">
        <v>2483</v>
      </c>
      <c r="B721" s="4"/>
      <c r="C721" s="4"/>
      <c r="D721" s="4"/>
    </row>
    <row r="722" spans="1:4" ht="17.25" x14ac:dyDescent="0.25">
      <c r="A722" s="2" t="s">
        <v>2494</v>
      </c>
      <c r="B722" s="4" t="s">
        <v>2606</v>
      </c>
      <c r="C722" s="92" t="s">
        <v>2511</v>
      </c>
      <c r="D722" s="4"/>
    </row>
    <row r="723" spans="1:4" ht="17.25" x14ac:dyDescent="0.25">
      <c r="A723" s="2" t="s">
        <v>2484</v>
      </c>
      <c r="B723" s="4">
        <v>259</v>
      </c>
      <c r="C723" s="92" t="s">
        <v>2511</v>
      </c>
      <c r="D723" s="4"/>
    </row>
    <row r="724" spans="1:4" ht="30" x14ac:dyDescent="0.25">
      <c r="A724" s="2" t="s">
        <v>2485</v>
      </c>
      <c r="B724" s="6">
        <v>3470</v>
      </c>
      <c r="C724" s="92" t="s">
        <v>2511</v>
      </c>
      <c r="D724" s="4"/>
    </row>
    <row r="725" spans="1:4" ht="30" x14ac:dyDescent="0.25">
      <c r="A725" s="2" t="s">
        <v>2486</v>
      </c>
      <c r="B725" s="4">
        <v>85</v>
      </c>
      <c r="C725" s="92" t="s">
        <v>2511</v>
      </c>
      <c r="D725" s="4"/>
    </row>
    <row r="726" spans="1:4" ht="17.25" x14ac:dyDescent="0.25">
      <c r="A726" s="2" t="s">
        <v>2488</v>
      </c>
      <c r="B726" s="4">
        <v>259</v>
      </c>
      <c r="C726" s="92" t="s">
        <v>2533</v>
      </c>
      <c r="D726" s="4"/>
    </row>
    <row r="727" spans="1:4" ht="30" x14ac:dyDescent="0.25">
      <c r="A727" s="2" t="s">
        <v>2489</v>
      </c>
      <c r="B727" s="6">
        <v>3555</v>
      </c>
      <c r="C727" s="92" t="s">
        <v>2533</v>
      </c>
      <c r="D727" s="4"/>
    </row>
    <row r="728" spans="1:4" ht="17.25" x14ac:dyDescent="0.25">
      <c r="A728" s="2" t="s">
        <v>2490</v>
      </c>
      <c r="B728" s="6">
        <v>-1004</v>
      </c>
      <c r="C728" s="92" t="s">
        <v>2533</v>
      </c>
      <c r="D728" s="4"/>
    </row>
    <row r="729" spans="1:4" ht="17.25" x14ac:dyDescent="0.25">
      <c r="A729" s="2" t="s">
        <v>438</v>
      </c>
      <c r="B729" s="6">
        <v>2810</v>
      </c>
      <c r="C729" s="92" t="s">
        <v>2533</v>
      </c>
      <c r="D729" s="4"/>
    </row>
    <row r="730" spans="1:4" ht="17.25" x14ac:dyDescent="0.25">
      <c r="A730" s="2" t="s">
        <v>2496</v>
      </c>
      <c r="B730" s="4">
        <v>1976</v>
      </c>
      <c r="C730" s="92" t="s">
        <v>2511</v>
      </c>
      <c r="D730" s="4"/>
    </row>
    <row r="731" spans="1:4" ht="17.25" x14ac:dyDescent="0.25">
      <c r="A731" s="2" t="s">
        <v>2497</v>
      </c>
      <c r="B731" s="4">
        <v>2005</v>
      </c>
      <c r="C731" s="92" t="s">
        <v>2511</v>
      </c>
      <c r="D731" s="4"/>
    </row>
    <row r="732" spans="1:4" ht="30" x14ac:dyDescent="0.25">
      <c r="A732" s="2" t="s">
        <v>2498</v>
      </c>
      <c r="B732" s="4" t="s">
        <v>908</v>
      </c>
      <c r="C732" s="92" t="s">
        <v>2511</v>
      </c>
      <c r="D732" s="4"/>
    </row>
    <row r="733" spans="1:4" ht="30" x14ac:dyDescent="0.25">
      <c r="A733" s="2" t="s">
        <v>2607</v>
      </c>
      <c r="B733" s="4"/>
      <c r="C733" s="4"/>
      <c r="D733" s="4"/>
    </row>
    <row r="734" spans="1:4" ht="30" x14ac:dyDescent="0.25">
      <c r="A734" s="3" t="s">
        <v>2483</v>
      </c>
      <c r="B734" s="4"/>
      <c r="C734" s="4"/>
      <c r="D734" s="4"/>
    </row>
    <row r="735" spans="1:4" ht="17.25" x14ac:dyDescent="0.25">
      <c r="A735" s="2" t="s">
        <v>2494</v>
      </c>
      <c r="B735" s="4" t="s">
        <v>2608</v>
      </c>
      <c r="C735" s="92" t="s">
        <v>2511</v>
      </c>
      <c r="D735" s="4"/>
    </row>
    <row r="736" spans="1:4" ht="17.25" x14ac:dyDescent="0.25">
      <c r="A736" s="2" t="s">
        <v>2484</v>
      </c>
      <c r="B736" s="4">
        <v>292</v>
      </c>
      <c r="C736" s="92" t="s">
        <v>2511</v>
      </c>
      <c r="D736" s="4"/>
    </row>
    <row r="737" spans="1:4" ht="30" x14ac:dyDescent="0.25">
      <c r="A737" s="2" t="s">
        <v>2485</v>
      </c>
      <c r="B737" s="6">
        <v>3915</v>
      </c>
      <c r="C737" s="92" t="s">
        <v>2511</v>
      </c>
      <c r="D737" s="4"/>
    </row>
    <row r="738" spans="1:4" ht="30" x14ac:dyDescent="0.25">
      <c r="A738" s="2" t="s">
        <v>2486</v>
      </c>
      <c r="B738" s="4">
        <v>66</v>
      </c>
      <c r="C738" s="92" t="s">
        <v>2511</v>
      </c>
      <c r="D738" s="4"/>
    </row>
    <row r="739" spans="1:4" ht="17.25" x14ac:dyDescent="0.25">
      <c r="A739" s="2" t="s">
        <v>2488</v>
      </c>
      <c r="B739" s="4">
        <v>292</v>
      </c>
      <c r="C739" s="92" t="s">
        <v>2533</v>
      </c>
      <c r="D739" s="4"/>
    </row>
    <row r="740" spans="1:4" ht="30" x14ac:dyDescent="0.25">
      <c r="A740" s="2" t="s">
        <v>2489</v>
      </c>
      <c r="B740" s="6">
        <v>3981</v>
      </c>
      <c r="C740" s="92" t="s">
        <v>2533</v>
      </c>
      <c r="D740" s="4"/>
    </row>
    <row r="741" spans="1:4" ht="17.25" x14ac:dyDescent="0.25">
      <c r="A741" s="2" t="s">
        <v>2490</v>
      </c>
      <c r="B741" s="6">
        <v>-1125</v>
      </c>
      <c r="C741" s="92" t="s">
        <v>2533</v>
      </c>
      <c r="D741" s="4"/>
    </row>
    <row r="742" spans="1:4" ht="17.25" x14ac:dyDescent="0.25">
      <c r="A742" s="2" t="s">
        <v>438</v>
      </c>
      <c r="B742" s="6">
        <v>3148</v>
      </c>
      <c r="C742" s="92" t="s">
        <v>2533</v>
      </c>
      <c r="D742" s="4"/>
    </row>
    <row r="743" spans="1:4" ht="17.25" x14ac:dyDescent="0.25">
      <c r="A743" s="2" t="s">
        <v>2496</v>
      </c>
      <c r="B743" s="4">
        <v>1986</v>
      </c>
      <c r="C743" s="92" t="s">
        <v>2511</v>
      </c>
      <c r="D743" s="4"/>
    </row>
    <row r="744" spans="1:4" ht="17.25" x14ac:dyDescent="0.25">
      <c r="A744" s="2" t="s">
        <v>2497</v>
      </c>
      <c r="B744" s="4">
        <v>2005</v>
      </c>
      <c r="C744" s="92" t="s">
        <v>2511</v>
      </c>
      <c r="D744" s="4"/>
    </row>
    <row r="745" spans="1:4" ht="30" x14ac:dyDescent="0.25">
      <c r="A745" s="2" t="s">
        <v>2498</v>
      </c>
      <c r="B745" s="4" t="s">
        <v>908</v>
      </c>
      <c r="C745" s="92" t="s">
        <v>2511</v>
      </c>
      <c r="D745" s="4"/>
    </row>
    <row r="746" spans="1:4" ht="30" x14ac:dyDescent="0.25">
      <c r="A746" s="2" t="s">
        <v>2609</v>
      </c>
      <c r="B746" s="4"/>
      <c r="C746" s="4"/>
      <c r="D746" s="4"/>
    </row>
    <row r="747" spans="1:4" ht="30" x14ac:dyDescent="0.25">
      <c r="A747" s="3" t="s">
        <v>2483</v>
      </c>
      <c r="B747" s="4"/>
      <c r="C747" s="4"/>
      <c r="D747" s="4"/>
    </row>
    <row r="748" spans="1:4" ht="17.25" x14ac:dyDescent="0.25">
      <c r="A748" s="2" t="s">
        <v>2494</v>
      </c>
      <c r="B748" s="4" t="s">
        <v>2610</v>
      </c>
      <c r="C748" s="92" t="s">
        <v>2511</v>
      </c>
      <c r="D748" s="4"/>
    </row>
    <row r="749" spans="1:4" ht="17.25" x14ac:dyDescent="0.25">
      <c r="A749" s="2" t="s">
        <v>2484</v>
      </c>
      <c r="B749" s="4">
        <v>201</v>
      </c>
      <c r="C749" s="92" t="s">
        <v>2511</v>
      </c>
      <c r="D749" s="4"/>
    </row>
    <row r="750" spans="1:4" ht="30" x14ac:dyDescent="0.25">
      <c r="A750" s="2" t="s">
        <v>2485</v>
      </c>
      <c r="B750" s="6">
        <v>4319</v>
      </c>
      <c r="C750" s="92" t="s">
        <v>2511</v>
      </c>
      <c r="D750" s="4"/>
    </row>
    <row r="751" spans="1:4" ht="30" x14ac:dyDescent="0.25">
      <c r="A751" s="2" t="s">
        <v>2486</v>
      </c>
      <c r="B751" s="4">
        <v>507</v>
      </c>
      <c r="C751" s="92" t="s">
        <v>2511</v>
      </c>
      <c r="D751" s="4"/>
    </row>
    <row r="752" spans="1:4" ht="17.25" x14ac:dyDescent="0.25">
      <c r="A752" s="2" t="s">
        <v>2488</v>
      </c>
      <c r="B752" s="4">
        <v>201</v>
      </c>
      <c r="C752" s="92" t="s">
        <v>2533</v>
      </c>
      <c r="D752" s="4"/>
    </row>
    <row r="753" spans="1:4" ht="30" x14ac:dyDescent="0.25">
      <c r="A753" s="2" t="s">
        <v>2489</v>
      </c>
      <c r="B753" s="6">
        <v>4826</v>
      </c>
      <c r="C753" s="92" t="s">
        <v>2533</v>
      </c>
      <c r="D753" s="4"/>
    </row>
    <row r="754" spans="1:4" ht="17.25" x14ac:dyDescent="0.25">
      <c r="A754" s="2" t="s">
        <v>2490</v>
      </c>
      <c r="B754" s="6">
        <v>-1586</v>
      </c>
      <c r="C754" s="92" t="s">
        <v>2533</v>
      </c>
      <c r="D754" s="4"/>
    </row>
    <row r="755" spans="1:4" ht="17.25" x14ac:dyDescent="0.25">
      <c r="A755" s="2" t="s">
        <v>438</v>
      </c>
      <c r="B755" s="6">
        <v>3441</v>
      </c>
      <c r="C755" s="92" t="s">
        <v>2533</v>
      </c>
      <c r="D755" s="4"/>
    </row>
    <row r="756" spans="1:4" ht="17.25" x14ac:dyDescent="0.25">
      <c r="A756" s="2" t="s">
        <v>2496</v>
      </c>
      <c r="B756" s="4">
        <v>1958</v>
      </c>
      <c r="C756" s="92" t="s">
        <v>2511</v>
      </c>
      <c r="D756" s="4"/>
    </row>
    <row r="757" spans="1:4" ht="17.25" x14ac:dyDescent="0.25">
      <c r="A757" s="2" t="s">
        <v>2497</v>
      </c>
      <c r="B757" s="4">
        <v>2005</v>
      </c>
      <c r="C757" s="92" t="s">
        <v>2511</v>
      </c>
      <c r="D757" s="4"/>
    </row>
    <row r="758" spans="1:4" ht="30" x14ac:dyDescent="0.25">
      <c r="A758" s="2" t="s">
        <v>2498</v>
      </c>
      <c r="B758" s="4" t="s">
        <v>908</v>
      </c>
      <c r="C758" s="92" t="s">
        <v>2511</v>
      </c>
      <c r="D758" s="4"/>
    </row>
    <row r="759" spans="1:4" ht="30" x14ac:dyDescent="0.25">
      <c r="A759" s="2" t="s">
        <v>2611</v>
      </c>
      <c r="B759" s="4"/>
      <c r="C759" s="4"/>
      <c r="D759" s="4"/>
    </row>
    <row r="760" spans="1:4" ht="30" x14ac:dyDescent="0.25">
      <c r="A760" s="3" t="s">
        <v>2483</v>
      </c>
      <c r="B760" s="4"/>
      <c r="C760" s="4"/>
      <c r="D760" s="4"/>
    </row>
    <row r="761" spans="1:4" ht="17.25" x14ac:dyDescent="0.25">
      <c r="A761" s="2" t="s">
        <v>2494</v>
      </c>
      <c r="B761" s="4" t="s">
        <v>2612</v>
      </c>
      <c r="C761" s="92" t="s">
        <v>2511</v>
      </c>
      <c r="D761" s="4"/>
    </row>
    <row r="762" spans="1:4" ht="17.25" x14ac:dyDescent="0.25">
      <c r="A762" s="2" t="s">
        <v>2484</v>
      </c>
      <c r="B762" s="4">
        <v>179</v>
      </c>
      <c r="C762" s="92" t="s">
        <v>2511</v>
      </c>
      <c r="D762" s="4"/>
    </row>
    <row r="763" spans="1:4" ht="30" x14ac:dyDescent="0.25">
      <c r="A763" s="2" t="s">
        <v>2485</v>
      </c>
      <c r="B763" s="6">
        <v>3166</v>
      </c>
      <c r="C763" s="92" t="s">
        <v>2511</v>
      </c>
      <c r="D763" s="4"/>
    </row>
    <row r="764" spans="1:4" ht="30" x14ac:dyDescent="0.25">
      <c r="A764" s="2" t="s">
        <v>2486</v>
      </c>
      <c r="B764" s="4">
        <v>-27</v>
      </c>
      <c r="C764" s="92" t="s">
        <v>2511</v>
      </c>
      <c r="D764" s="4"/>
    </row>
    <row r="765" spans="1:4" ht="17.25" x14ac:dyDescent="0.25">
      <c r="A765" s="2" t="s">
        <v>2488</v>
      </c>
      <c r="B765" s="4">
        <v>179</v>
      </c>
      <c r="C765" s="92" t="s">
        <v>2533</v>
      </c>
      <c r="D765" s="4"/>
    </row>
    <row r="766" spans="1:4" ht="30" x14ac:dyDescent="0.25">
      <c r="A766" s="2" t="s">
        <v>2489</v>
      </c>
      <c r="B766" s="6">
        <v>3139</v>
      </c>
      <c r="C766" s="92" t="s">
        <v>2533</v>
      </c>
      <c r="D766" s="4"/>
    </row>
    <row r="767" spans="1:4" ht="17.25" x14ac:dyDescent="0.25">
      <c r="A767" s="2" t="s">
        <v>2490</v>
      </c>
      <c r="B767" s="4">
        <v>-814</v>
      </c>
      <c r="C767" s="92" t="s">
        <v>2533</v>
      </c>
      <c r="D767" s="4"/>
    </row>
    <row r="768" spans="1:4" ht="17.25" x14ac:dyDescent="0.25">
      <c r="A768" s="2" t="s">
        <v>438</v>
      </c>
      <c r="B768" s="6">
        <v>2504</v>
      </c>
      <c r="C768" s="92" t="s">
        <v>2533</v>
      </c>
      <c r="D768" s="4"/>
    </row>
    <row r="769" spans="1:4" ht="17.25" x14ac:dyDescent="0.25">
      <c r="A769" s="2" t="s">
        <v>2496</v>
      </c>
      <c r="B769" s="4">
        <v>1964</v>
      </c>
      <c r="C769" s="92" t="s">
        <v>2511</v>
      </c>
      <c r="D769" s="4"/>
    </row>
    <row r="770" spans="1:4" ht="17.25" x14ac:dyDescent="0.25">
      <c r="A770" s="2" t="s">
        <v>2497</v>
      </c>
      <c r="B770" s="4">
        <v>2005</v>
      </c>
      <c r="C770" s="92" t="s">
        <v>2511</v>
      </c>
      <c r="D770" s="4"/>
    </row>
    <row r="771" spans="1:4" ht="30" x14ac:dyDescent="0.25">
      <c r="A771" s="2" t="s">
        <v>2498</v>
      </c>
      <c r="B771" s="4" t="s">
        <v>908</v>
      </c>
      <c r="C771" s="92" t="s">
        <v>2511</v>
      </c>
      <c r="D771" s="4"/>
    </row>
    <row r="772" spans="1:4" ht="30" x14ac:dyDescent="0.25">
      <c r="A772" s="2" t="s">
        <v>2613</v>
      </c>
      <c r="B772" s="4"/>
      <c r="C772" s="4"/>
      <c r="D772" s="4"/>
    </row>
    <row r="773" spans="1:4" ht="30" x14ac:dyDescent="0.25">
      <c r="A773" s="3" t="s">
        <v>2483</v>
      </c>
      <c r="B773" s="4"/>
      <c r="C773" s="4"/>
      <c r="D773" s="4"/>
    </row>
    <row r="774" spans="1:4" ht="17.25" x14ac:dyDescent="0.25">
      <c r="A774" s="2" t="s">
        <v>2494</v>
      </c>
      <c r="B774" s="4" t="s">
        <v>2614</v>
      </c>
      <c r="C774" s="92" t="s">
        <v>2349</v>
      </c>
      <c r="D774" s="4"/>
    </row>
    <row r="775" spans="1:4" ht="17.25" x14ac:dyDescent="0.25">
      <c r="A775" s="2" t="s">
        <v>2484</v>
      </c>
      <c r="B775" s="4">
        <v>177</v>
      </c>
      <c r="C775" s="92" t="s">
        <v>2349</v>
      </c>
      <c r="D775" s="4"/>
    </row>
    <row r="776" spans="1:4" ht="30" x14ac:dyDescent="0.25">
      <c r="A776" s="2" t="s">
        <v>2485</v>
      </c>
      <c r="B776" s="4">
        <v>405</v>
      </c>
      <c r="C776" s="92" t="s">
        <v>2349</v>
      </c>
      <c r="D776" s="4"/>
    </row>
    <row r="777" spans="1:4" ht="30" x14ac:dyDescent="0.25">
      <c r="A777" s="2" t="s">
        <v>2486</v>
      </c>
      <c r="B777" s="6">
        <v>1021</v>
      </c>
      <c r="C777" s="92" t="s">
        <v>2349</v>
      </c>
      <c r="D777" s="4"/>
    </row>
    <row r="778" spans="1:4" ht="17.25" x14ac:dyDescent="0.25">
      <c r="A778" s="2" t="s">
        <v>2488</v>
      </c>
      <c r="B778" s="4">
        <v>177</v>
      </c>
      <c r="C778" s="92" t="s">
        <v>2615</v>
      </c>
      <c r="D778" s="4"/>
    </row>
    <row r="779" spans="1:4" ht="30" x14ac:dyDescent="0.25">
      <c r="A779" s="2" t="s">
        <v>2489</v>
      </c>
      <c r="B779" s="6">
        <v>1426</v>
      </c>
      <c r="C779" s="92" t="s">
        <v>2615</v>
      </c>
      <c r="D779" s="4"/>
    </row>
    <row r="780" spans="1:4" ht="17.25" x14ac:dyDescent="0.25">
      <c r="A780" s="2" t="s">
        <v>2490</v>
      </c>
      <c r="B780" s="4">
        <v>-285</v>
      </c>
      <c r="C780" s="92" t="s">
        <v>2615</v>
      </c>
      <c r="D780" s="4"/>
    </row>
    <row r="781" spans="1:4" ht="17.25" x14ac:dyDescent="0.25">
      <c r="A781" s="2" t="s">
        <v>438</v>
      </c>
      <c r="B781" s="6">
        <v>1318</v>
      </c>
      <c r="C781" s="92" t="s">
        <v>2615</v>
      </c>
      <c r="D781" s="4"/>
    </row>
    <row r="782" spans="1:4" ht="17.25" x14ac:dyDescent="0.25">
      <c r="A782" s="2" t="s">
        <v>2496</v>
      </c>
      <c r="B782" s="4">
        <v>1911</v>
      </c>
      <c r="C782" s="92" t="s">
        <v>2349</v>
      </c>
      <c r="D782" s="4"/>
    </row>
    <row r="783" spans="1:4" ht="17.25" x14ac:dyDescent="0.25">
      <c r="A783" s="2" t="s">
        <v>2497</v>
      </c>
      <c r="B783" s="4">
        <v>2005</v>
      </c>
      <c r="C783" s="92" t="s">
        <v>2349</v>
      </c>
      <c r="D783" s="4"/>
    </row>
    <row r="784" spans="1:4" ht="30" x14ac:dyDescent="0.25">
      <c r="A784" s="2" t="s">
        <v>2498</v>
      </c>
      <c r="B784" s="4" t="s">
        <v>908</v>
      </c>
      <c r="C784" s="92" t="s">
        <v>2349</v>
      </c>
      <c r="D784" s="4"/>
    </row>
    <row r="785" spans="1:4" ht="30" x14ac:dyDescent="0.25">
      <c r="A785" s="2" t="s">
        <v>2616</v>
      </c>
      <c r="B785" s="4"/>
      <c r="C785" s="4"/>
      <c r="D785" s="4"/>
    </row>
    <row r="786" spans="1:4" ht="30" x14ac:dyDescent="0.25">
      <c r="A786" s="3" t="s">
        <v>2483</v>
      </c>
      <c r="B786" s="4"/>
      <c r="C786" s="4"/>
      <c r="D786" s="4"/>
    </row>
    <row r="787" spans="1:4" ht="17.25" x14ac:dyDescent="0.25">
      <c r="A787" s="2" t="s">
        <v>2494</v>
      </c>
      <c r="B787" s="4" t="s">
        <v>2617</v>
      </c>
      <c r="C787" s="92" t="s">
        <v>2511</v>
      </c>
      <c r="D787" s="4"/>
    </row>
    <row r="788" spans="1:4" ht="17.25" x14ac:dyDescent="0.25">
      <c r="A788" s="2" t="s">
        <v>2484</v>
      </c>
      <c r="B788" s="4">
        <v>213</v>
      </c>
      <c r="C788" s="92" t="s">
        <v>2511</v>
      </c>
      <c r="D788" s="4"/>
    </row>
    <row r="789" spans="1:4" ht="30" x14ac:dyDescent="0.25">
      <c r="A789" s="2" t="s">
        <v>2485</v>
      </c>
      <c r="B789" s="4">
        <v>676</v>
      </c>
      <c r="C789" s="92" t="s">
        <v>2511</v>
      </c>
      <c r="D789" s="4"/>
    </row>
    <row r="790" spans="1:4" ht="30" x14ac:dyDescent="0.25">
      <c r="A790" s="2" t="s">
        <v>2486</v>
      </c>
      <c r="B790" s="4">
        <v>-6</v>
      </c>
      <c r="C790" s="92" t="s">
        <v>2511</v>
      </c>
      <c r="D790" s="4"/>
    </row>
    <row r="791" spans="1:4" ht="30" x14ac:dyDescent="0.25">
      <c r="A791" s="2" t="s">
        <v>2487</v>
      </c>
      <c r="B791" s="4">
        <v>-883</v>
      </c>
      <c r="C791" s="92" t="s">
        <v>2511</v>
      </c>
      <c r="D791" s="4"/>
    </row>
    <row r="792" spans="1:4" ht="17.25" x14ac:dyDescent="0.25">
      <c r="A792" s="2" t="s">
        <v>2496</v>
      </c>
      <c r="B792" s="4">
        <v>1965</v>
      </c>
      <c r="C792" s="92" t="s">
        <v>2511</v>
      </c>
      <c r="D792" s="4"/>
    </row>
    <row r="793" spans="1:4" ht="17.25" x14ac:dyDescent="0.25">
      <c r="A793" s="2" t="s">
        <v>2497</v>
      </c>
      <c r="B793" s="4">
        <v>2005</v>
      </c>
      <c r="C793" s="92" t="s">
        <v>2511</v>
      </c>
      <c r="D793" s="4"/>
    </row>
    <row r="794" spans="1:4" ht="30" x14ac:dyDescent="0.25">
      <c r="A794" s="2" t="s">
        <v>2498</v>
      </c>
      <c r="B794" s="4" t="s">
        <v>908</v>
      </c>
      <c r="C794" s="92" t="s">
        <v>2511</v>
      </c>
      <c r="D794" s="4"/>
    </row>
    <row r="795" spans="1:4" ht="30" x14ac:dyDescent="0.25">
      <c r="A795" s="2" t="s">
        <v>2618</v>
      </c>
      <c r="B795" s="4"/>
      <c r="C795" s="4"/>
      <c r="D795" s="4"/>
    </row>
    <row r="796" spans="1:4" ht="30" x14ac:dyDescent="0.25">
      <c r="A796" s="3" t="s">
        <v>2483</v>
      </c>
      <c r="B796" s="4"/>
      <c r="C796" s="4"/>
      <c r="D796" s="4"/>
    </row>
    <row r="797" spans="1:4" ht="17.25" x14ac:dyDescent="0.25">
      <c r="A797" s="2" t="s">
        <v>2494</v>
      </c>
      <c r="B797" s="4" t="s">
        <v>2619</v>
      </c>
      <c r="C797" s="92" t="s">
        <v>2511</v>
      </c>
      <c r="D797" s="4"/>
    </row>
    <row r="798" spans="1:4" ht="17.25" x14ac:dyDescent="0.25">
      <c r="A798" s="2" t="s">
        <v>2484</v>
      </c>
      <c r="B798" s="4">
        <v>112</v>
      </c>
      <c r="C798" s="92" t="s">
        <v>2511</v>
      </c>
      <c r="D798" s="4"/>
    </row>
    <row r="799" spans="1:4" ht="30" x14ac:dyDescent="0.25">
      <c r="A799" s="2" t="s">
        <v>2485</v>
      </c>
      <c r="B799" s="6">
        <v>2205</v>
      </c>
      <c r="C799" s="92" t="s">
        <v>2511</v>
      </c>
      <c r="D799" s="4"/>
    </row>
    <row r="800" spans="1:4" ht="30" x14ac:dyDescent="0.25">
      <c r="A800" s="2" t="s">
        <v>2486</v>
      </c>
      <c r="B800" s="4">
        <v>221</v>
      </c>
      <c r="C800" s="92" t="s">
        <v>2511</v>
      </c>
      <c r="D800" s="4"/>
    </row>
    <row r="801" spans="1:4" ht="17.25" x14ac:dyDescent="0.25">
      <c r="A801" s="2" t="s">
        <v>2488</v>
      </c>
      <c r="B801" s="4">
        <v>112</v>
      </c>
      <c r="C801" s="92" t="s">
        <v>2533</v>
      </c>
      <c r="D801" s="4"/>
    </row>
    <row r="802" spans="1:4" ht="30" x14ac:dyDescent="0.25">
      <c r="A802" s="2" t="s">
        <v>2489</v>
      </c>
      <c r="B802" s="6">
        <v>2426</v>
      </c>
      <c r="C802" s="92" t="s">
        <v>2533</v>
      </c>
      <c r="D802" s="4"/>
    </row>
    <row r="803" spans="1:4" ht="17.25" x14ac:dyDescent="0.25">
      <c r="A803" s="2" t="s">
        <v>2490</v>
      </c>
      <c r="B803" s="4">
        <v>-861</v>
      </c>
      <c r="C803" s="92" t="s">
        <v>2533</v>
      </c>
      <c r="D803" s="4"/>
    </row>
    <row r="804" spans="1:4" ht="17.25" x14ac:dyDescent="0.25">
      <c r="A804" s="2" t="s">
        <v>438</v>
      </c>
      <c r="B804" s="6">
        <v>1677</v>
      </c>
      <c r="C804" s="92" t="s">
        <v>2533</v>
      </c>
      <c r="D804" s="4"/>
    </row>
    <row r="805" spans="1:4" ht="17.25" x14ac:dyDescent="0.25">
      <c r="A805" s="2" t="s">
        <v>2496</v>
      </c>
      <c r="B805" s="4">
        <v>1959</v>
      </c>
      <c r="C805" s="92" t="s">
        <v>2511</v>
      </c>
      <c r="D805" s="4"/>
    </row>
    <row r="806" spans="1:4" ht="17.25" x14ac:dyDescent="0.25">
      <c r="A806" s="2" t="s">
        <v>2497</v>
      </c>
      <c r="B806" s="4">
        <v>2005</v>
      </c>
      <c r="C806" s="92" t="s">
        <v>2511</v>
      </c>
      <c r="D806" s="4"/>
    </row>
    <row r="807" spans="1:4" ht="30" x14ac:dyDescent="0.25">
      <c r="A807" s="2" t="s">
        <v>2498</v>
      </c>
      <c r="B807" s="4" t="s">
        <v>908</v>
      </c>
      <c r="C807" s="92" t="s">
        <v>2511</v>
      </c>
      <c r="D807" s="4"/>
    </row>
    <row r="808" spans="1:4" ht="30" x14ac:dyDescent="0.25">
      <c r="A808" s="2" t="s">
        <v>2620</v>
      </c>
      <c r="B808" s="4"/>
      <c r="C808" s="4"/>
      <c r="D808" s="4"/>
    </row>
    <row r="809" spans="1:4" ht="30" x14ac:dyDescent="0.25">
      <c r="A809" s="3" t="s">
        <v>2483</v>
      </c>
      <c r="B809" s="4"/>
      <c r="C809" s="4"/>
      <c r="D809" s="4"/>
    </row>
    <row r="810" spans="1:4" ht="17.25" x14ac:dyDescent="0.25">
      <c r="A810" s="2" t="s">
        <v>2494</v>
      </c>
      <c r="B810" s="4" t="s">
        <v>2621</v>
      </c>
      <c r="C810" s="92" t="s">
        <v>2511</v>
      </c>
      <c r="D810" s="4"/>
    </row>
    <row r="811" spans="1:4" ht="17.25" x14ac:dyDescent="0.25">
      <c r="A811" s="2" t="s">
        <v>2484</v>
      </c>
      <c r="B811" s="4">
        <v>115</v>
      </c>
      <c r="C811" s="92" t="s">
        <v>2511</v>
      </c>
      <c r="D811" s="4"/>
    </row>
    <row r="812" spans="1:4" ht="30" x14ac:dyDescent="0.25">
      <c r="A812" s="2" t="s">
        <v>2485</v>
      </c>
      <c r="B812" s="6">
        <v>1170</v>
      </c>
      <c r="C812" s="92" t="s">
        <v>2511</v>
      </c>
      <c r="D812" s="4"/>
    </row>
    <row r="813" spans="1:4" ht="30" x14ac:dyDescent="0.25">
      <c r="A813" s="2" t="s">
        <v>2486</v>
      </c>
      <c r="B813" s="4">
        <v>86</v>
      </c>
      <c r="C813" s="92" t="s">
        <v>2511</v>
      </c>
      <c r="D813" s="4"/>
    </row>
    <row r="814" spans="1:4" ht="17.25" x14ac:dyDescent="0.25">
      <c r="A814" s="2" t="s">
        <v>2488</v>
      </c>
      <c r="B814" s="4">
        <v>115</v>
      </c>
      <c r="C814" s="92" t="s">
        <v>2533</v>
      </c>
      <c r="D814" s="4"/>
    </row>
    <row r="815" spans="1:4" ht="30" x14ac:dyDescent="0.25">
      <c r="A815" s="2" t="s">
        <v>2489</v>
      </c>
      <c r="B815" s="6">
        <v>1256</v>
      </c>
      <c r="C815" s="92" t="s">
        <v>2533</v>
      </c>
      <c r="D815" s="4"/>
    </row>
    <row r="816" spans="1:4" ht="17.25" x14ac:dyDescent="0.25">
      <c r="A816" s="2" t="s">
        <v>2490</v>
      </c>
      <c r="B816" s="4">
        <v>-359</v>
      </c>
      <c r="C816" s="92" t="s">
        <v>2533</v>
      </c>
      <c r="D816" s="4"/>
    </row>
    <row r="817" spans="1:4" ht="17.25" x14ac:dyDescent="0.25">
      <c r="A817" s="2" t="s">
        <v>438</v>
      </c>
      <c r="B817" s="6">
        <v>1012</v>
      </c>
      <c r="C817" s="92" t="s">
        <v>2533</v>
      </c>
      <c r="D817" s="4"/>
    </row>
    <row r="818" spans="1:4" ht="17.25" x14ac:dyDescent="0.25">
      <c r="A818" s="2" t="s">
        <v>2496</v>
      </c>
      <c r="B818" s="4">
        <v>1930</v>
      </c>
      <c r="C818" s="92" t="s">
        <v>2511</v>
      </c>
      <c r="D818" s="4"/>
    </row>
    <row r="819" spans="1:4" ht="17.25" x14ac:dyDescent="0.25">
      <c r="A819" s="2" t="s">
        <v>2497</v>
      </c>
      <c r="B819" s="4">
        <v>2005</v>
      </c>
      <c r="C819" s="92" t="s">
        <v>2511</v>
      </c>
      <c r="D819" s="4"/>
    </row>
    <row r="820" spans="1:4" ht="30" x14ac:dyDescent="0.25">
      <c r="A820" s="2" t="s">
        <v>2498</v>
      </c>
      <c r="B820" s="4" t="s">
        <v>908</v>
      </c>
      <c r="C820" s="92" t="s">
        <v>2511</v>
      </c>
      <c r="D820" s="4"/>
    </row>
    <row r="821" spans="1:4" ht="30" x14ac:dyDescent="0.25">
      <c r="A821" s="2" t="s">
        <v>2622</v>
      </c>
      <c r="B821" s="4"/>
      <c r="C821" s="4"/>
      <c r="D821" s="4"/>
    </row>
    <row r="822" spans="1:4" ht="30" x14ac:dyDescent="0.25">
      <c r="A822" s="3" t="s">
        <v>2483</v>
      </c>
      <c r="B822" s="4"/>
      <c r="C822" s="4"/>
      <c r="D822" s="4"/>
    </row>
    <row r="823" spans="1:4" ht="17.25" x14ac:dyDescent="0.25">
      <c r="A823" s="2" t="s">
        <v>2494</v>
      </c>
      <c r="B823" s="4" t="s">
        <v>2623</v>
      </c>
      <c r="C823" s="92" t="s">
        <v>2511</v>
      </c>
      <c r="D823" s="4"/>
    </row>
    <row r="824" spans="1:4" ht="17.25" x14ac:dyDescent="0.25">
      <c r="A824" s="2" t="s">
        <v>2484</v>
      </c>
      <c r="B824" s="4">
        <v>49</v>
      </c>
      <c r="C824" s="92" t="s">
        <v>2511</v>
      </c>
      <c r="D824" s="4"/>
    </row>
    <row r="825" spans="1:4" ht="30" x14ac:dyDescent="0.25">
      <c r="A825" s="2" t="s">
        <v>2485</v>
      </c>
      <c r="B825" s="4">
        <v>505</v>
      </c>
      <c r="C825" s="92" t="s">
        <v>2511</v>
      </c>
      <c r="D825" s="4"/>
    </row>
    <row r="826" spans="1:4" ht="30" x14ac:dyDescent="0.25">
      <c r="A826" s="2" t="s">
        <v>2487</v>
      </c>
      <c r="B826" s="4">
        <v>-554</v>
      </c>
      <c r="C826" s="92" t="s">
        <v>2511</v>
      </c>
      <c r="D826" s="4"/>
    </row>
    <row r="827" spans="1:4" ht="17.25" x14ac:dyDescent="0.25">
      <c r="A827" s="2" t="s">
        <v>2496</v>
      </c>
      <c r="B827" s="4">
        <v>1965</v>
      </c>
      <c r="C827" s="92" t="s">
        <v>2511</v>
      </c>
      <c r="D827" s="4"/>
    </row>
    <row r="828" spans="1:4" ht="17.25" x14ac:dyDescent="0.25">
      <c r="A828" s="2" t="s">
        <v>2497</v>
      </c>
      <c r="B828" s="4">
        <v>2005</v>
      </c>
      <c r="C828" s="92" t="s">
        <v>2511</v>
      </c>
      <c r="D828" s="4"/>
    </row>
    <row r="829" spans="1:4" ht="30" x14ac:dyDescent="0.25">
      <c r="A829" s="2" t="s">
        <v>2498</v>
      </c>
      <c r="B829" s="4" t="s">
        <v>908</v>
      </c>
      <c r="C829" s="92" t="s">
        <v>2511</v>
      </c>
      <c r="D829" s="4"/>
    </row>
    <row r="830" spans="1:4" ht="30" x14ac:dyDescent="0.25">
      <c r="A830" s="2" t="s">
        <v>2624</v>
      </c>
      <c r="B830" s="4"/>
      <c r="C830" s="4"/>
      <c r="D830" s="4"/>
    </row>
    <row r="831" spans="1:4" ht="30" x14ac:dyDescent="0.25">
      <c r="A831" s="3" t="s">
        <v>2483</v>
      </c>
      <c r="B831" s="4"/>
      <c r="C831" s="4"/>
      <c r="D831" s="4"/>
    </row>
    <row r="832" spans="1:4" ht="17.25" x14ac:dyDescent="0.25">
      <c r="A832" s="2" t="s">
        <v>2494</v>
      </c>
      <c r="B832" s="4" t="s">
        <v>2625</v>
      </c>
      <c r="C832" s="92" t="s">
        <v>2511</v>
      </c>
      <c r="D832" s="4"/>
    </row>
    <row r="833" spans="1:4" ht="17.25" x14ac:dyDescent="0.25">
      <c r="A833" s="2" t="s">
        <v>2484</v>
      </c>
      <c r="B833" s="4">
        <v>19</v>
      </c>
      <c r="C833" s="92" t="s">
        <v>2511</v>
      </c>
      <c r="D833" s="4"/>
    </row>
    <row r="834" spans="1:4" ht="30" x14ac:dyDescent="0.25">
      <c r="A834" s="2" t="s">
        <v>2485</v>
      </c>
      <c r="B834" s="6">
        <v>1155</v>
      </c>
      <c r="C834" s="92" t="s">
        <v>2511</v>
      </c>
      <c r="D834" s="4"/>
    </row>
    <row r="835" spans="1:4" ht="30" x14ac:dyDescent="0.25">
      <c r="A835" s="2" t="s">
        <v>2486</v>
      </c>
      <c r="B835" s="4">
        <v>15</v>
      </c>
      <c r="C835" s="92" t="s">
        <v>2511</v>
      </c>
      <c r="D835" s="4"/>
    </row>
    <row r="836" spans="1:4" ht="17.25" x14ac:dyDescent="0.25">
      <c r="A836" s="2" t="s">
        <v>2488</v>
      </c>
      <c r="B836" s="4">
        <v>19</v>
      </c>
      <c r="C836" s="92" t="s">
        <v>2533</v>
      </c>
      <c r="D836" s="4"/>
    </row>
    <row r="837" spans="1:4" ht="30" x14ac:dyDescent="0.25">
      <c r="A837" s="2" t="s">
        <v>2489</v>
      </c>
      <c r="B837" s="6">
        <v>1170</v>
      </c>
      <c r="C837" s="92" t="s">
        <v>2533</v>
      </c>
      <c r="D837" s="4"/>
    </row>
    <row r="838" spans="1:4" ht="17.25" x14ac:dyDescent="0.25">
      <c r="A838" s="2" t="s">
        <v>2490</v>
      </c>
      <c r="B838" s="4">
        <v>-596</v>
      </c>
      <c r="C838" s="92" t="s">
        <v>2533</v>
      </c>
      <c r="D838" s="4"/>
    </row>
    <row r="839" spans="1:4" ht="17.25" x14ac:dyDescent="0.25">
      <c r="A839" s="2" t="s">
        <v>438</v>
      </c>
      <c r="B839" s="4">
        <v>593</v>
      </c>
      <c r="C839" s="92" t="s">
        <v>2533</v>
      </c>
      <c r="D839" s="4"/>
    </row>
    <row r="840" spans="1:4" ht="17.25" x14ac:dyDescent="0.25">
      <c r="A840" s="2" t="s">
        <v>2496</v>
      </c>
      <c r="B840" s="4">
        <v>1964</v>
      </c>
      <c r="C840" s="92" t="s">
        <v>2511</v>
      </c>
      <c r="D840" s="4"/>
    </row>
    <row r="841" spans="1:4" ht="17.25" x14ac:dyDescent="0.25">
      <c r="A841" s="2" t="s">
        <v>2497</v>
      </c>
      <c r="B841" s="4">
        <v>2005</v>
      </c>
      <c r="C841" s="92" t="s">
        <v>2511</v>
      </c>
      <c r="D841" s="4"/>
    </row>
    <row r="842" spans="1:4" ht="30" x14ac:dyDescent="0.25">
      <c r="A842" s="2" t="s">
        <v>2498</v>
      </c>
      <c r="B842" s="4" t="s">
        <v>908</v>
      </c>
      <c r="C842" s="92" t="s">
        <v>2511</v>
      </c>
      <c r="D842" s="4"/>
    </row>
    <row r="843" spans="1:4" ht="30" x14ac:dyDescent="0.25">
      <c r="A843" s="2" t="s">
        <v>2626</v>
      </c>
      <c r="B843" s="4"/>
      <c r="C843" s="4"/>
      <c r="D843" s="4"/>
    </row>
    <row r="844" spans="1:4" ht="30" x14ac:dyDescent="0.25">
      <c r="A844" s="3" t="s">
        <v>2483</v>
      </c>
      <c r="B844" s="4"/>
      <c r="C844" s="4"/>
      <c r="D844" s="4"/>
    </row>
    <row r="845" spans="1:4" ht="17.25" x14ac:dyDescent="0.25">
      <c r="A845" s="2" t="s">
        <v>2494</v>
      </c>
      <c r="B845" s="4" t="s">
        <v>2627</v>
      </c>
      <c r="C845" s="92" t="s">
        <v>2511</v>
      </c>
      <c r="D845" s="4"/>
    </row>
    <row r="846" spans="1:4" ht="17.25" x14ac:dyDescent="0.25">
      <c r="A846" s="2" t="s">
        <v>2484</v>
      </c>
      <c r="B846" s="4">
        <v>102</v>
      </c>
      <c r="C846" s="92" t="s">
        <v>2511</v>
      </c>
      <c r="D846" s="4"/>
    </row>
    <row r="847" spans="1:4" ht="30" x14ac:dyDescent="0.25">
      <c r="A847" s="2" t="s">
        <v>2485</v>
      </c>
      <c r="B847" s="6">
        <v>1639</v>
      </c>
      <c r="C847" s="92" t="s">
        <v>2511</v>
      </c>
      <c r="D847" s="4"/>
    </row>
    <row r="848" spans="1:4" ht="30" x14ac:dyDescent="0.25">
      <c r="A848" s="2" t="s">
        <v>2486</v>
      </c>
      <c r="B848" s="6">
        <v>6895</v>
      </c>
      <c r="C848" s="92" t="s">
        <v>2511</v>
      </c>
      <c r="D848" s="4"/>
    </row>
    <row r="849" spans="1:4" ht="17.25" x14ac:dyDescent="0.25">
      <c r="A849" s="2" t="s">
        <v>2488</v>
      </c>
      <c r="B849" s="4">
        <v>102</v>
      </c>
      <c r="C849" s="92" t="s">
        <v>2533</v>
      </c>
      <c r="D849" s="4"/>
    </row>
    <row r="850" spans="1:4" ht="30" x14ac:dyDescent="0.25">
      <c r="A850" s="2" t="s">
        <v>2489</v>
      </c>
      <c r="B850" s="6">
        <v>8534</v>
      </c>
      <c r="C850" s="92" t="s">
        <v>2533</v>
      </c>
      <c r="D850" s="4"/>
    </row>
    <row r="851" spans="1:4" ht="17.25" x14ac:dyDescent="0.25">
      <c r="A851" s="2" t="s">
        <v>2490</v>
      </c>
      <c r="B851" s="6">
        <v>-1292</v>
      </c>
      <c r="C851" s="92" t="s">
        <v>2533</v>
      </c>
      <c r="D851" s="4"/>
    </row>
    <row r="852" spans="1:4" ht="17.25" x14ac:dyDescent="0.25">
      <c r="A852" s="2" t="s">
        <v>438</v>
      </c>
      <c r="B852" s="6">
        <v>7344</v>
      </c>
      <c r="C852" s="92" t="s">
        <v>2533</v>
      </c>
      <c r="D852" s="4"/>
    </row>
    <row r="853" spans="1:4" ht="17.25" x14ac:dyDescent="0.25">
      <c r="A853" s="2" t="s">
        <v>2496</v>
      </c>
      <c r="B853" s="4">
        <v>1970</v>
      </c>
      <c r="C853" s="92" t="s">
        <v>2511</v>
      </c>
      <c r="D853" s="4"/>
    </row>
    <row r="854" spans="1:4" ht="17.25" x14ac:dyDescent="0.25">
      <c r="A854" s="2" t="s">
        <v>2497</v>
      </c>
      <c r="B854" s="4">
        <v>2005</v>
      </c>
      <c r="C854" s="92" t="s">
        <v>2511</v>
      </c>
      <c r="D854" s="4"/>
    </row>
    <row r="855" spans="1:4" ht="30" x14ac:dyDescent="0.25">
      <c r="A855" s="2" t="s">
        <v>2498</v>
      </c>
      <c r="B855" s="4" t="s">
        <v>908</v>
      </c>
      <c r="C855" s="92" t="s">
        <v>2511</v>
      </c>
      <c r="D855" s="4"/>
    </row>
    <row r="856" spans="1:4" ht="30" x14ac:dyDescent="0.25">
      <c r="A856" s="2" t="s">
        <v>2628</v>
      </c>
      <c r="B856" s="4"/>
      <c r="C856" s="4"/>
      <c r="D856" s="4"/>
    </row>
    <row r="857" spans="1:4" ht="30" x14ac:dyDescent="0.25">
      <c r="A857" s="3" t="s">
        <v>2483</v>
      </c>
      <c r="B857" s="4"/>
      <c r="C857" s="4"/>
      <c r="D857" s="4"/>
    </row>
    <row r="858" spans="1:4" ht="17.25" x14ac:dyDescent="0.25">
      <c r="A858" s="2" t="s">
        <v>2494</v>
      </c>
      <c r="B858" s="4" t="s">
        <v>2629</v>
      </c>
      <c r="C858" s="92" t="s">
        <v>2511</v>
      </c>
      <c r="D858" s="4"/>
    </row>
    <row r="859" spans="1:4" ht="17.25" x14ac:dyDescent="0.25">
      <c r="A859" s="2" t="s">
        <v>2484</v>
      </c>
      <c r="B859" s="4">
        <v>104</v>
      </c>
      <c r="C859" s="92" t="s">
        <v>2511</v>
      </c>
      <c r="D859" s="4"/>
    </row>
    <row r="860" spans="1:4" ht="30" x14ac:dyDescent="0.25">
      <c r="A860" s="2" t="s">
        <v>2485</v>
      </c>
      <c r="B860" s="6">
        <v>1943</v>
      </c>
      <c r="C860" s="92" t="s">
        <v>2511</v>
      </c>
      <c r="D860" s="4"/>
    </row>
    <row r="861" spans="1:4" ht="30" x14ac:dyDescent="0.25">
      <c r="A861" s="2" t="s">
        <v>2486</v>
      </c>
      <c r="B861" s="4">
        <v>230</v>
      </c>
      <c r="C861" s="92" t="s">
        <v>2511</v>
      </c>
      <c r="D861" s="4"/>
    </row>
    <row r="862" spans="1:4" ht="17.25" x14ac:dyDescent="0.25">
      <c r="A862" s="2" t="s">
        <v>2488</v>
      </c>
      <c r="B862" s="4">
        <v>104</v>
      </c>
      <c r="C862" s="92" t="s">
        <v>2533</v>
      </c>
      <c r="D862" s="4"/>
    </row>
    <row r="863" spans="1:4" ht="30" x14ac:dyDescent="0.25">
      <c r="A863" s="2" t="s">
        <v>2489</v>
      </c>
      <c r="B863" s="6">
        <v>2173</v>
      </c>
      <c r="C863" s="92" t="s">
        <v>2533</v>
      </c>
      <c r="D863" s="4"/>
    </row>
    <row r="864" spans="1:4" ht="17.25" x14ac:dyDescent="0.25">
      <c r="A864" s="2" t="s">
        <v>2490</v>
      </c>
      <c r="B864" s="4">
        <v>-564</v>
      </c>
      <c r="C864" s="92" t="s">
        <v>2533</v>
      </c>
      <c r="D864" s="4"/>
    </row>
    <row r="865" spans="1:4" ht="17.25" x14ac:dyDescent="0.25">
      <c r="A865" s="2" t="s">
        <v>438</v>
      </c>
      <c r="B865" s="6">
        <v>1713</v>
      </c>
      <c r="C865" s="92" t="s">
        <v>2533</v>
      </c>
      <c r="D865" s="4"/>
    </row>
    <row r="866" spans="1:4" ht="17.25" x14ac:dyDescent="0.25">
      <c r="A866" s="2" t="s">
        <v>2496</v>
      </c>
      <c r="B866" s="4">
        <v>1963</v>
      </c>
      <c r="C866" s="92" t="s">
        <v>2511</v>
      </c>
      <c r="D866" s="4"/>
    </row>
    <row r="867" spans="1:4" ht="17.25" x14ac:dyDescent="0.25">
      <c r="A867" s="2" t="s">
        <v>2497</v>
      </c>
      <c r="B867" s="4">
        <v>2005</v>
      </c>
      <c r="C867" s="92" t="s">
        <v>2511</v>
      </c>
      <c r="D867" s="4"/>
    </row>
    <row r="868" spans="1:4" ht="30" x14ac:dyDescent="0.25">
      <c r="A868" s="2" t="s">
        <v>2498</v>
      </c>
      <c r="B868" s="4" t="s">
        <v>908</v>
      </c>
      <c r="C868" s="92" t="s">
        <v>2511</v>
      </c>
      <c r="D868" s="4"/>
    </row>
    <row r="869" spans="1:4" ht="30" x14ac:dyDescent="0.25">
      <c r="A869" s="2" t="s">
        <v>2630</v>
      </c>
      <c r="B869" s="4"/>
      <c r="C869" s="4"/>
      <c r="D869" s="4"/>
    </row>
    <row r="870" spans="1:4" ht="30" x14ac:dyDescent="0.25">
      <c r="A870" s="3" t="s">
        <v>2483</v>
      </c>
      <c r="B870" s="4"/>
      <c r="C870" s="4"/>
      <c r="D870" s="4"/>
    </row>
    <row r="871" spans="1:4" ht="17.25" x14ac:dyDescent="0.25">
      <c r="A871" s="2" t="s">
        <v>2494</v>
      </c>
      <c r="B871" s="4" t="s">
        <v>2631</v>
      </c>
      <c r="C871" s="92" t="s">
        <v>2511</v>
      </c>
      <c r="D871" s="4"/>
    </row>
    <row r="872" spans="1:4" ht="17.25" x14ac:dyDescent="0.25">
      <c r="A872" s="2" t="s">
        <v>2484</v>
      </c>
      <c r="B872" s="4">
        <v>121</v>
      </c>
      <c r="C872" s="92" t="s">
        <v>2511</v>
      </c>
      <c r="D872" s="4"/>
    </row>
    <row r="873" spans="1:4" ht="30" x14ac:dyDescent="0.25">
      <c r="A873" s="2" t="s">
        <v>2485</v>
      </c>
      <c r="B873" s="6">
        <v>2358</v>
      </c>
      <c r="C873" s="92" t="s">
        <v>2511</v>
      </c>
      <c r="D873" s="4"/>
    </row>
    <row r="874" spans="1:4" ht="30" x14ac:dyDescent="0.25">
      <c r="A874" s="2" t="s">
        <v>2486</v>
      </c>
      <c r="B874" s="4">
        <v>575</v>
      </c>
      <c r="C874" s="92" t="s">
        <v>2511</v>
      </c>
      <c r="D874" s="4"/>
    </row>
    <row r="875" spans="1:4" ht="17.25" x14ac:dyDescent="0.25">
      <c r="A875" s="2" t="s">
        <v>2488</v>
      </c>
      <c r="B875" s="4">
        <v>121</v>
      </c>
      <c r="C875" s="92" t="s">
        <v>2533</v>
      </c>
      <c r="D875" s="4"/>
    </row>
    <row r="876" spans="1:4" ht="30" x14ac:dyDescent="0.25">
      <c r="A876" s="2" t="s">
        <v>2489</v>
      </c>
      <c r="B876" s="6">
        <v>2933</v>
      </c>
      <c r="C876" s="92" t="s">
        <v>2533</v>
      </c>
      <c r="D876" s="4"/>
    </row>
    <row r="877" spans="1:4" ht="17.25" x14ac:dyDescent="0.25">
      <c r="A877" s="2" t="s">
        <v>2490</v>
      </c>
      <c r="B877" s="4">
        <v>-722</v>
      </c>
      <c r="C877" s="92" t="s">
        <v>2533</v>
      </c>
      <c r="D877" s="4"/>
    </row>
    <row r="878" spans="1:4" ht="17.25" x14ac:dyDescent="0.25">
      <c r="A878" s="2" t="s">
        <v>438</v>
      </c>
      <c r="B878" s="6">
        <v>2332</v>
      </c>
      <c r="C878" s="92" t="s">
        <v>2533</v>
      </c>
      <c r="D878" s="4"/>
    </row>
    <row r="879" spans="1:4" ht="17.25" x14ac:dyDescent="0.25">
      <c r="A879" s="2" t="s">
        <v>2496</v>
      </c>
      <c r="B879" s="4">
        <v>1971</v>
      </c>
      <c r="C879" s="92" t="s">
        <v>2511</v>
      </c>
      <c r="D879" s="4"/>
    </row>
    <row r="880" spans="1:4" ht="17.25" x14ac:dyDescent="0.25">
      <c r="A880" s="2" t="s">
        <v>2497</v>
      </c>
      <c r="B880" s="4">
        <v>2005</v>
      </c>
      <c r="C880" s="92" t="s">
        <v>2511</v>
      </c>
      <c r="D880" s="4"/>
    </row>
    <row r="881" spans="1:4" ht="30" x14ac:dyDescent="0.25">
      <c r="A881" s="2" t="s">
        <v>2498</v>
      </c>
      <c r="B881" s="4" t="s">
        <v>908</v>
      </c>
      <c r="C881" s="92" t="s">
        <v>2511</v>
      </c>
      <c r="D881" s="4"/>
    </row>
    <row r="882" spans="1:4" ht="30" x14ac:dyDescent="0.25">
      <c r="A882" s="2" t="s">
        <v>2632</v>
      </c>
      <c r="B882" s="4"/>
      <c r="C882" s="4"/>
      <c r="D882" s="4"/>
    </row>
    <row r="883" spans="1:4" ht="30" x14ac:dyDescent="0.25">
      <c r="A883" s="3" t="s">
        <v>2483</v>
      </c>
      <c r="B883" s="4"/>
      <c r="C883" s="4"/>
      <c r="D883" s="4"/>
    </row>
    <row r="884" spans="1:4" ht="17.25" x14ac:dyDescent="0.25">
      <c r="A884" s="2" t="s">
        <v>2494</v>
      </c>
      <c r="B884" s="4" t="s">
        <v>2633</v>
      </c>
      <c r="C884" s="92" t="s">
        <v>2511</v>
      </c>
      <c r="D884" s="4"/>
    </row>
    <row r="885" spans="1:4" ht="17.25" x14ac:dyDescent="0.25">
      <c r="A885" s="2" t="s">
        <v>2484</v>
      </c>
      <c r="B885" s="4">
        <v>200</v>
      </c>
      <c r="C885" s="92" t="s">
        <v>2511</v>
      </c>
      <c r="D885" s="4"/>
    </row>
    <row r="886" spans="1:4" ht="30" x14ac:dyDescent="0.25">
      <c r="A886" s="2" t="s">
        <v>2485</v>
      </c>
      <c r="B886" s="6">
        <v>3832</v>
      </c>
      <c r="C886" s="92" t="s">
        <v>2511</v>
      </c>
      <c r="D886" s="4"/>
    </row>
    <row r="887" spans="1:4" ht="30" x14ac:dyDescent="0.25">
      <c r="A887" s="2" t="s">
        <v>2486</v>
      </c>
      <c r="B887" s="4">
        <v>92</v>
      </c>
      <c r="C887" s="92" t="s">
        <v>2511</v>
      </c>
      <c r="D887" s="4"/>
    </row>
    <row r="888" spans="1:4" ht="17.25" x14ac:dyDescent="0.25">
      <c r="A888" s="2" t="s">
        <v>2488</v>
      </c>
      <c r="B888" s="4">
        <v>200</v>
      </c>
      <c r="C888" s="92" t="s">
        <v>2533</v>
      </c>
      <c r="D888" s="4"/>
    </row>
    <row r="889" spans="1:4" ht="30" x14ac:dyDescent="0.25">
      <c r="A889" s="2" t="s">
        <v>2489</v>
      </c>
      <c r="B889" s="6">
        <v>3924</v>
      </c>
      <c r="C889" s="92" t="s">
        <v>2533</v>
      </c>
      <c r="D889" s="4"/>
    </row>
    <row r="890" spans="1:4" ht="17.25" x14ac:dyDescent="0.25">
      <c r="A890" s="2" t="s">
        <v>2490</v>
      </c>
      <c r="B890" s="6">
        <v>-1061</v>
      </c>
      <c r="C890" s="92" t="s">
        <v>2533</v>
      </c>
      <c r="D890" s="4"/>
    </row>
    <row r="891" spans="1:4" ht="17.25" x14ac:dyDescent="0.25">
      <c r="A891" s="2" t="s">
        <v>438</v>
      </c>
      <c r="B891" s="6">
        <v>3063</v>
      </c>
      <c r="C891" s="92" t="s">
        <v>2533</v>
      </c>
      <c r="D891" s="4"/>
    </row>
    <row r="892" spans="1:4" ht="17.25" x14ac:dyDescent="0.25">
      <c r="A892" s="2" t="s">
        <v>2496</v>
      </c>
      <c r="B892" s="4">
        <v>1964</v>
      </c>
      <c r="C892" s="92" t="s">
        <v>2511</v>
      </c>
      <c r="D892" s="4"/>
    </row>
    <row r="893" spans="1:4" ht="17.25" x14ac:dyDescent="0.25">
      <c r="A893" s="2" t="s">
        <v>2497</v>
      </c>
      <c r="B893" s="4">
        <v>2005</v>
      </c>
      <c r="C893" s="92" t="s">
        <v>2511</v>
      </c>
      <c r="D893" s="4"/>
    </row>
    <row r="894" spans="1:4" ht="30" x14ac:dyDescent="0.25">
      <c r="A894" s="2" t="s">
        <v>2498</v>
      </c>
      <c r="B894" s="4" t="s">
        <v>908</v>
      </c>
      <c r="C894" s="92" t="s">
        <v>2511</v>
      </c>
      <c r="D894" s="4"/>
    </row>
    <row r="895" spans="1:4" ht="30" x14ac:dyDescent="0.25">
      <c r="A895" s="2" t="s">
        <v>2634</v>
      </c>
      <c r="B895" s="4"/>
      <c r="C895" s="4"/>
      <c r="D895" s="4"/>
    </row>
    <row r="896" spans="1:4" ht="30" x14ac:dyDescent="0.25">
      <c r="A896" s="3" t="s">
        <v>2483</v>
      </c>
      <c r="B896" s="4"/>
      <c r="C896" s="4"/>
      <c r="D896" s="4"/>
    </row>
    <row r="897" spans="1:4" ht="17.25" x14ac:dyDescent="0.25">
      <c r="A897" s="2" t="s">
        <v>2494</v>
      </c>
      <c r="B897" s="4" t="s">
        <v>2635</v>
      </c>
      <c r="C897" s="92" t="s">
        <v>2511</v>
      </c>
      <c r="D897" s="4"/>
    </row>
    <row r="898" spans="1:4" ht="17.25" x14ac:dyDescent="0.25">
      <c r="A898" s="2" t="s">
        <v>2484</v>
      </c>
      <c r="B898" s="4">
        <v>281</v>
      </c>
      <c r="C898" s="92" t="s">
        <v>2511</v>
      </c>
      <c r="D898" s="4"/>
    </row>
    <row r="899" spans="1:4" ht="30" x14ac:dyDescent="0.25">
      <c r="A899" s="2" t="s">
        <v>2485</v>
      </c>
      <c r="B899" s="6">
        <v>4784</v>
      </c>
      <c r="C899" s="92" t="s">
        <v>2511</v>
      </c>
      <c r="D899" s="4"/>
    </row>
    <row r="900" spans="1:4" ht="30" x14ac:dyDescent="0.25">
      <c r="A900" s="2" t="s">
        <v>2486</v>
      </c>
      <c r="B900" s="4">
        <v>248</v>
      </c>
      <c r="C900" s="92" t="s">
        <v>2511</v>
      </c>
      <c r="D900" s="4"/>
    </row>
    <row r="901" spans="1:4" ht="17.25" x14ac:dyDescent="0.25">
      <c r="A901" s="2" t="s">
        <v>2488</v>
      </c>
      <c r="B901" s="4">
        <v>281</v>
      </c>
      <c r="C901" s="92" t="s">
        <v>2533</v>
      </c>
      <c r="D901" s="4"/>
    </row>
    <row r="902" spans="1:4" ht="30" x14ac:dyDescent="0.25">
      <c r="A902" s="2" t="s">
        <v>2489</v>
      </c>
      <c r="B902" s="6">
        <v>5032</v>
      </c>
      <c r="C902" s="92" t="s">
        <v>2533</v>
      </c>
      <c r="D902" s="4"/>
    </row>
    <row r="903" spans="1:4" ht="17.25" x14ac:dyDescent="0.25">
      <c r="A903" s="2" t="s">
        <v>2490</v>
      </c>
      <c r="B903" s="6">
        <v>-1414</v>
      </c>
      <c r="C903" s="92" t="s">
        <v>2533</v>
      </c>
      <c r="D903" s="4"/>
    </row>
    <row r="904" spans="1:4" ht="17.25" x14ac:dyDescent="0.25">
      <c r="A904" s="2" t="s">
        <v>438</v>
      </c>
      <c r="B904" s="6">
        <v>3899</v>
      </c>
      <c r="C904" s="92" t="s">
        <v>2533</v>
      </c>
      <c r="D904" s="4"/>
    </row>
    <row r="905" spans="1:4" ht="17.25" x14ac:dyDescent="0.25">
      <c r="A905" s="2" t="s">
        <v>2496</v>
      </c>
      <c r="B905" s="4">
        <v>1961</v>
      </c>
      <c r="C905" s="92" t="s">
        <v>2511</v>
      </c>
      <c r="D905" s="4"/>
    </row>
    <row r="906" spans="1:4" ht="17.25" x14ac:dyDescent="0.25">
      <c r="A906" s="2" t="s">
        <v>2497</v>
      </c>
      <c r="B906" s="4">
        <v>2005</v>
      </c>
      <c r="C906" s="92" t="s">
        <v>2511</v>
      </c>
      <c r="D906" s="4"/>
    </row>
    <row r="907" spans="1:4" ht="30" x14ac:dyDescent="0.25">
      <c r="A907" s="2" t="s">
        <v>2498</v>
      </c>
      <c r="B907" s="4" t="s">
        <v>908</v>
      </c>
      <c r="C907" s="92" t="s">
        <v>2511</v>
      </c>
      <c r="D907" s="4"/>
    </row>
    <row r="908" spans="1:4" ht="30" x14ac:dyDescent="0.25">
      <c r="A908" s="2" t="s">
        <v>2636</v>
      </c>
      <c r="B908" s="4"/>
      <c r="C908" s="4"/>
      <c r="D908" s="4"/>
    </row>
    <row r="909" spans="1:4" ht="30" x14ac:dyDescent="0.25">
      <c r="A909" s="3" t="s">
        <v>2483</v>
      </c>
      <c r="B909" s="4"/>
      <c r="C909" s="4"/>
      <c r="D909" s="4"/>
    </row>
    <row r="910" spans="1:4" ht="17.25" x14ac:dyDescent="0.25">
      <c r="A910" s="2" t="s">
        <v>2494</v>
      </c>
      <c r="B910" s="4" t="s">
        <v>2637</v>
      </c>
      <c r="C910" s="92" t="s">
        <v>2511</v>
      </c>
      <c r="D910" s="4"/>
    </row>
    <row r="911" spans="1:4" ht="17.25" x14ac:dyDescent="0.25">
      <c r="A911" s="2" t="s">
        <v>2484</v>
      </c>
      <c r="B911" s="4">
        <v>231</v>
      </c>
      <c r="C911" s="92" t="s">
        <v>2511</v>
      </c>
      <c r="D911" s="4"/>
    </row>
    <row r="912" spans="1:4" ht="30" x14ac:dyDescent="0.25">
      <c r="A912" s="2" t="s">
        <v>2485</v>
      </c>
      <c r="B912" s="6">
        <v>6271</v>
      </c>
      <c r="C912" s="92" t="s">
        <v>2511</v>
      </c>
      <c r="D912" s="4"/>
    </row>
    <row r="913" spans="1:4" ht="30" x14ac:dyDescent="0.25">
      <c r="A913" s="2" t="s">
        <v>2486</v>
      </c>
      <c r="B913" s="4">
        <v>38</v>
      </c>
      <c r="C913" s="92" t="s">
        <v>2511</v>
      </c>
      <c r="D913" s="4"/>
    </row>
    <row r="914" spans="1:4" ht="17.25" x14ac:dyDescent="0.25">
      <c r="A914" s="2" t="s">
        <v>2488</v>
      </c>
      <c r="B914" s="4">
        <v>231</v>
      </c>
      <c r="C914" s="92" t="s">
        <v>2533</v>
      </c>
      <c r="D914" s="4"/>
    </row>
    <row r="915" spans="1:4" ht="30" x14ac:dyDescent="0.25">
      <c r="A915" s="2" t="s">
        <v>2489</v>
      </c>
      <c r="B915" s="6">
        <v>6309</v>
      </c>
      <c r="C915" s="92" t="s">
        <v>2533</v>
      </c>
      <c r="D915" s="4"/>
    </row>
    <row r="916" spans="1:4" ht="17.25" x14ac:dyDescent="0.25">
      <c r="A916" s="2" t="s">
        <v>2490</v>
      </c>
      <c r="B916" s="6">
        <v>-1622</v>
      </c>
      <c r="C916" s="92" t="s">
        <v>2533</v>
      </c>
      <c r="D916" s="4"/>
    </row>
    <row r="917" spans="1:4" ht="17.25" x14ac:dyDescent="0.25">
      <c r="A917" s="2" t="s">
        <v>438</v>
      </c>
      <c r="B917" s="6">
        <v>4918</v>
      </c>
      <c r="C917" s="92" t="s">
        <v>2533</v>
      </c>
      <c r="D917" s="4"/>
    </row>
    <row r="918" spans="1:4" ht="17.25" x14ac:dyDescent="0.25">
      <c r="A918" s="2" t="s">
        <v>2496</v>
      </c>
      <c r="B918" s="4">
        <v>1985</v>
      </c>
      <c r="C918" s="92" t="s">
        <v>2511</v>
      </c>
      <c r="D918" s="4"/>
    </row>
    <row r="919" spans="1:4" ht="17.25" x14ac:dyDescent="0.25">
      <c r="A919" s="2" t="s">
        <v>2497</v>
      </c>
      <c r="B919" s="4">
        <v>2005</v>
      </c>
      <c r="C919" s="92" t="s">
        <v>2511</v>
      </c>
      <c r="D919" s="4"/>
    </row>
    <row r="920" spans="1:4" ht="30" x14ac:dyDescent="0.25">
      <c r="A920" s="2" t="s">
        <v>2498</v>
      </c>
      <c r="B920" s="4" t="s">
        <v>908</v>
      </c>
      <c r="C920" s="92" t="s">
        <v>2511</v>
      </c>
      <c r="D920" s="4"/>
    </row>
    <row r="921" spans="1:4" ht="30" x14ac:dyDescent="0.25">
      <c r="A921" s="2" t="s">
        <v>2638</v>
      </c>
      <c r="B921" s="4"/>
      <c r="C921" s="4"/>
      <c r="D921" s="4"/>
    </row>
    <row r="922" spans="1:4" ht="30" x14ac:dyDescent="0.25">
      <c r="A922" s="3" t="s">
        <v>2483</v>
      </c>
      <c r="B922" s="4"/>
      <c r="C922" s="4"/>
      <c r="D922" s="4"/>
    </row>
    <row r="923" spans="1:4" ht="17.25" x14ac:dyDescent="0.25">
      <c r="A923" s="2" t="s">
        <v>2494</v>
      </c>
      <c r="B923" s="4" t="s">
        <v>2639</v>
      </c>
      <c r="C923" s="92" t="s">
        <v>2349</v>
      </c>
      <c r="D923" s="4"/>
    </row>
    <row r="924" spans="1:4" ht="17.25" x14ac:dyDescent="0.25">
      <c r="A924" s="2" t="s">
        <v>2484</v>
      </c>
      <c r="B924" s="4">
        <v>101</v>
      </c>
      <c r="C924" s="92" t="s">
        <v>2349</v>
      </c>
      <c r="D924" s="4"/>
    </row>
    <row r="925" spans="1:4" ht="30" x14ac:dyDescent="0.25">
      <c r="A925" s="2" t="s">
        <v>2485</v>
      </c>
      <c r="B925" s="6">
        <v>1940</v>
      </c>
      <c r="C925" s="92" t="s">
        <v>2349</v>
      </c>
      <c r="D925" s="4"/>
    </row>
    <row r="926" spans="1:4" ht="30" x14ac:dyDescent="0.25">
      <c r="A926" s="2" t="s">
        <v>2486</v>
      </c>
      <c r="B926" s="4">
        <v>170</v>
      </c>
      <c r="C926" s="92" t="s">
        <v>2349</v>
      </c>
      <c r="D926" s="4"/>
    </row>
    <row r="927" spans="1:4" ht="30" x14ac:dyDescent="0.25">
      <c r="A927" s="2" t="s">
        <v>2487</v>
      </c>
      <c r="B927" s="6">
        <v>-2211</v>
      </c>
      <c r="C927" s="92" t="s">
        <v>2349</v>
      </c>
      <c r="D927" s="4"/>
    </row>
    <row r="928" spans="1:4" ht="17.25" x14ac:dyDescent="0.25">
      <c r="A928" s="2" t="s">
        <v>2496</v>
      </c>
      <c r="B928" s="4">
        <v>1971</v>
      </c>
      <c r="C928" s="92" t="s">
        <v>2349</v>
      </c>
      <c r="D928" s="4"/>
    </row>
    <row r="929" spans="1:4" ht="17.25" x14ac:dyDescent="0.25">
      <c r="A929" s="2" t="s">
        <v>2497</v>
      </c>
      <c r="B929" s="4">
        <v>2005</v>
      </c>
      <c r="C929" s="92" t="s">
        <v>2349</v>
      </c>
      <c r="D929" s="4"/>
    </row>
    <row r="930" spans="1:4" ht="30" x14ac:dyDescent="0.25">
      <c r="A930" s="2" t="s">
        <v>2498</v>
      </c>
      <c r="B930" s="4" t="s">
        <v>908</v>
      </c>
      <c r="C930" s="92" t="s">
        <v>2349</v>
      </c>
      <c r="D930" s="4"/>
    </row>
    <row r="931" spans="1:4" ht="30" x14ac:dyDescent="0.25">
      <c r="A931" s="2" t="s">
        <v>2640</v>
      </c>
      <c r="B931" s="4"/>
      <c r="C931" s="4"/>
      <c r="D931" s="4"/>
    </row>
    <row r="932" spans="1:4" ht="30" x14ac:dyDescent="0.25">
      <c r="A932" s="3" t="s">
        <v>2483</v>
      </c>
      <c r="B932" s="4"/>
      <c r="C932" s="4"/>
      <c r="D932" s="4"/>
    </row>
    <row r="933" spans="1:4" ht="17.25" x14ac:dyDescent="0.25">
      <c r="A933" s="2" t="s">
        <v>2494</v>
      </c>
      <c r="B933" s="4" t="s">
        <v>2641</v>
      </c>
      <c r="C933" s="92" t="s">
        <v>2511</v>
      </c>
      <c r="D933" s="4"/>
    </row>
    <row r="934" spans="1:4" ht="17.25" x14ac:dyDescent="0.25">
      <c r="A934" s="2" t="s">
        <v>2484</v>
      </c>
      <c r="B934" s="4">
        <v>257</v>
      </c>
      <c r="C934" s="92" t="s">
        <v>2511</v>
      </c>
      <c r="D934" s="4"/>
    </row>
    <row r="935" spans="1:4" ht="30" x14ac:dyDescent="0.25">
      <c r="A935" s="2" t="s">
        <v>2485</v>
      </c>
      <c r="B935" s="6">
        <v>2993</v>
      </c>
      <c r="C935" s="92" t="s">
        <v>2511</v>
      </c>
      <c r="D935" s="4"/>
    </row>
    <row r="936" spans="1:4" ht="30" x14ac:dyDescent="0.25">
      <c r="A936" s="2" t="s">
        <v>2486</v>
      </c>
      <c r="B936" s="4">
        <v>372</v>
      </c>
      <c r="C936" s="92" t="s">
        <v>2511</v>
      </c>
      <c r="D936" s="4"/>
    </row>
    <row r="937" spans="1:4" ht="17.25" x14ac:dyDescent="0.25">
      <c r="A937" s="2" t="s">
        <v>2488</v>
      </c>
      <c r="B937" s="4">
        <v>257</v>
      </c>
      <c r="C937" s="92" t="s">
        <v>2533</v>
      </c>
      <c r="D937" s="4"/>
    </row>
    <row r="938" spans="1:4" ht="30" x14ac:dyDescent="0.25">
      <c r="A938" s="2" t="s">
        <v>2489</v>
      </c>
      <c r="B938" s="6">
        <v>3365</v>
      </c>
      <c r="C938" s="92" t="s">
        <v>2533</v>
      </c>
      <c r="D938" s="4"/>
    </row>
    <row r="939" spans="1:4" ht="17.25" x14ac:dyDescent="0.25">
      <c r="A939" s="2" t="s">
        <v>2490</v>
      </c>
      <c r="B939" s="4">
        <v>-927</v>
      </c>
      <c r="C939" s="92" t="s">
        <v>2533</v>
      </c>
      <c r="D939" s="4"/>
    </row>
    <row r="940" spans="1:4" ht="17.25" x14ac:dyDescent="0.25">
      <c r="A940" s="2" t="s">
        <v>438</v>
      </c>
      <c r="B940" s="6">
        <v>2695</v>
      </c>
      <c r="C940" s="92" t="s">
        <v>2533</v>
      </c>
      <c r="D940" s="4"/>
    </row>
    <row r="941" spans="1:4" ht="17.25" x14ac:dyDescent="0.25">
      <c r="A941" s="2" t="s">
        <v>2496</v>
      </c>
      <c r="B941" s="4">
        <v>1967</v>
      </c>
      <c r="C941" s="92" t="s">
        <v>2511</v>
      </c>
      <c r="D941" s="4"/>
    </row>
    <row r="942" spans="1:4" ht="17.25" x14ac:dyDescent="0.25">
      <c r="A942" s="2" t="s">
        <v>2497</v>
      </c>
      <c r="B942" s="4">
        <v>2005</v>
      </c>
      <c r="C942" s="92" t="s">
        <v>2511</v>
      </c>
      <c r="D942" s="4"/>
    </row>
    <row r="943" spans="1:4" ht="30" x14ac:dyDescent="0.25">
      <c r="A943" s="2" t="s">
        <v>2498</v>
      </c>
      <c r="B943" s="4" t="s">
        <v>908</v>
      </c>
      <c r="C943" s="92" t="s">
        <v>2511</v>
      </c>
      <c r="D943" s="4"/>
    </row>
    <row r="944" spans="1:4" ht="30" x14ac:dyDescent="0.25">
      <c r="A944" s="2" t="s">
        <v>2642</v>
      </c>
      <c r="B944" s="4"/>
      <c r="C944" s="4"/>
      <c r="D944" s="4"/>
    </row>
    <row r="945" spans="1:4" ht="30" x14ac:dyDescent="0.25">
      <c r="A945" s="3" t="s">
        <v>2483</v>
      </c>
      <c r="B945" s="4"/>
      <c r="C945" s="4"/>
      <c r="D945" s="4"/>
    </row>
    <row r="946" spans="1:4" ht="17.25" x14ac:dyDescent="0.25">
      <c r="A946" s="2" t="s">
        <v>2494</v>
      </c>
      <c r="B946" s="4" t="s">
        <v>2643</v>
      </c>
      <c r="C946" s="92" t="s">
        <v>2511</v>
      </c>
      <c r="D946" s="4"/>
    </row>
    <row r="947" spans="1:4" ht="17.25" x14ac:dyDescent="0.25">
      <c r="A947" s="2" t="s">
        <v>2484</v>
      </c>
      <c r="B947" s="4">
        <v>352</v>
      </c>
      <c r="C947" s="92" t="s">
        <v>2511</v>
      </c>
      <c r="D947" s="4"/>
    </row>
    <row r="948" spans="1:4" ht="30" x14ac:dyDescent="0.25">
      <c r="A948" s="2" t="s">
        <v>2485</v>
      </c>
      <c r="B948" s="6">
        <v>3477</v>
      </c>
      <c r="C948" s="92" t="s">
        <v>2511</v>
      </c>
      <c r="D948" s="4"/>
    </row>
    <row r="949" spans="1:4" ht="30" x14ac:dyDescent="0.25">
      <c r="A949" s="2" t="s">
        <v>2486</v>
      </c>
      <c r="B949" s="4">
        <v>345</v>
      </c>
      <c r="C949" s="92" t="s">
        <v>2511</v>
      </c>
      <c r="D949" s="4"/>
    </row>
    <row r="950" spans="1:4" ht="17.25" x14ac:dyDescent="0.25">
      <c r="A950" s="2" t="s">
        <v>2488</v>
      </c>
      <c r="B950" s="4">
        <v>352</v>
      </c>
      <c r="C950" s="92" t="s">
        <v>2533</v>
      </c>
      <c r="D950" s="4"/>
    </row>
    <row r="951" spans="1:4" ht="30" x14ac:dyDescent="0.25">
      <c r="A951" s="2" t="s">
        <v>2489</v>
      </c>
      <c r="B951" s="6">
        <v>3822</v>
      </c>
      <c r="C951" s="92" t="s">
        <v>2533</v>
      </c>
      <c r="D951" s="4"/>
    </row>
    <row r="952" spans="1:4" ht="17.25" x14ac:dyDescent="0.25">
      <c r="A952" s="2" t="s">
        <v>2490</v>
      </c>
      <c r="B952" s="4">
        <v>-976</v>
      </c>
      <c r="C952" s="92" t="s">
        <v>2533</v>
      </c>
      <c r="D952" s="4"/>
    </row>
    <row r="953" spans="1:4" ht="17.25" x14ac:dyDescent="0.25">
      <c r="A953" s="2" t="s">
        <v>438</v>
      </c>
      <c r="B953" s="6">
        <v>3198</v>
      </c>
      <c r="C953" s="92" t="s">
        <v>2533</v>
      </c>
      <c r="D953" s="4"/>
    </row>
    <row r="954" spans="1:4" ht="17.25" x14ac:dyDescent="0.25">
      <c r="A954" s="2" t="s">
        <v>2496</v>
      </c>
      <c r="B954" s="4">
        <v>1950</v>
      </c>
      <c r="C954" s="92" t="s">
        <v>2511</v>
      </c>
      <c r="D954" s="4"/>
    </row>
    <row r="955" spans="1:4" ht="17.25" x14ac:dyDescent="0.25">
      <c r="A955" s="2" t="s">
        <v>2497</v>
      </c>
      <c r="B955" s="4">
        <v>2005</v>
      </c>
      <c r="C955" s="92" t="s">
        <v>2511</v>
      </c>
      <c r="D955" s="4"/>
    </row>
    <row r="956" spans="1:4" ht="30" x14ac:dyDescent="0.25">
      <c r="A956" s="2" t="s">
        <v>2498</v>
      </c>
      <c r="B956" s="4" t="s">
        <v>908</v>
      </c>
      <c r="C956" s="92" t="s">
        <v>2511</v>
      </c>
      <c r="D956" s="4"/>
    </row>
    <row r="957" spans="1:4" ht="30" x14ac:dyDescent="0.25">
      <c r="A957" s="2" t="s">
        <v>2644</v>
      </c>
      <c r="B957" s="4"/>
      <c r="C957" s="4"/>
      <c r="D957" s="4"/>
    </row>
    <row r="958" spans="1:4" ht="30" x14ac:dyDescent="0.25">
      <c r="A958" s="3" t="s">
        <v>2483</v>
      </c>
      <c r="B958" s="4"/>
      <c r="C958" s="4"/>
      <c r="D958" s="4"/>
    </row>
    <row r="959" spans="1:4" ht="17.25" x14ac:dyDescent="0.25">
      <c r="A959" s="2" t="s">
        <v>2494</v>
      </c>
      <c r="B959" s="4" t="s">
        <v>2645</v>
      </c>
      <c r="C959" s="92" t="s">
        <v>2511</v>
      </c>
      <c r="D959" s="4"/>
    </row>
    <row r="960" spans="1:4" ht="17.25" x14ac:dyDescent="0.25">
      <c r="A960" s="2" t="s">
        <v>2484</v>
      </c>
      <c r="B960" s="4">
        <v>70</v>
      </c>
      <c r="C960" s="92" t="s">
        <v>2511</v>
      </c>
      <c r="D960" s="4"/>
    </row>
    <row r="961" spans="1:4" ht="30" x14ac:dyDescent="0.25">
      <c r="A961" s="2" t="s">
        <v>2485</v>
      </c>
      <c r="B961" s="6">
        <v>1485</v>
      </c>
      <c r="C961" s="92" t="s">
        <v>2511</v>
      </c>
      <c r="D961" s="4"/>
    </row>
    <row r="962" spans="1:4" ht="30" x14ac:dyDescent="0.25">
      <c r="A962" s="2" t="s">
        <v>2486</v>
      </c>
      <c r="B962" s="4">
        <v>102</v>
      </c>
      <c r="C962" s="92" t="s">
        <v>2511</v>
      </c>
      <c r="D962" s="4"/>
    </row>
    <row r="963" spans="1:4" ht="17.25" x14ac:dyDescent="0.25">
      <c r="A963" s="2" t="s">
        <v>2488</v>
      </c>
      <c r="B963" s="4">
        <v>70</v>
      </c>
      <c r="C963" s="92" t="s">
        <v>2533</v>
      </c>
      <c r="D963" s="4"/>
    </row>
    <row r="964" spans="1:4" ht="30" x14ac:dyDescent="0.25">
      <c r="A964" s="2" t="s">
        <v>2489</v>
      </c>
      <c r="B964" s="6">
        <v>1587</v>
      </c>
      <c r="C964" s="92" t="s">
        <v>2533</v>
      </c>
      <c r="D964" s="4"/>
    </row>
    <row r="965" spans="1:4" ht="17.25" x14ac:dyDescent="0.25">
      <c r="A965" s="2" t="s">
        <v>2490</v>
      </c>
      <c r="B965" s="4">
        <v>-523</v>
      </c>
      <c r="C965" s="92" t="s">
        <v>2533</v>
      </c>
      <c r="D965" s="4"/>
    </row>
    <row r="966" spans="1:4" ht="17.25" x14ac:dyDescent="0.25">
      <c r="A966" s="2" t="s">
        <v>438</v>
      </c>
      <c r="B966" s="6">
        <v>1134</v>
      </c>
      <c r="C966" s="92" t="s">
        <v>2533</v>
      </c>
      <c r="D966" s="4"/>
    </row>
    <row r="967" spans="1:4" ht="17.25" x14ac:dyDescent="0.25">
      <c r="A967" s="2" t="s">
        <v>2496</v>
      </c>
      <c r="B967" s="4">
        <v>1958</v>
      </c>
      <c r="C967" s="92" t="s">
        <v>2511</v>
      </c>
      <c r="D967" s="4"/>
    </row>
    <row r="968" spans="1:4" ht="17.25" x14ac:dyDescent="0.25">
      <c r="A968" s="2" t="s">
        <v>2497</v>
      </c>
      <c r="B968" s="4">
        <v>2005</v>
      </c>
      <c r="C968" s="92" t="s">
        <v>2511</v>
      </c>
      <c r="D968" s="4"/>
    </row>
    <row r="969" spans="1:4" ht="30" x14ac:dyDescent="0.25">
      <c r="A969" s="2" t="s">
        <v>2498</v>
      </c>
      <c r="B969" s="4" t="s">
        <v>908</v>
      </c>
      <c r="C969" s="92" t="s">
        <v>2511</v>
      </c>
      <c r="D969" s="4"/>
    </row>
    <row r="970" spans="1:4" ht="30" x14ac:dyDescent="0.25">
      <c r="A970" s="2" t="s">
        <v>2646</v>
      </c>
      <c r="B970" s="4"/>
      <c r="C970" s="4"/>
      <c r="D970" s="4"/>
    </row>
    <row r="971" spans="1:4" ht="30" x14ac:dyDescent="0.25">
      <c r="A971" s="3" t="s">
        <v>2483</v>
      </c>
      <c r="B971" s="4"/>
      <c r="C971" s="4"/>
      <c r="D971" s="4"/>
    </row>
    <row r="972" spans="1:4" ht="17.25" x14ac:dyDescent="0.25">
      <c r="A972" s="2" t="s">
        <v>2494</v>
      </c>
      <c r="B972" s="4" t="s">
        <v>2647</v>
      </c>
      <c r="C972" s="92" t="s">
        <v>2511</v>
      </c>
      <c r="D972" s="4"/>
    </row>
    <row r="973" spans="1:4" ht="17.25" x14ac:dyDescent="0.25">
      <c r="A973" s="2" t="s">
        <v>2484</v>
      </c>
      <c r="B973" s="4">
        <v>125</v>
      </c>
      <c r="C973" s="92" t="s">
        <v>2511</v>
      </c>
      <c r="D973" s="4"/>
    </row>
    <row r="974" spans="1:4" ht="30" x14ac:dyDescent="0.25">
      <c r="A974" s="2" t="s">
        <v>2485</v>
      </c>
      <c r="B974" s="6">
        <v>2321</v>
      </c>
      <c r="C974" s="92" t="s">
        <v>2511</v>
      </c>
      <c r="D974" s="4"/>
    </row>
    <row r="975" spans="1:4" ht="30" x14ac:dyDescent="0.25">
      <c r="A975" s="2" t="s">
        <v>2486</v>
      </c>
      <c r="B975" s="4">
        <v>-19</v>
      </c>
      <c r="C975" s="92" t="s">
        <v>2511</v>
      </c>
      <c r="D975" s="4"/>
    </row>
    <row r="976" spans="1:4" ht="17.25" x14ac:dyDescent="0.25">
      <c r="A976" s="2" t="s">
        <v>2488</v>
      </c>
      <c r="B976" s="4">
        <v>125</v>
      </c>
      <c r="C976" s="92" t="s">
        <v>2533</v>
      </c>
      <c r="D976" s="4"/>
    </row>
    <row r="977" spans="1:4" ht="30" x14ac:dyDescent="0.25">
      <c r="A977" s="2" t="s">
        <v>2489</v>
      </c>
      <c r="B977" s="6">
        <v>2302</v>
      </c>
      <c r="C977" s="92" t="s">
        <v>2533</v>
      </c>
      <c r="D977" s="4"/>
    </row>
    <row r="978" spans="1:4" ht="17.25" x14ac:dyDescent="0.25">
      <c r="A978" s="2" t="s">
        <v>2490</v>
      </c>
      <c r="B978" s="4">
        <v>-686</v>
      </c>
      <c r="C978" s="92" t="s">
        <v>2533</v>
      </c>
      <c r="D978" s="4"/>
    </row>
    <row r="979" spans="1:4" ht="17.25" x14ac:dyDescent="0.25">
      <c r="A979" s="2" t="s">
        <v>438</v>
      </c>
      <c r="B979" s="6">
        <v>1741</v>
      </c>
      <c r="C979" s="92" t="s">
        <v>2533</v>
      </c>
      <c r="D979" s="4"/>
    </row>
    <row r="980" spans="1:4" ht="17.25" x14ac:dyDescent="0.25">
      <c r="A980" s="2" t="s">
        <v>2496</v>
      </c>
      <c r="B980" s="4">
        <v>1963</v>
      </c>
      <c r="C980" s="92" t="s">
        <v>2511</v>
      </c>
      <c r="D980" s="4"/>
    </row>
    <row r="981" spans="1:4" ht="17.25" x14ac:dyDescent="0.25">
      <c r="A981" s="2" t="s">
        <v>2497</v>
      </c>
      <c r="B981" s="4">
        <v>2005</v>
      </c>
      <c r="C981" s="92" t="s">
        <v>2511</v>
      </c>
      <c r="D981" s="4"/>
    </row>
    <row r="982" spans="1:4" ht="30" x14ac:dyDescent="0.25">
      <c r="A982" s="2" t="s">
        <v>2498</v>
      </c>
      <c r="B982" s="4" t="s">
        <v>908</v>
      </c>
      <c r="C982" s="92" t="s">
        <v>2511</v>
      </c>
      <c r="D982" s="4"/>
    </row>
    <row r="983" spans="1:4" ht="30" x14ac:dyDescent="0.25">
      <c r="A983" s="2" t="s">
        <v>2648</v>
      </c>
      <c r="B983" s="4"/>
      <c r="C983" s="4"/>
      <c r="D983" s="4"/>
    </row>
    <row r="984" spans="1:4" ht="30" x14ac:dyDescent="0.25">
      <c r="A984" s="3" t="s">
        <v>2483</v>
      </c>
      <c r="B984" s="4"/>
      <c r="C984" s="4"/>
      <c r="D984" s="4"/>
    </row>
    <row r="985" spans="1:4" ht="17.25" x14ac:dyDescent="0.25">
      <c r="A985" s="2" t="s">
        <v>2494</v>
      </c>
      <c r="B985" s="4" t="s">
        <v>2649</v>
      </c>
      <c r="C985" s="92" t="s">
        <v>2511</v>
      </c>
      <c r="D985" s="4"/>
    </row>
    <row r="986" spans="1:4" ht="17.25" x14ac:dyDescent="0.25">
      <c r="A986" s="2" t="s">
        <v>2484</v>
      </c>
      <c r="B986" s="4">
        <v>70</v>
      </c>
      <c r="C986" s="92" t="s">
        <v>2511</v>
      </c>
      <c r="D986" s="4"/>
    </row>
    <row r="987" spans="1:4" ht="30" x14ac:dyDescent="0.25">
      <c r="A987" s="2" t="s">
        <v>2485</v>
      </c>
      <c r="B987" s="6">
        <v>1341</v>
      </c>
      <c r="C987" s="92" t="s">
        <v>2511</v>
      </c>
      <c r="D987" s="4"/>
    </row>
    <row r="988" spans="1:4" ht="30" x14ac:dyDescent="0.25">
      <c r="A988" s="2" t="s">
        <v>2486</v>
      </c>
      <c r="B988" s="4">
        <v>20</v>
      </c>
      <c r="C988" s="92" t="s">
        <v>2511</v>
      </c>
      <c r="D988" s="4"/>
    </row>
    <row r="989" spans="1:4" ht="30" x14ac:dyDescent="0.25">
      <c r="A989" s="2" t="s">
        <v>2487</v>
      </c>
      <c r="B989" s="6">
        <v>-1431</v>
      </c>
      <c r="C989" s="92" t="s">
        <v>2511</v>
      </c>
      <c r="D989" s="4"/>
    </row>
    <row r="990" spans="1:4" ht="17.25" x14ac:dyDescent="0.25">
      <c r="A990" s="2" t="s">
        <v>2496</v>
      </c>
      <c r="B990" s="4">
        <v>1998</v>
      </c>
      <c r="C990" s="92" t="s">
        <v>2511</v>
      </c>
      <c r="D990" s="4"/>
    </row>
    <row r="991" spans="1:4" ht="17.25" x14ac:dyDescent="0.25">
      <c r="A991" s="2" t="s">
        <v>2497</v>
      </c>
      <c r="B991" s="4">
        <v>2005</v>
      </c>
      <c r="C991" s="92" t="s">
        <v>2511</v>
      </c>
      <c r="D991" s="4"/>
    </row>
    <row r="992" spans="1:4" ht="30" x14ac:dyDescent="0.25">
      <c r="A992" s="2" t="s">
        <v>2498</v>
      </c>
      <c r="B992" s="4" t="s">
        <v>908</v>
      </c>
      <c r="C992" s="92" t="s">
        <v>2511</v>
      </c>
      <c r="D992" s="4"/>
    </row>
    <row r="993" spans="1:4" ht="30" x14ac:dyDescent="0.25">
      <c r="A993" s="2" t="s">
        <v>2650</v>
      </c>
      <c r="B993" s="4"/>
      <c r="C993" s="4"/>
      <c r="D993" s="4"/>
    </row>
    <row r="994" spans="1:4" ht="30" x14ac:dyDescent="0.25">
      <c r="A994" s="3" t="s">
        <v>2483</v>
      </c>
      <c r="B994" s="4"/>
      <c r="C994" s="4"/>
      <c r="D994" s="4"/>
    </row>
    <row r="995" spans="1:4" ht="17.25" x14ac:dyDescent="0.25">
      <c r="A995" s="2" t="s">
        <v>2494</v>
      </c>
      <c r="B995" s="4" t="s">
        <v>2564</v>
      </c>
      <c r="C995" s="92" t="s">
        <v>2511</v>
      </c>
      <c r="D995" s="4"/>
    </row>
    <row r="996" spans="1:4" ht="17.25" x14ac:dyDescent="0.25">
      <c r="A996" s="2" t="s">
        <v>2484</v>
      </c>
      <c r="B996" s="4">
        <v>413</v>
      </c>
      <c r="C996" s="92" t="s">
        <v>2511</v>
      </c>
      <c r="D996" s="4"/>
    </row>
    <row r="997" spans="1:4" ht="30" x14ac:dyDescent="0.25">
      <c r="A997" s="2" t="s">
        <v>2485</v>
      </c>
      <c r="B997" s="6">
        <v>3516</v>
      </c>
      <c r="C997" s="92" t="s">
        <v>2511</v>
      </c>
      <c r="D997" s="4"/>
    </row>
    <row r="998" spans="1:4" ht="30" x14ac:dyDescent="0.25">
      <c r="A998" s="2" t="s">
        <v>2486</v>
      </c>
      <c r="B998" s="4">
        <v>4</v>
      </c>
      <c r="C998" s="92" t="s">
        <v>2511</v>
      </c>
      <c r="D998" s="4"/>
    </row>
    <row r="999" spans="1:4" ht="30" x14ac:dyDescent="0.25">
      <c r="A999" s="2" t="s">
        <v>2487</v>
      </c>
      <c r="B999" s="6">
        <v>-3933</v>
      </c>
      <c r="C999" s="92" t="s">
        <v>2511</v>
      </c>
      <c r="D999" s="4"/>
    </row>
    <row r="1000" spans="1:4" ht="17.25" x14ac:dyDescent="0.25">
      <c r="A1000" s="2" t="s">
        <v>2496</v>
      </c>
      <c r="B1000" s="4">
        <v>1999</v>
      </c>
      <c r="C1000" s="92" t="s">
        <v>2511</v>
      </c>
      <c r="D1000" s="4"/>
    </row>
    <row r="1001" spans="1:4" ht="17.25" x14ac:dyDescent="0.25">
      <c r="A1001" s="2" t="s">
        <v>2497</v>
      </c>
      <c r="B1001" s="4">
        <v>2005</v>
      </c>
      <c r="C1001" s="92" t="s">
        <v>2511</v>
      </c>
      <c r="D1001" s="4"/>
    </row>
    <row r="1002" spans="1:4" ht="30" x14ac:dyDescent="0.25">
      <c r="A1002" s="2" t="s">
        <v>2498</v>
      </c>
      <c r="B1002" s="4" t="s">
        <v>908</v>
      </c>
      <c r="C1002" s="92" t="s">
        <v>2511</v>
      </c>
      <c r="D1002" s="4"/>
    </row>
    <row r="1003" spans="1:4" ht="30" x14ac:dyDescent="0.25">
      <c r="A1003" s="2" t="s">
        <v>2651</v>
      </c>
      <c r="B1003" s="4"/>
      <c r="C1003" s="4"/>
      <c r="D1003" s="4"/>
    </row>
    <row r="1004" spans="1:4" ht="30" x14ac:dyDescent="0.25">
      <c r="A1004" s="3" t="s">
        <v>2483</v>
      </c>
      <c r="B1004" s="4"/>
      <c r="C1004" s="4"/>
      <c r="D1004" s="4"/>
    </row>
    <row r="1005" spans="1:4" ht="17.25" x14ac:dyDescent="0.25">
      <c r="A1005" s="2" t="s">
        <v>2494</v>
      </c>
      <c r="B1005" s="4" t="s">
        <v>2652</v>
      </c>
      <c r="C1005" s="92" t="s">
        <v>2511</v>
      </c>
      <c r="D1005" s="4"/>
    </row>
    <row r="1006" spans="1:4" ht="17.25" x14ac:dyDescent="0.25">
      <c r="A1006" s="2" t="s">
        <v>2484</v>
      </c>
      <c r="B1006" s="4">
        <v>234</v>
      </c>
      <c r="C1006" s="92" t="s">
        <v>2511</v>
      </c>
      <c r="D1006" s="4"/>
    </row>
    <row r="1007" spans="1:4" ht="30" x14ac:dyDescent="0.25">
      <c r="A1007" s="2" t="s">
        <v>2485</v>
      </c>
      <c r="B1007" s="6">
        <v>4478</v>
      </c>
      <c r="C1007" s="92" t="s">
        <v>2511</v>
      </c>
      <c r="D1007" s="4"/>
    </row>
    <row r="1008" spans="1:4" ht="30" x14ac:dyDescent="0.25">
      <c r="A1008" s="2" t="s">
        <v>2486</v>
      </c>
      <c r="B1008" s="4">
        <v>601</v>
      </c>
      <c r="C1008" s="92" t="s">
        <v>2511</v>
      </c>
      <c r="D1008" s="4"/>
    </row>
    <row r="1009" spans="1:4" ht="17.25" x14ac:dyDescent="0.25">
      <c r="A1009" s="2" t="s">
        <v>2488</v>
      </c>
      <c r="B1009" s="4">
        <v>234</v>
      </c>
      <c r="C1009" s="92" t="s">
        <v>2533</v>
      </c>
      <c r="D1009" s="4"/>
    </row>
    <row r="1010" spans="1:4" ht="30" x14ac:dyDescent="0.25">
      <c r="A1010" s="2" t="s">
        <v>2489</v>
      </c>
      <c r="B1010" s="6">
        <v>5079</v>
      </c>
      <c r="C1010" s="92" t="s">
        <v>2533</v>
      </c>
      <c r="D1010" s="4"/>
    </row>
    <row r="1011" spans="1:4" ht="17.25" x14ac:dyDescent="0.25">
      <c r="A1011" s="2" t="s">
        <v>2490</v>
      </c>
      <c r="B1011" s="6">
        <v>-1304</v>
      </c>
      <c r="C1011" s="92" t="s">
        <v>2533</v>
      </c>
      <c r="D1011" s="4"/>
    </row>
    <row r="1012" spans="1:4" ht="17.25" x14ac:dyDescent="0.25">
      <c r="A1012" s="2" t="s">
        <v>438</v>
      </c>
      <c r="B1012" s="6">
        <v>4009</v>
      </c>
      <c r="C1012" s="92" t="s">
        <v>2533</v>
      </c>
      <c r="D1012" s="4"/>
    </row>
    <row r="1013" spans="1:4" ht="17.25" x14ac:dyDescent="0.25">
      <c r="A1013" s="2" t="s">
        <v>2496</v>
      </c>
      <c r="B1013" s="4">
        <v>1977</v>
      </c>
      <c r="C1013" s="92" t="s">
        <v>2511</v>
      </c>
      <c r="D1013" s="4"/>
    </row>
    <row r="1014" spans="1:4" ht="17.25" x14ac:dyDescent="0.25">
      <c r="A1014" s="2" t="s">
        <v>2497</v>
      </c>
      <c r="B1014" s="4">
        <v>2005</v>
      </c>
      <c r="C1014" s="92" t="s">
        <v>2511</v>
      </c>
      <c r="D1014" s="4"/>
    </row>
    <row r="1015" spans="1:4" ht="30" x14ac:dyDescent="0.25">
      <c r="A1015" s="2" t="s">
        <v>2498</v>
      </c>
      <c r="B1015" s="4" t="s">
        <v>908</v>
      </c>
      <c r="C1015" s="92" t="s">
        <v>2511</v>
      </c>
      <c r="D1015" s="4"/>
    </row>
    <row r="1016" spans="1:4" ht="30" x14ac:dyDescent="0.25">
      <c r="A1016" s="2" t="s">
        <v>2653</v>
      </c>
      <c r="B1016" s="4"/>
      <c r="C1016" s="4"/>
      <c r="D1016" s="4"/>
    </row>
    <row r="1017" spans="1:4" ht="30" x14ac:dyDescent="0.25">
      <c r="A1017" s="3" t="s">
        <v>2483</v>
      </c>
      <c r="B1017" s="4"/>
      <c r="C1017" s="4"/>
      <c r="D1017" s="4"/>
    </row>
    <row r="1018" spans="1:4" ht="17.25" x14ac:dyDescent="0.25">
      <c r="A1018" s="2" t="s">
        <v>2494</v>
      </c>
      <c r="B1018" s="4" t="s">
        <v>2654</v>
      </c>
      <c r="C1018" s="92" t="s">
        <v>2511</v>
      </c>
      <c r="D1018" s="4"/>
    </row>
    <row r="1019" spans="1:4" ht="17.25" x14ac:dyDescent="0.25">
      <c r="A1019" s="2" t="s">
        <v>2484</v>
      </c>
      <c r="B1019" s="4">
        <v>44</v>
      </c>
      <c r="C1019" s="92" t="s">
        <v>2511</v>
      </c>
      <c r="D1019" s="4"/>
    </row>
    <row r="1020" spans="1:4" ht="30" x14ac:dyDescent="0.25">
      <c r="A1020" s="2" t="s">
        <v>2485</v>
      </c>
      <c r="B1020" s="6">
        <v>1462</v>
      </c>
      <c r="C1020" s="92" t="s">
        <v>2511</v>
      </c>
      <c r="D1020" s="4"/>
    </row>
    <row r="1021" spans="1:4" ht="30" x14ac:dyDescent="0.25">
      <c r="A1021" s="2" t="s">
        <v>2486</v>
      </c>
      <c r="B1021" s="4">
        <v>209</v>
      </c>
      <c r="C1021" s="92" t="s">
        <v>2511</v>
      </c>
      <c r="D1021" s="4"/>
    </row>
    <row r="1022" spans="1:4" ht="17.25" x14ac:dyDescent="0.25">
      <c r="A1022" s="2" t="s">
        <v>2488</v>
      </c>
      <c r="B1022" s="4">
        <v>44</v>
      </c>
      <c r="C1022" s="92" t="s">
        <v>2533</v>
      </c>
      <c r="D1022" s="4"/>
    </row>
    <row r="1023" spans="1:4" ht="30" x14ac:dyDescent="0.25">
      <c r="A1023" s="2" t="s">
        <v>2489</v>
      </c>
      <c r="B1023" s="6">
        <v>1671</v>
      </c>
      <c r="C1023" s="92" t="s">
        <v>2533</v>
      </c>
      <c r="D1023" s="4"/>
    </row>
    <row r="1024" spans="1:4" ht="17.25" x14ac:dyDescent="0.25">
      <c r="A1024" s="2" t="s">
        <v>2490</v>
      </c>
      <c r="B1024" s="4">
        <v>-626</v>
      </c>
      <c r="C1024" s="92" t="s">
        <v>2533</v>
      </c>
      <c r="D1024" s="4"/>
    </row>
    <row r="1025" spans="1:4" ht="17.25" x14ac:dyDescent="0.25">
      <c r="A1025" s="2" t="s">
        <v>438</v>
      </c>
      <c r="B1025" s="6">
        <v>1089</v>
      </c>
      <c r="C1025" s="92" t="s">
        <v>2533</v>
      </c>
      <c r="D1025" s="4"/>
    </row>
    <row r="1026" spans="1:4" ht="17.25" x14ac:dyDescent="0.25">
      <c r="A1026" s="2" t="s">
        <v>2496</v>
      </c>
      <c r="B1026" s="4">
        <v>1965</v>
      </c>
      <c r="C1026" s="92" t="s">
        <v>2511</v>
      </c>
      <c r="D1026" s="4"/>
    </row>
    <row r="1027" spans="1:4" ht="17.25" x14ac:dyDescent="0.25">
      <c r="A1027" s="2" t="s">
        <v>2497</v>
      </c>
      <c r="B1027" s="4">
        <v>2005</v>
      </c>
      <c r="C1027" s="92" t="s">
        <v>2511</v>
      </c>
      <c r="D1027" s="4"/>
    </row>
    <row r="1028" spans="1:4" ht="30" x14ac:dyDescent="0.25">
      <c r="A1028" s="2" t="s">
        <v>2498</v>
      </c>
      <c r="B1028" s="4" t="s">
        <v>908</v>
      </c>
      <c r="C1028" s="92" t="s">
        <v>2511</v>
      </c>
      <c r="D1028" s="4"/>
    </row>
    <row r="1029" spans="1:4" ht="30" x14ac:dyDescent="0.25">
      <c r="A1029" s="2" t="s">
        <v>2655</v>
      </c>
      <c r="B1029" s="4"/>
      <c r="C1029" s="4"/>
      <c r="D1029" s="4"/>
    </row>
    <row r="1030" spans="1:4" ht="30" x14ac:dyDescent="0.25">
      <c r="A1030" s="3" t="s">
        <v>2483</v>
      </c>
      <c r="B1030" s="4"/>
      <c r="C1030" s="4"/>
      <c r="D1030" s="4"/>
    </row>
    <row r="1031" spans="1:4" ht="17.25" x14ac:dyDescent="0.25">
      <c r="A1031" s="2" t="s">
        <v>2494</v>
      </c>
      <c r="B1031" s="4" t="s">
        <v>2656</v>
      </c>
      <c r="C1031" s="92" t="s">
        <v>2511</v>
      </c>
      <c r="D1031" s="4"/>
    </row>
    <row r="1032" spans="1:4" ht="17.25" x14ac:dyDescent="0.25">
      <c r="A1032" s="2" t="s">
        <v>2484</v>
      </c>
      <c r="B1032" s="4">
        <v>28</v>
      </c>
      <c r="C1032" s="92" t="s">
        <v>2511</v>
      </c>
      <c r="D1032" s="4"/>
    </row>
    <row r="1033" spans="1:4" ht="30" x14ac:dyDescent="0.25">
      <c r="A1033" s="2" t="s">
        <v>2485</v>
      </c>
      <c r="B1033" s="6">
        <v>1069</v>
      </c>
      <c r="C1033" s="92" t="s">
        <v>2511</v>
      </c>
      <c r="D1033" s="4"/>
    </row>
    <row r="1034" spans="1:4" ht="30" x14ac:dyDescent="0.25">
      <c r="A1034" s="2" t="s">
        <v>2486</v>
      </c>
      <c r="B1034" s="4">
        <v>80</v>
      </c>
      <c r="C1034" s="92" t="s">
        <v>2511</v>
      </c>
      <c r="D1034" s="4"/>
    </row>
    <row r="1035" spans="1:4" ht="17.25" x14ac:dyDescent="0.25">
      <c r="A1035" s="2" t="s">
        <v>2488</v>
      </c>
      <c r="B1035" s="4">
        <v>28</v>
      </c>
      <c r="C1035" s="92" t="s">
        <v>2533</v>
      </c>
      <c r="D1035" s="4"/>
    </row>
    <row r="1036" spans="1:4" ht="30" x14ac:dyDescent="0.25">
      <c r="A1036" s="2" t="s">
        <v>2489</v>
      </c>
      <c r="B1036" s="6">
        <v>1149</v>
      </c>
      <c r="C1036" s="92" t="s">
        <v>2533</v>
      </c>
      <c r="D1036" s="4"/>
    </row>
    <row r="1037" spans="1:4" ht="17.25" x14ac:dyDescent="0.25">
      <c r="A1037" s="2" t="s">
        <v>2490</v>
      </c>
      <c r="B1037" s="4">
        <v>-342</v>
      </c>
      <c r="C1037" s="92" t="s">
        <v>2533</v>
      </c>
      <c r="D1037" s="4"/>
    </row>
    <row r="1038" spans="1:4" ht="17.25" x14ac:dyDescent="0.25">
      <c r="A1038" s="2" t="s">
        <v>438</v>
      </c>
      <c r="B1038" s="4">
        <v>835</v>
      </c>
      <c r="C1038" s="92" t="s">
        <v>2533</v>
      </c>
      <c r="D1038" s="4"/>
    </row>
    <row r="1039" spans="1:4" ht="17.25" x14ac:dyDescent="0.25">
      <c r="A1039" s="2" t="s">
        <v>2496</v>
      </c>
      <c r="B1039" s="4">
        <v>1969</v>
      </c>
      <c r="C1039" s="92" t="s">
        <v>2511</v>
      </c>
      <c r="D1039" s="4"/>
    </row>
    <row r="1040" spans="1:4" ht="17.25" x14ac:dyDescent="0.25">
      <c r="A1040" s="2" t="s">
        <v>2497</v>
      </c>
      <c r="B1040" s="4">
        <v>2005</v>
      </c>
      <c r="C1040" s="92" t="s">
        <v>2511</v>
      </c>
      <c r="D1040" s="4"/>
    </row>
    <row r="1041" spans="1:4" ht="30" x14ac:dyDescent="0.25">
      <c r="A1041" s="2" t="s">
        <v>2498</v>
      </c>
      <c r="B1041" s="4" t="s">
        <v>908</v>
      </c>
      <c r="C1041" s="92" t="s">
        <v>2511</v>
      </c>
      <c r="D1041" s="4"/>
    </row>
    <row r="1042" spans="1:4" ht="30" x14ac:dyDescent="0.25">
      <c r="A1042" s="2" t="s">
        <v>2657</v>
      </c>
      <c r="B1042" s="4"/>
      <c r="C1042" s="4"/>
      <c r="D1042" s="4"/>
    </row>
    <row r="1043" spans="1:4" ht="30" x14ac:dyDescent="0.25">
      <c r="A1043" s="3" t="s">
        <v>2483</v>
      </c>
      <c r="B1043" s="4"/>
      <c r="C1043" s="4"/>
      <c r="D1043" s="4"/>
    </row>
    <row r="1044" spans="1:4" ht="17.25" x14ac:dyDescent="0.25">
      <c r="A1044" s="2" t="s">
        <v>2494</v>
      </c>
      <c r="B1044" s="4" t="s">
        <v>2658</v>
      </c>
      <c r="C1044" s="92" t="s">
        <v>2511</v>
      </c>
      <c r="D1044" s="4"/>
    </row>
    <row r="1045" spans="1:4" ht="17.25" x14ac:dyDescent="0.25">
      <c r="A1045" s="2" t="s">
        <v>2484</v>
      </c>
      <c r="B1045" s="4">
        <v>22</v>
      </c>
      <c r="C1045" s="92" t="s">
        <v>2511</v>
      </c>
      <c r="D1045" s="4"/>
    </row>
    <row r="1046" spans="1:4" ht="30" x14ac:dyDescent="0.25">
      <c r="A1046" s="2" t="s">
        <v>2485</v>
      </c>
      <c r="B1046" s="4">
        <v>502</v>
      </c>
      <c r="C1046" s="92" t="s">
        <v>2511</v>
      </c>
      <c r="D1046" s="4"/>
    </row>
    <row r="1047" spans="1:4" ht="30" x14ac:dyDescent="0.25">
      <c r="A1047" s="2" t="s">
        <v>2486</v>
      </c>
      <c r="B1047" s="4">
        <v>140</v>
      </c>
      <c r="C1047" s="92" t="s">
        <v>2511</v>
      </c>
      <c r="D1047" s="4"/>
    </row>
    <row r="1048" spans="1:4" ht="17.25" x14ac:dyDescent="0.25">
      <c r="A1048" s="2" t="s">
        <v>2488</v>
      </c>
      <c r="B1048" s="4">
        <v>22</v>
      </c>
      <c r="C1048" s="92" t="s">
        <v>2533</v>
      </c>
      <c r="D1048" s="4"/>
    </row>
    <row r="1049" spans="1:4" ht="30" x14ac:dyDescent="0.25">
      <c r="A1049" s="2" t="s">
        <v>2489</v>
      </c>
      <c r="B1049" s="4">
        <v>642</v>
      </c>
      <c r="C1049" s="92" t="s">
        <v>2533</v>
      </c>
      <c r="D1049" s="4"/>
    </row>
    <row r="1050" spans="1:4" ht="17.25" x14ac:dyDescent="0.25">
      <c r="A1050" s="2" t="s">
        <v>2490</v>
      </c>
      <c r="B1050" s="4">
        <v>-159</v>
      </c>
      <c r="C1050" s="92" t="s">
        <v>2533</v>
      </c>
      <c r="D1050" s="4"/>
    </row>
    <row r="1051" spans="1:4" ht="17.25" x14ac:dyDescent="0.25">
      <c r="A1051" s="2" t="s">
        <v>438</v>
      </c>
      <c r="B1051" s="4">
        <v>505</v>
      </c>
      <c r="C1051" s="92" t="s">
        <v>2533</v>
      </c>
      <c r="D1051" s="4"/>
    </row>
    <row r="1052" spans="1:4" ht="17.25" x14ac:dyDescent="0.25">
      <c r="A1052" s="2" t="s">
        <v>2496</v>
      </c>
      <c r="B1052" s="4">
        <v>1963</v>
      </c>
      <c r="C1052" s="92" t="s">
        <v>2511</v>
      </c>
      <c r="D1052" s="4"/>
    </row>
    <row r="1053" spans="1:4" ht="17.25" x14ac:dyDescent="0.25">
      <c r="A1053" s="2" t="s">
        <v>2497</v>
      </c>
      <c r="B1053" s="4">
        <v>2005</v>
      </c>
      <c r="C1053" s="92" t="s">
        <v>2511</v>
      </c>
      <c r="D1053" s="4"/>
    </row>
    <row r="1054" spans="1:4" ht="30" x14ac:dyDescent="0.25">
      <c r="A1054" s="2" t="s">
        <v>2498</v>
      </c>
      <c r="B1054" s="4" t="s">
        <v>908</v>
      </c>
      <c r="C1054" s="92" t="s">
        <v>2511</v>
      </c>
      <c r="D1054" s="4"/>
    </row>
    <row r="1055" spans="1:4" ht="30" x14ac:dyDescent="0.25">
      <c r="A1055" s="2" t="s">
        <v>2659</v>
      </c>
      <c r="B1055" s="4"/>
      <c r="C1055" s="4"/>
      <c r="D1055" s="4"/>
    </row>
    <row r="1056" spans="1:4" ht="30" x14ac:dyDescent="0.25">
      <c r="A1056" s="3" t="s">
        <v>2483</v>
      </c>
      <c r="B1056" s="4"/>
      <c r="C1056" s="4"/>
      <c r="D1056" s="4"/>
    </row>
    <row r="1057" spans="1:4" ht="17.25" x14ac:dyDescent="0.25">
      <c r="A1057" s="2" t="s">
        <v>2494</v>
      </c>
      <c r="B1057" s="4" t="s">
        <v>2660</v>
      </c>
      <c r="C1057" s="92" t="s">
        <v>2511</v>
      </c>
      <c r="D1057" s="4"/>
    </row>
    <row r="1058" spans="1:4" ht="17.25" x14ac:dyDescent="0.25">
      <c r="A1058" s="2" t="s">
        <v>2484</v>
      </c>
      <c r="B1058" s="4">
        <v>166</v>
      </c>
      <c r="C1058" s="92" t="s">
        <v>2511</v>
      </c>
      <c r="D1058" s="4"/>
    </row>
    <row r="1059" spans="1:4" ht="30" x14ac:dyDescent="0.25">
      <c r="A1059" s="2" t="s">
        <v>2485</v>
      </c>
      <c r="B1059" s="6">
        <v>3185</v>
      </c>
      <c r="C1059" s="92" t="s">
        <v>2511</v>
      </c>
      <c r="D1059" s="4"/>
    </row>
    <row r="1060" spans="1:4" ht="30" x14ac:dyDescent="0.25">
      <c r="A1060" s="2" t="s">
        <v>2486</v>
      </c>
      <c r="B1060" s="4">
        <v>457</v>
      </c>
      <c r="C1060" s="92" t="s">
        <v>2511</v>
      </c>
      <c r="D1060" s="4"/>
    </row>
    <row r="1061" spans="1:4" ht="30" x14ac:dyDescent="0.25">
      <c r="A1061" s="2" t="s">
        <v>2487</v>
      </c>
      <c r="B1061" s="6">
        <v>-3808</v>
      </c>
      <c r="C1061" s="92" t="s">
        <v>2511</v>
      </c>
      <c r="D1061" s="4"/>
    </row>
    <row r="1062" spans="1:4" ht="17.25" x14ac:dyDescent="0.25">
      <c r="A1062" s="2" t="s">
        <v>2496</v>
      </c>
      <c r="B1062" s="4">
        <v>1971</v>
      </c>
      <c r="C1062" s="92" t="s">
        <v>2511</v>
      </c>
      <c r="D1062" s="4"/>
    </row>
    <row r="1063" spans="1:4" ht="17.25" x14ac:dyDescent="0.25">
      <c r="A1063" s="2" t="s">
        <v>2497</v>
      </c>
      <c r="B1063" s="4">
        <v>2005</v>
      </c>
      <c r="C1063" s="92" t="s">
        <v>2511</v>
      </c>
      <c r="D1063" s="4"/>
    </row>
    <row r="1064" spans="1:4" ht="30" x14ac:dyDescent="0.25">
      <c r="A1064" s="2" t="s">
        <v>2498</v>
      </c>
      <c r="B1064" s="4" t="s">
        <v>908</v>
      </c>
      <c r="C1064" s="92" t="s">
        <v>2511</v>
      </c>
      <c r="D1064" s="4"/>
    </row>
    <row r="1065" spans="1:4" ht="30" x14ac:dyDescent="0.25">
      <c r="A1065" s="2" t="s">
        <v>2661</v>
      </c>
      <c r="B1065" s="4"/>
      <c r="C1065" s="4"/>
      <c r="D1065" s="4"/>
    </row>
    <row r="1066" spans="1:4" ht="30" x14ac:dyDescent="0.25">
      <c r="A1066" s="3" t="s">
        <v>2483</v>
      </c>
      <c r="B1066" s="4"/>
      <c r="C1066" s="4"/>
      <c r="D1066" s="4"/>
    </row>
    <row r="1067" spans="1:4" ht="17.25" x14ac:dyDescent="0.25">
      <c r="A1067" s="2" t="s">
        <v>2494</v>
      </c>
      <c r="B1067" s="4" t="s">
        <v>2662</v>
      </c>
      <c r="C1067" s="92" t="s">
        <v>2511</v>
      </c>
      <c r="D1067" s="4"/>
    </row>
    <row r="1068" spans="1:4" ht="17.25" x14ac:dyDescent="0.25">
      <c r="A1068" s="2" t="s">
        <v>2484</v>
      </c>
      <c r="B1068" s="4">
        <v>281</v>
      </c>
      <c r="C1068" s="92" t="s">
        <v>2511</v>
      </c>
      <c r="D1068" s="4"/>
    </row>
    <row r="1069" spans="1:4" ht="30" x14ac:dyDescent="0.25">
      <c r="A1069" s="2" t="s">
        <v>2485</v>
      </c>
      <c r="B1069" s="6">
        <v>1320</v>
      </c>
      <c r="C1069" s="92" t="s">
        <v>2511</v>
      </c>
      <c r="D1069" s="4"/>
    </row>
    <row r="1070" spans="1:4" ht="30" x14ac:dyDescent="0.25">
      <c r="A1070" s="2" t="s">
        <v>2487</v>
      </c>
      <c r="B1070" s="6">
        <v>-1601</v>
      </c>
      <c r="C1070" s="92" t="s">
        <v>2511</v>
      </c>
      <c r="D1070" s="4"/>
    </row>
    <row r="1071" spans="1:4" ht="17.25" x14ac:dyDescent="0.25">
      <c r="A1071" s="2" t="s">
        <v>2497</v>
      </c>
      <c r="B1071" s="4">
        <v>2005</v>
      </c>
      <c r="C1071" s="92" t="s">
        <v>2511</v>
      </c>
      <c r="D1071" s="4"/>
    </row>
    <row r="1072" spans="1:4" ht="30" x14ac:dyDescent="0.25">
      <c r="A1072" s="2" t="s">
        <v>2498</v>
      </c>
      <c r="B1072" s="4" t="s">
        <v>908</v>
      </c>
      <c r="C1072" s="92" t="s">
        <v>2511</v>
      </c>
      <c r="D1072" s="4"/>
    </row>
    <row r="1073" spans="1:4" ht="30" x14ac:dyDescent="0.25">
      <c r="A1073" s="2" t="s">
        <v>2663</v>
      </c>
      <c r="B1073" s="4"/>
      <c r="C1073" s="4"/>
      <c r="D1073" s="4"/>
    </row>
    <row r="1074" spans="1:4" ht="30" x14ac:dyDescent="0.25">
      <c r="A1074" s="3" t="s">
        <v>2483</v>
      </c>
      <c r="B1074" s="4"/>
      <c r="C1074" s="4"/>
      <c r="D1074" s="4"/>
    </row>
    <row r="1075" spans="1:4" ht="17.25" x14ac:dyDescent="0.25">
      <c r="A1075" s="2" t="s">
        <v>2494</v>
      </c>
      <c r="B1075" s="4" t="s">
        <v>2664</v>
      </c>
      <c r="C1075" s="92" t="s">
        <v>2511</v>
      </c>
      <c r="D1075" s="4"/>
    </row>
    <row r="1076" spans="1:4" ht="17.25" x14ac:dyDescent="0.25">
      <c r="A1076" s="2" t="s">
        <v>2484</v>
      </c>
      <c r="B1076" s="4">
        <v>177</v>
      </c>
      <c r="C1076" s="92" t="s">
        <v>2511</v>
      </c>
      <c r="D1076" s="4"/>
    </row>
    <row r="1077" spans="1:4" ht="30" x14ac:dyDescent="0.25">
      <c r="A1077" s="2" t="s">
        <v>2485</v>
      </c>
      <c r="B1077" s="6">
        <v>2130</v>
      </c>
      <c r="C1077" s="92" t="s">
        <v>2511</v>
      </c>
      <c r="D1077" s="4"/>
    </row>
    <row r="1078" spans="1:4" ht="30" x14ac:dyDescent="0.25">
      <c r="A1078" s="2" t="s">
        <v>2487</v>
      </c>
      <c r="B1078" s="6">
        <v>-2307</v>
      </c>
      <c r="C1078" s="92" t="s">
        <v>2511</v>
      </c>
      <c r="D1078" s="4"/>
    </row>
    <row r="1079" spans="1:4" ht="17.25" x14ac:dyDescent="0.25">
      <c r="A1079" s="2" t="s">
        <v>2497</v>
      </c>
      <c r="B1079" s="4">
        <v>2005</v>
      </c>
      <c r="C1079" s="92" t="s">
        <v>2511</v>
      </c>
      <c r="D1079" s="4"/>
    </row>
    <row r="1080" spans="1:4" ht="30" x14ac:dyDescent="0.25">
      <c r="A1080" s="2" t="s">
        <v>2498</v>
      </c>
      <c r="B1080" s="4" t="s">
        <v>908</v>
      </c>
      <c r="C1080" s="92" t="s">
        <v>2511</v>
      </c>
      <c r="D1080" s="4"/>
    </row>
    <row r="1081" spans="1:4" ht="30" x14ac:dyDescent="0.25">
      <c r="A1081" s="2" t="s">
        <v>2665</v>
      </c>
      <c r="B1081" s="4"/>
      <c r="C1081" s="4"/>
      <c r="D1081" s="4"/>
    </row>
    <row r="1082" spans="1:4" ht="30" x14ac:dyDescent="0.25">
      <c r="A1082" s="3" t="s">
        <v>2483</v>
      </c>
      <c r="B1082" s="4"/>
      <c r="C1082" s="4"/>
      <c r="D1082" s="4"/>
    </row>
    <row r="1083" spans="1:4" ht="17.25" x14ac:dyDescent="0.25">
      <c r="A1083" s="2" t="s">
        <v>2494</v>
      </c>
      <c r="B1083" s="4" t="s">
        <v>2666</v>
      </c>
      <c r="C1083" s="92" t="s">
        <v>2511</v>
      </c>
      <c r="D1083" s="4"/>
    </row>
    <row r="1084" spans="1:4" ht="17.25" x14ac:dyDescent="0.25">
      <c r="A1084" s="2" t="s">
        <v>2484</v>
      </c>
      <c r="B1084" s="4">
        <v>151</v>
      </c>
      <c r="C1084" s="92" t="s">
        <v>2511</v>
      </c>
      <c r="D1084" s="4"/>
    </row>
    <row r="1085" spans="1:4" ht="30" x14ac:dyDescent="0.25">
      <c r="A1085" s="2" t="s">
        <v>2485</v>
      </c>
      <c r="B1085" s="6">
        <v>2943</v>
      </c>
      <c r="C1085" s="92" t="s">
        <v>2511</v>
      </c>
      <c r="D1085" s="4"/>
    </row>
    <row r="1086" spans="1:4" ht="30" x14ac:dyDescent="0.25">
      <c r="A1086" s="2" t="s">
        <v>2486</v>
      </c>
      <c r="B1086" s="4">
        <v>491</v>
      </c>
      <c r="C1086" s="92" t="s">
        <v>2511</v>
      </c>
      <c r="D1086" s="4"/>
    </row>
    <row r="1087" spans="1:4" ht="17.25" x14ac:dyDescent="0.25">
      <c r="A1087" s="2" t="s">
        <v>2488</v>
      </c>
      <c r="B1087" s="4">
        <v>151</v>
      </c>
      <c r="C1087" s="92" t="s">
        <v>2533</v>
      </c>
      <c r="D1087" s="4"/>
    </row>
    <row r="1088" spans="1:4" ht="30" x14ac:dyDescent="0.25">
      <c r="A1088" s="2" t="s">
        <v>2489</v>
      </c>
      <c r="B1088" s="6">
        <v>3434</v>
      </c>
      <c r="C1088" s="92" t="s">
        <v>2533</v>
      </c>
      <c r="D1088" s="4"/>
    </row>
    <row r="1089" spans="1:4" ht="17.25" x14ac:dyDescent="0.25">
      <c r="A1089" s="2" t="s">
        <v>2490</v>
      </c>
      <c r="B1089" s="6">
        <v>-1001</v>
      </c>
      <c r="C1089" s="92" t="s">
        <v>2533</v>
      </c>
      <c r="D1089" s="4"/>
    </row>
    <row r="1090" spans="1:4" ht="17.25" x14ac:dyDescent="0.25">
      <c r="A1090" s="2" t="s">
        <v>438</v>
      </c>
      <c r="B1090" s="6">
        <v>2584</v>
      </c>
      <c r="C1090" s="92" t="s">
        <v>2533</v>
      </c>
      <c r="D1090" s="4"/>
    </row>
    <row r="1091" spans="1:4" ht="17.25" x14ac:dyDescent="0.25">
      <c r="A1091" s="2" t="s">
        <v>2496</v>
      </c>
      <c r="B1091" s="4">
        <v>1970</v>
      </c>
      <c r="C1091" s="92" t="s">
        <v>2511</v>
      </c>
      <c r="D1091" s="4"/>
    </row>
    <row r="1092" spans="1:4" ht="17.25" x14ac:dyDescent="0.25">
      <c r="A1092" s="2" t="s">
        <v>2497</v>
      </c>
      <c r="B1092" s="4">
        <v>2005</v>
      </c>
      <c r="C1092" s="92" t="s">
        <v>2511</v>
      </c>
      <c r="D1092" s="4"/>
    </row>
    <row r="1093" spans="1:4" ht="30" x14ac:dyDescent="0.25">
      <c r="A1093" s="2" t="s">
        <v>2498</v>
      </c>
      <c r="B1093" s="4" t="s">
        <v>908</v>
      </c>
      <c r="C1093" s="92" t="s">
        <v>2511</v>
      </c>
      <c r="D1093" s="4"/>
    </row>
    <row r="1094" spans="1:4" ht="30" x14ac:dyDescent="0.25">
      <c r="A1094" s="2" t="s">
        <v>2667</v>
      </c>
      <c r="B1094" s="4"/>
      <c r="C1094" s="4"/>
      <c r="D1094" s="4"/>
    </row>
    <row r="1095" spans="1:4" ht="30" x14ac:dyDescent="0.25">
      <c r="A1095" s="3" t="s">
        <v>2483</v>
      </c>
      <c r="B1095" s="4"/>
      <c r="C1095" s="4"/>
      <c r="D1095" s="4"/>
    </row>
    <row r="1096" spans="1:4" ht="17.25" x14ac:dyDescent="0.25">
      <c r="A1096" s="2" t="s">
        <v>2494</v>
      </c>
      <c r="B1096" s="4" t="s">
        <v>2668</v>
      </c>
      <c r="C1096" s="92" t="s">
        <v>2511</v>
      </c>
      <c r="D1096" s="4"/>
    </row>
    <row r="1097" spans="1:4" ht="17.25" x14ac:dyDescent="0.25">
      <c r="A1097" s="2" t="s">
        <v>2484</v>
      </c>
      <c r="B1097" s="4">
        <v>448</v>
      </c>
      <c r="C1097" s="92" t="s">
        <v>2511</v>
      </c>
      <c r="D1097" s="4"/>
    </row>
    <row r="1098" spans="1:4" ht="30" x14ac:dyDescent="0.25">
      <c r="A1098" s="2" t="s">
        <v>2485</v>
      </c>
      <c r="B1098" s="6">
        <v>5145</v>
      </c>
      <c r="C1098" s="92" t="s">
        <v>2511</v>
      </c>
      <c r="D1098" s="4"/>
    </row>
    <row r="1099" spans="1:4" ht="17.25" x14ac:dyDescent="0.25">
      <c r="A1099" s="2" t="s">
        <v>2488</v>
      </c>
      <c r="B1099" s="4">
        <v>448</v>
      </c>
      <c r="C1099" s="92" t="s">
        <v>2533</v>
      </c>
      <c r="D1099" s="4"/>
    </row>
    <row r="1100" spans="1:4" ht="30" x14ac:dyDescent="0.25">
      <c r="A1100" s="2" t="s">
        <v>2489</v>
      </c>
      <c r="B1100" s="6">
        <v>5145</v>
      </c>
      <c r="C1100" s="92" t="s">
        <v>2533</v>
      </c>
      <c r="D1100" s="4"/>
    </row>
    <row r="1101" spans="1:4" ht="17.25" x14ac:dyDescent="0.25">
      <c r="A1101" s="2" t="s">
        <v>2490</v>
      </c>
      <c r="B1101" s="6">
        <v>-1464</v>
      </c>
      <c r="C1101" s="92" t="s">
        <v>2533</v>
      </c>
      <c r="D1101" s="4"/>
    </row>
    <row r="1102" spans="1:4" ht="17.25" x14ac:dyDescent="0.25">
      <c r="A1102" s="2" t="s">
        <v>438</v>
      </c>
      <c r="B1102" s="6">
        <v>4129</v>
      </c>
      <c r="C1102" s="92" t="s">
        <v>2533</v>
      </c>
      <c r="D1102" s="4"/>
    </row>
    <row r="1103" spans="1:4" ht="17.25" x14ac:dyDescent="0.25">
      <c r="A1103" s="2" t="s">
        <v>2496</v>
      </c>
      <c r="B1103" s="4">
        <v>1961</v>
      </c>
      <c r="C1103" s="92" t="s">
        <v>2511</v>
      </c>
      <c r="D1103" s="4"/>
    </row>
    <row r="1104" spans="1:4" ht="17.25" x14ac:dyDescent="0.25">
      <c r="A1104" s="2" t="s">
        <v>2497</v>
      </c>
      <c r="B1104" s="4">
        <v>2005</v>
      </c>
      <c r="C1104" s="92" t="s">
        <v>2511</v>
      </c>
      <c r="D1104" s="4"/>
    </row>
    <row r="1105" spans="1:4" ht="30" x14ac:dyDescent="0.25">
      <c r="A1105" s="2" t="s">
        <v>2498</v>
      </c>
      <c r="B1105" s="4" t="s">
        <v>908</v>
      </c>
      <c r="C1105" s="92" t="s">
        <v>2511</v>
      </c>
      <c r="D1105" s="4"/>
    </row>
    <row r="1106" spans="1:4" ht="30" x14ac:dyDescent="0.25">
      <c r="A1106" s="2" t="s">
        <v>2669</v>
      </c>
      <c r="B1106" s="4"/>
      <c r="C1106" s="4"/>
      <c r="D1106" s="4"/>
    </row>
    <row r="1107" spans="1:4" ht="30" x14ac:dyDescent="0.25">
      <c r="A1107" s="3" t="s">
        <v>2483</v>
      </c>
      <c r="B1107" s="4"/>
      <c r="C1107" s="4"/>
      <c r="D1107" s="4"/>
    </row>
    <row r="1108" spans="1:4" ht="17.25" x14ac:dyDescent="0.25">
      <c r="A1108" s="2" t="s">
        <v>2494</v>
      </c>
      <c r="B1108" s="4" t="s">
        <v>2670</v>
      </c>
      <c r="C1108" s="92" t="s">
        <v>2511</v>
      </c>
      <c r="D1108" s="4"/>
    </row>
    <row r="1109" spans="1:4" ht="17.25" x14ac:dyDescent="0.25">
      <c r="A1109" s="2" t="s">
        <v>2484</v>
      </c>
      <c r="B1109" s="6">
        <v>2982</v>
      </c>
      <c r="C1109" s="92" t="s">
        <v>2511</v>
      </c>
      <c r="D1109" s="4"/>
    </row>
    <row r="1110" spans="1:4" ht="30" x14ac:dyDescent="0.25">
      <c r="A1110" s="2" t="s">
        <v>2485</v>
      </c>
      <c r="B1110" s="6">
        <v>3648</v>
      </c>
      <c r="C1110" s="92" t="s">
        <v>2511</v>
      </c>
      <c r="D1110" s="4"/>
    </row>
    <row r="1111" spans="1:4" ht="17.25" x14ac:dyDescent="0.25">
      <c r="A1111" s="2" t="s">
        <v>2488</v>
      </c>
      <c r="B1111" s="6">
        <v>2982</v>
      </c>
      <c r="C1111" s="92" t="s">
        <v>2533</v>
      </c>
      <c r="D1111" s="4"/>
    </row>
    <row r="1112" spans="1:4" ht="30" x14ac:dyDescent="0.25">
      <c r="A1112" s="2" t="s">
        <v>2489</v>
      </c>
      <c r="B1112" s="6">
        <v>3648</v>
      </c>
      <c r="C1112" s="92" t="s">
        <v>2533</v>
      </c>
      <c r="D1112" s="4"/>
    </row>
    <row r="1113" spans="1:4" ht="17.25" x14ac:dyDescent="0.25">
      <c r="A1113" s="2" t="s">
        <v>2490</v>
      </c>
      <c r="B1113" s="6">
        <v>-1021</v>
      </c>
      <c r="C1113" s="92" t="s">
        <v>2533</v>
      </c>
      <c r="D1113" s="4"/>
    </row>
    <row r="1114" spans="1:4" ht="17.25" x14ac:dyDescent="0.25">
      <c r="A1114" s="2" t="s">
        <v>438</v>
      </c>
      <c r="B1114" s="6">
        <v>5609</v>
      </c>
      <c r="C1114" s="92" t="s">
        <v>2533</v>
      </c>
      <c r="D1114" s="4"/>
    </row>
    <row r="1115" spans="1:4" ht="17.25" x14ac:dyDescent="0.25">
      <c r="A1115" s="2" t="s">
        <v>2496</v>
      </c>
      <c r="B1115" s="4">
        <v>1966</v>
      </c>
      <c r="C1115" s="92" t="s">
        <v>2511</v>
      </c>
      <c r="D1115" s="4"/>
    </row>
    <row r="1116" spans="1:4" ht="17.25" x14ac:dyDescent="0.25">
      <c r="A1116" s="2" t="s">
        <v>2497</v>
      </c>
      <c r="B1116" s="4">
        <v>2005</v>
      </c>
      <c r="C1116" s="92" t="s">
        <v>2511</v>
      </c>
      <c r="D1116" s="4"/>
    </row>
    <row r="1117" spans="1:4" ht="30" x14ac:dyDescent="0.25">
      <c r="A1117" s="2" t="s">
        <v>2498</v>
      </c>
      <c r="B1117" s="4" t="s">
        <v>908</v>
      </c>
      <c r="C1117" s="92" t="s">
        <v>2511</v>
      </c>
      <c r="D1117" s="4"/>
    </row>
    <row r="1118" spans="1:4" ht="30" x14ac:dyDescent="0.25">
      <c r="A1118" s="2" t="s">
        <v>2671</v>
      </c>
      <c r="B1118" s="4"/>
      <c r="C1118" s="4"/>
      <c r="D1118" s="4"/>
    </row>
    <row r="1119" spans="1:4" ht="30" x14ac:dyDescent="0.25">
      <c r="A1119" s="3" t="s">
        <v>2483</v>
      </c>
      <c r="B1119" s="4"/>
      <c r="C1119" s="4"/>
      <c r="D1119" s="4"/>
    </row>
    <row r="1120" spans="1:4" ht="17.25" x14ac:dyDescent="0.25">
      <c r="A1120" s="2" t="s">
        <v>2494</v>
      </c>
      <c r="B1120" s="4" t="s">
        <v>2672</v>
      </c>
      <c r="C1120" s="92" t="s">
        <v>2511</v>
      </c>
      <c r="D1120" s="4"/>
    </row>
    <row r="1121" spans="1:4" ht="17.25" x14ac:dyDescent="0.25">
      <c r="A1121" s="2" t="s">
        <v>2484</v>
      </c>
      <c r="B1121" s="4">
        <v>868</v>
      </c>
      <c r="C1121" s="92" t="s">
        <v>2511</v>
      </c>
      <c r="D1121" s="4"/>
    </row>
    <row r="1122" spans="1:4" ht="30" x14ac:dyDescent="0.25">
      <c r="A1122" s="2" t="s">
        <v>2485</v>
      </c>
      <c r="B1122" s="6">
        <v>1748</v>
      </c>
      <c r="C1122" s="92" t="s">
        <v>2511</v>
      </c>
      <c r="D1122" s="4"/>
    </row>
    <row r="1123" spans="1:4" ht="30" x14ac:dyDescent="0.25">
      <c r="A1123" s="2" t="s">
        <v>2486</v>
      </c>
      <c r="B1123" s="4">
        <v>7</v>
      </c>
      <c r="C1123" s="92" t="s">
        <v>2511</v>
      </c>
      <c r="D1123" s="4"/>
    </row>
    <row r="1124" spans="1:4" ht="17.25" x14ac:dyDescent="0.25">
      <c r="A1124" s="2" t="s">
        <v>2488</v>
      </c>
      <c r="B1124" s="4">
        <v>868</v>
      </c>
      <c r="C1124" s="92" t="s">
        <v>2533</v>
      </c>
      <c r="D1124" s="4"/>
    </row>
    <row r="1125" spans="1:4" ht="30" x14ac:dyDescent="0.25">
      <c r="A1125" s="2" t="s">
        <v>2489</v>
      </c>
      <c r="B1125" s="6">
        <v>1755</v>
      </c>
      <c r="C1125" s="92" t="s">
        <v>2533</v>
      </c>
      <c r="D1125" s="4"/>
    </row>
    <row r="1126" spans="1:4" ht="17.25" x14ac:dyDescent="0.25">
      <c r="A1126" s="2" t="s">
        <v>2490</v>
      </c>
      <c r="B1126" s="4">
        <v>-571</v>
      </c>
      <c r="C1126" s="92" t="s">
        <v>2533</v>
      </c>
      <c r="D1126" s="4"/>
    </row>
    <row r="1127" spans="1:4" ht="17.25" x14ac:dyDescent="0.25">
      <c r="A1127" s="2" t="s">
        <v>438</v>
      </c>
      <c r="B1127" s="6">
        <v>2052</v>
      </c>
      <c r="C1127" s="92" t="s">
        <v>2533</v>
      </c>
      <c r="D1127" s="4"/>
    </row>
    <row r="1128" spans="1:4" ht="17.25" x14ac:dyDescent="0.25">
      <c r="A1128" s="2" t="s">
        <v>2496</v>
      </c>
      <c r="B1128" s="4">
        <v>1938</v>
      </c>
      <c r="C1128" s="92" t="s">
        <v>2511</v>
      </c>
      <c r="D1128" s="4"/>
    </row>
    <row r="1129" spans="1:4" ht="17.25" x14ac:dyDescent="0.25">
      <c r="A1129" s="2" t="s">
        <v>2497</v>
      </c>
      <c r="B1129" s="4">
        <v>2005</v>
      </c>
      <c r="C1129" s="92" t="s">
        <v>2511</v>
      </c>
      <c r="D1129" s="4"/>
    </row>
    <row r="1130" spans="1:4" ht="30" x14ac:dyDescent="0.25">
      <c r="A1130" s="2" t="s">
        <v>2498</v>
      </c>
      <c r="B1130" s="4" t="s">
        <v>908</v>
      </c>
      <c r="C1130" s="92" t="s">
        <v>2511</v>
      </c>
      <c r="D1130" s="4"/>
    </row>
    <row r="1131" spans="1:4" ht="30" x14ac:dyDescent="0.25">
      <c r="A1131" s="2" t="s">
        <v>2673</v>
      </c>
      <c r="B1131" s="4"/>
      <c r="C1131" s="4"/>
      <c r="D1131" s="4"/>
    </row>
    <row r="1132" spans="1:4" ht="30" x14ac:dyDescent="0.25">
      <c r="A1132" s="3" t="s">
        <v>2483</v>
      </c>
      <c r="B1132" s="4"/>
      <c r="C1132" s="4"/>
      <c r="D1132" s="4"/>
    </row>
    <row r="1133" spans="1:4" ht="17.25" x14ac:dyDescent="0.25">
      <c r="A1133" s="2" t="s">
        <v>2494</v>
      </c>
      <c r="B1133" s="4" t="s">
        <v>2674</v>
      </c>
      <c r="C1133" s="92" t="s">
        <v>2511</v>
      </c>
      <c r="D1133" s="4"/>
    </row>
    <row r="1134" spans="1:4" ht="17.25" x14ac:dyDescent="0.25">
      <c r="A1134" s="2" t="s">
        <v>2484</v>
      </c>
      <c r="B1134" s="4">
        <v>140</v>
      </c>
      <c r="C1134" s="92" t="s">
        <v>2511</v>
      </c>
      <c r="D1134" s="4"/>
    </row>
    <row r="1135" spans="1:4" ht="30" x14ac:dyDescent="0.25">
      <c r="A1135" s="2" t="s">
        <v>2485</v>
      </c>
      <c r="B1135" s="4">
        <v>767</v>
      </c>
      <c r="C1135" s="92" t="s">
        <v>2511</v>
      </c>
      <c r="D1135" s="4"/>
    </row>
    <row r="1136" spans="1:4" ht="30" x14ac:dyDescent="0.25">
      <c r="A1136" s="2" t="s">
        <v>2486</v>
      </c>
      <c r="B1136" s="4">
        <v>-1</v>
      </c>
      <c r="C1136" s="92" t="s">
        <v>2511</v>
      </c>
      <c r="D1136" s="4"/>
    </row>
    <row r="1137" spans="1:4" ht="30" x14ac:dyDescent="0.25">
      <c r="A1137" s="2" t="s">
        <v>2487</v>
      </c>
      <c r="B1137" s="4">
        <v>-906</v>
      </c>
      <c r="C1137" s="92" t="s">
        <v>2511</v>
      </c>
      <c r="D1137" s="4"/>
    </row>
    <row r="1138" spans="1:4" ht="17.25" x14ac:dyDescent="0.25">
      <c r="A1138" s="2" t="s">
        <v>2497</v>
      </c>
      <c r="B1138" s="4">
        <v>2005</v>
      </c>
      <c r="C1138" s="92" t="s">
        <v>2511</v>
      </c>
      <c r="D1138" s="4"/>
    </row>
    <row r="1139" spans="1:4" ht="30" x14ac:dyDescent="0.25">
      <c r="A1139" s="2" t="s">
        <v>2498</v>
      </c>
      <c r="B1139" s="4" t="s">
        <v>908</v>
      </c>
      <c r="C1139" s="92" t="s">
        <v>2511</v>
      </c>
      <c r="D1139" s="4"/>
    </row>
    <row r="1140" spans="1:4" ht="30" x14ac:dyDescent="0.25">
      <c r="A1140" s="2" t="s">
        <v>2675</v>
      </c>
      <c r="B1140" s="4"/>
      <c r="C1140" s="4"/>
      <c r="D1140" s="4"/>
    </row>
    <row r="1141" spans="1:4" ht="30" x14ac:dyDescent="0.25">
      <c r="A1141" s="3" t="s">
        <v>2483</v>
      </c>
      <c r="B1141" s="4"/>
      <c r="C1141" s="4"/>
      <c r="D1141" s="4"/>
    </row>
    <row r="1142" spans="1:4" ht="17.25" x14ac:dyDescent="0.25">
      <c r="A1142" s="2" t="s">
        <v>2494</v>
      </c>
      <c r="B1142" s="4" t="s">
        <v>2676</v>
      </c>
      <c r="C1142" s="92" t="s">
        <v>2511</v>
      </c>
      <c r="D1142" s="4"/>
    </row>
    <row r="1143" spans="1:4" ht="17.25" x14ac:dyDescent="0.25">
      <c r="A1143" s="2" t="s">
        <v>2484</v>
      </c>
      <c r="B1143" s="4">
        <v>246</v>
      </c>
      <c r="C1143" s="92" t="s">
        <v>2511</v>
      </c>
      <c r="D1143" s="4"/>
    </row>
    <row r="1144" spans="1:4" ht="30" x14ac:dyDescent="0.25">
      <c r="A1144" s="2" t="s">
        <v>2485</v>
      </c>
      <c r="B1144" s="4">
        <v>685</v>
      </c>
      <c r="C1144" s="92" t="s">
        <v>2511</v>
      </c>
      <c r="D1144" s="4"/>
    </row>
    <row r="1145" spans="1:4" ht="30" x14ac:dyDescent="0.25">
      <c r="A1145" s="2" t="s">
        <v>2486</v>
      </c>
      <c r="B1145" s="4">
        <v>14</v>
      </c>
      <c r="C1145" s="92" t="s">
        <v>2511</v>
      </c>
      <c r="D1145" s="4"/>
    </row>
    <row r="1146" spans="1:4" ht="17.25" x14ac:dyDescent="0.25">
      <c r="A1146" s="2" t="s">
        <v>2488</v>
      </c>
      <c r="B1146" s="4">
        <v>246</v>
      </c>
      <c r="C1146" s="92" t="s">
        <v>2533</v>
      </c>
      <c r="D1146" s="4"/>
    </row>
    <row r="1147" spans="1:4" ht="30" x14ac:dyDescent="0.25">
      <c r="A1147" s="2" t="s">
        <v>2489</v>
      </c>
      <c r="B1147" s="4">
        <v>699</v>
      </c>
      <c r="C1147" s="92" t="s">
        <v>2533</v>
      </c>
      <c r="D1147" s="4"/>
    </row>
    <row r="1148" spans="1:4" ht="17.25" x14ac:dyDescent="0.25">
      <c r="A1148" s="2" t="s">
        <v>2490</v>
      </c>
      <c r="B1148" s="4">
        <v>-204</v>
      </c>
      <c r="C1148" s="92" t="s">
        <v>2533</v>
      </c>
      <c r="D1148" s="4"/>
    </row>
    <row r="1149" spans="1:4" ht="17.25" x14ac:dyDescent="0.25">
      <c r="A1149" s="2" t="s">
        <v>438</v>
      </c>
      <c r="B1149" s="4">
        <v>741</v>
      </c>
      <c r="C1149" s="92" t="s">
        <v>2533</v>
      </c>
      <c r="D1149" s="4"/>
    </row>
    <row r="1150" spans="1:4" ht="17.25" x14ac:dyDescent="0.25">
      <c r="A1150" s="2" t="s">
        <v>2496</v>
      </c>
      <c r="B1150" s="4">
        <v>1961</v>
      </c>
      <c r="C1150" s="92" t="s">
        <v>2511</v>
      </c>
      <c r="D1150" s="4"/>
    </row>
    <row r="1151" spans="1:4" ht="17.25" x14ac:dyDescent="0.25">
      <c r="A1151" s="2" t="s">
        <v>2497</v>
      </c>
      <c r="B1151" s="4">
        <v>2005</v>
      </c>
      <c r="C1151" s="92" t="s">
        <v>2511</v>
      </c>
      <c r="D1151" s="4"/>
    </row>
    <row r="1152" spans="1:4" ht="30" x14ac:dyDescent="0.25">
      <c r="A1152" s="2" t="s">
        <v>2498</v>
      </c>
      <c r="B1152" s="4" t="s">
        <v>908</v>
      </c>
      <c r="C1152" s="92" t="s">
        <v>2511</v>
      </c>
      <c r="D1152" s="4"/>
    </row>
    <row r="1153" spans="1:4" ht="30" x14ac:dyDescent="0.25">
      <c r="A1153" s="2" t="s">
        <v>2677</v>
      </c>
      <c r="B1153" s="4"/>
      <c r="C1153" s="4"/>
      <c r="D1153" s="4"/>
    </row>
    <row r="1154" spans="1:4" ht="30" x14ac:dyDescent="0.25">
      <c r="A1154" s="3" t="s">
        <v>2483</v>
      </c>
      <c r="B1154" s="4"/>
      <c r="C1154" s="4"/>
      <c r="D1154" s="4"/>
    </row>
    <row r="1155" spans="1:4" ht="17.25" x14ac:dyDescent="0.25">
      <c r="A1155" s="2" t="s">
        <v>2494</v>
      </c>
      <c r="B1155" s="4" t="s">
        <v>2676</v>
      </c>
      <c r="C1155" s="92" t="s">
        <v>2511</v>
      </c>
      <c r="D1155" s="4"/>
    </row>
    <row r="1156" spans="1:4" ht="17.25" x14ac:dyDescent="0.25">
      <c r="A1156" s="2" t="s">
        <v>2484</v>
      </c>
      <c r="B1156" s="4">
        <v>246</v>
      </c>
      <c r="C1156" s="92" t="s">
        <v>2511</v>
      </c>
      <c r="D1156" s="4"/>
    </row>
    <row r="1157" spans="1:4" ht="30" x14ac:dyDescent="0.25">
      <c r="A1157" s="2" t="s">
        <v>2485</v>
      </c>
      <c r="B1157" s="6">
        <v>1416</v>
      </c>
      <c r="C1157" s="92" t="s">
        <v>2511</v>
      </c>
      <c r="D1157" s="4"/>
    </row>
    <row r="1158" spans="1:4" ht="30" x14ac:dyDescent="0.25">
      <c r="A1158" s="2" t="s">
        <v>2486</v>
      </c>
      <c r="B1158" s="4">
        <v>85</v>
      </c>
      <c r="C1158" s="92" t="s">
        <v>2511</v>
      </c>
      <c r="D1158" s="4"/>
    </row>
    <row r="1159" spans="1:4" ht="17.25" x14ac:dyDescent="0.25">
      <c r="A1159" s="2" t="s">
        <v>2488</v>
      </c>
      <c r="B1159" s="4">
        <v>246</v>
      </c>
      <c r="C1159" s="92" t="s">
        <v>2533</v>
      </c>
      <c r="D1159" s="4"/>
    </row>
    <row r="1160" spans="1:4" ht="30" x14ac:dyDescent="0.25">
      <c r="A1160" s="2" t="s">
        <v>2489</v>
      </c>
      <c r="B1160" s="6">
        <v>1501</v>
      </c>
      <c r="C1160" s="92" t="s">
        <v>2533</v>
      </c>
      <c r="D1160" s="4"/>
    </row>
    <row r="1161" spans="1:4" ht="17.25" x14ac:dyDescent="0.25">
      <c r="A1161" s="2" t="s">
        <v>2490</v>
      </c>
      <c r="B1161" s="4">
        <v>-558</v>
      </c>
      <c r="C1161" s="92" t="s">
        <v>2533</v>
      </c>
      <c r="D1161" s="4"/>
    </row>
    <row r="1162" spans="1:4" ht="17.25" x14ac:dyDescent="0.25">
      <c r="A1162" s="2" t="s">
        <v>438</v>
      </c>
      <c r="B1162" s="6">
        <v>1189</v>
      </c>
      <c r="C1162" s="92" t="s">
        <v>2533</v>
      </c>
      <c r="D1162" s="4"/>
    </row>
    <row r="1163" spans="1:4" ht="17.25" x14ac:dyDescent="0.25">
      <c r="A1163" s="2" t="s">
        <v>2496</v>
      </c>
      <c r="B1163" s="4">
        <v>1960</v>
      </c>
      <c r="C1163" s="92" t="s">
        <v>2511</v>
      </c>
      <c r="D1163" s="4"/>
    </row>
    <row r="1164" spans="1:4" ht="17.25" x14ac:dyDescent="0.25">
      <c r="A1164" s="2" t="s">
        <v>2497</v>
      </c>
      <c r="B1164" s="4">
        <v>2005</v>
      </c>
      <c r="C1164" s="92" t="s">
        <v>2511</v>
      </c>
      <c r="D1164" s="4"/>
    </row>
    <row r="1165" spans="1:4" ht="30" x14ac:dyDescent="0.25">
      <c r="A1165" s="2" t="s">
        <v>2498</v>
      </c>
      <c r="B1165" s="4" t="s">
        <v>908</v>
      </c>
      <c r="C1165" s="92" t="s">
        <v>2511</v>
      </c>
      <c r="D1165" s="4"/>
    </row>
    <row r="1166" spans="1:4" ht="30" x14ac:dyDescent="0.25">
      <c r="A1166" s="2" t="s">
        <v>2678</v>
      </c>
      <c r="B1166" s="4"/>
      <c r="C1166" s="4"/>
      <c r="D1166" s="4"/>
    </row>
    <row r="1167" spans="1:4" ht="30" x14ac:dyDescent="0.25">
      <c r="A1167" s="3" t="s">
        <v>2483</v>
      </c>
      <c r="B1167" s="4"/>
      <c r="C1167" s="4"/>
      <c r="D1167" s="4"/>
    </row>
    <row r="1168" spans="1:4" ht="17.25" x14ac:dyDescent="0.25">
      <c r="A1168" s="2" t="s">
        <v>2494</v>
      </c>
      <c r="B1168" s="4" t="s">
        <v>2679</v>
      </c>
      <c r="C1168" s="92" t="s">
        <v>2511</v>
      </c>
      <c r="D1168" s="4"/>
    </row>
    <row r="1169" spans="1:4" ht="17.25" x14ac:dyDescent="0.25">
      <c r="A1169" s="2" t="s">
        <v>2484</v>
      </c>
      <c r="B1169" s="6">
        <v>1393</v>
      </c>
      <c r="C1169" s="92" t="s">
        <v>2511</v>
      </c>
      <c r="D1169" s="4"/>
    </row>
    <row r="1170" spans="1:4" ht="30" x14ac:dyDescent="0.25">
      <c r="A1170" s="2" t="s">
        <v>2485</v>
      </c>
      <c r="B1170" s="6">
        <v>2426</v>
      </c>
      <c r="C1170" s="92" t="s">
        <v>2511</v>
      </c>
      <c r="D1170" s="4"/>
    </row>
    <row r="1171" spans="1:4" ht="17.25" x14ac:dyDescent="0.25">
      <c r="A1171" s="2" t="s">
        <v>2488</v>
      </c>
      <c r="B1171" s="6">
        <v>1393</v>
      </c>
      <c r="C1171" s="92" t="s">
        <v>2533</v>
      </c>
      <c r="D1171" s="4"/>
    </row>
    <row r="1172" spans="1:4" ht="30" x14ac:dyDescent="0.25">
      <c r="A1172" s="2" t="s">
        <v>2489</v>
      </c>
      <c r="B1172" s="6">
        <v>2426</v>
      </c>
      <c r="C1172" s="92" t="s">
        <v>2533</v>
      </c>
      <c r="D1172" s="4"/>
    </row>
    <row r="1173" spans="1:4" ht="17.25" x14ac:dyDescent="0.25">
      <c r="A1173" s="2" t="s">
        <v>2490</v>
      </c>
      <c r="B1173" s="4">
        <v>-699</v>
      </c>
      <c r="C1173" s="92" t="s">
        <v>2533</v>
      </c>
      <c r="D1173" s="4"/>
    </row>
    <row r="1174" spans="1:4" ht="17.25" x14ac:dyDescent="0.25">
      <c r="A1174" s="2" t="s">
        <v>438</v>
      </c>
      <c r="B1174" s="6">
        <v>3120</v>
      </c>
      <c r="C1174" s="92" t="s">
        <v>2533</v>
      </c>
      <c r="D1174" s="4"/>
    </row>
    <row r="1175" spans="1:4" ht="17.25" x14ac:dyDescent="0.25">
      <c r="A1175" s="2" t="s">
        <v>2496</v>
      </c>
      <c r="B1175" s="4">
        <v>1964</v>
      </c>
      <c r="C1175" s="92" t="s">
        <v>2511</v>
      </c>
      <c r="D1175" s="4"/>
    </row>
    <row r="1176" spans="1:4" ht="17.25" x14ac:dyDescent="0.25">
      <c r="A1176" s="2" t="s">
        <v>2497</v>
      </c>
      <c r="B1176" s="4">
        <v>2005</v>
      </c>
      <c r="C1176" s="92" t="s">
        <v>2511</v>
      </c>
      <c r="D1176" s="4"/>
    </row>
    <row r="1177" spans="1:4" ht="30" x14ac:dyDescent="0.25">
      <c r="A1177" s="2" t="s">
        <v>2498</v>
      </c>
      <c r="B1177" s="4" t="s">
        <v>908</v>
      </c>
      <c r="C1177" s="92" t="s">
        <v>2511</v>
      </c>
      <c r="D1177" s="4"/>
    </row>
    <row r="1178" spans="1:4" ht="30" x14ac:dyDescent="0.25">
      <c r="A1178" s="2" t="s">
        <v>2680</v>
      </c>
      <c r="B1178" s="4"/>
      <c r="C1178" s="4"/>
      <c r="D1178" s="4"/>
    </row>
    <row r="1179" spans="1:4" ht="30" x14ac:dyDescent="0.25">
      <c r="A1179" s="3" t="s">
        <v>2483</v>
      </c>
      <c r="B1179" s="4"/>
      <c r="C1179" s="4"/>
      <c r="D1179" s="4"/>
    </row>
    <row r="1180" spans="1:4" ht="17.25" x14ac:dyDescent="0.25">
      <c r="A1180" s="2" t="s">
        <v>2494</v>
      </c>
      <c r="B1180" s="4" t="s">
        <v>2681</v>
      </c>
      <c r="C1180" s="92" t="s">
        <v>2511</v>
      </c>
      <c r="D1180" s="4"/>
    </row>
    <row r="1181" spans="1:4" ht="17.25" x14ac:dyDescent="0.25">
      <c r="A1181" s="2" t="s">
        <v>2484</v>
      </c>
      <c r="B1181" s="4">
        <v>180</v>
      </c>
      <c r="C1181" s="92" t="s">
        <v>2511</v>
      </c>
      <c r="D1181" s="4"/>
    </row>
    <row r="1182" spans="1:4" ht="30" x14ac:dyDescent="0.25">
      <c r="A1182" s="2" t="s">
        <v>2485</v>
      </c>
      <c r="B1182" s="6">
        <v>2547</v>
      </c>
      <c r="C1182" s="92" t="s">
        <v>2511</v>
      </c>
      <c r="D1182" s="4"/>
    </row>
    <row r="1183" spans="1:4" ht="30" x14ac:dyDescent="0.25">
      <c r="A1183" s="2" t="s">
        <v>2486</v>
      </c>
      <c r="B1183" s="4">
        <v>92</v>
      </c>
      <c r="C1183" s="92" t="s">
        <v>2511</v>
      </c>
      <c r="D1183" s="4"/>
    </row>
    <row r="1184" spans="1:4" ht="17.25" x14ac:dyDescent="0.25">
      <c r="A1184" s="2" t="s">
        <v>2488</v>
      </c>
      <c r="B1184" s="4">
        <v>180</v>
      </c>
      <c r="C1184" s="92" t="s">
        <v>2533</v>
      </c>
      <c r="D1184" s="4"/>
    </row>
    <row r="1185" spans="1:4" ht="30" x14ac:dyDescent="0.25">
      <c r="A1185" s="2" t="s">
        <v>2489</v>
      </c>
      <c r="B1185" s="6">
        <v>2639</v>
      </c>
      <c r="C1185" s="92" t="s">
        <v>2533</v>
      </c>
      <c r="D1185" s="4"/>
    </row>
    <row r="1186" spans="1:4" ht="17.25" x14ac:dyDescent="0.25">
      <c r="A1186" s="2" t="s">
        <v>2490</v>
      </c>
      <c r="B1186" s="4">
        <v>-798</v>
      </c>
      <c r="C1186" s="92" t="s">
        <v>2533</v>
      </c>
      <c r="D1186" s="4"/>
    </row>
    <row r="1187" spans="1:4" ht="17.25" x14ac:dyDescent="0.25">
      <c r="A1187" s="2" t="s">
        <v>438</v>
      </c>
      <c r="B1187" s="6">
        <v>2021</v>
      </c>
      <c r="C1187" s="92" t="s">
        <v>2533</v>
      </c>
      <c r="D1187" s="4"/>
    </row>
    <row r="1188" spans="1:4" ht="17.25" x14ac:dyDescent="0.25">
      <c r="A1188" s="2" t="s">
        <v>2496</v>
      </c>
      <c r="B1188" s="4">
        <v>1963</v>
      </c>
      <c r="C1188" s="92" t="s">
        <v>2511</v>
      </c>
      <c r="D1188" s="4"/>
    </row>
    <row r="1189" spans="1:4" ht="17.25" x14ac:dyDescent="0.25">
      <c r="A1189" s="2" t="s">
        <v>2497</v>
      </c>
      <c r="B1189" s="4">
        <v>2005</v>
      </c>
      <c r="C1189" s="92" t="s">
        <v>2511</v>
      </c>
      <c r="D1189" s="4"/>
    </row>
    <row r="1190" spans="1:4" ht="30" x14ac:dyDescent="0.25">
      <c r="A1190" s="2" t="s">
        <v>2498</v>
      </c>
      <c r="B1190" s="4" t="s">
        <v>908</v>
      </c>
      <c r="C1190" s="92" t="s">
        <v>2511</v>
      </c>
      <c r="D1190" s="4"/>
    </row>
    <row r="1191" spans="1:4" ht="30" x14ac:dyDescent="0.25">
      <c r="A1191" s="2" t="s">
        <v>2682</v>
      </c>
      <c r="B1191" s="4"/>
      <c r="C1191" s="4"/>
      <c r="D1191" s="4"/>
    </row>
    <row r="1192" spans="1:4" ht="30" x14ac:dyDescent="0.25">
      <c r="A1192" s="3" t="s">
        <v>2483</v>
      </c>
      <c r="B1192" s="4"/>
      <c r="C1192" s="4"/>
      <c r="D1192" s="4"/>
    </row>
    <row r="1193" spans="1:4" ht="17.25" x14ac:dyDescent="0.25">
      <c r="A1193" s="2" t="s">
        <v>2494</v>
      </c>
      <c r="B1193" s="4" t="s">
        <v>2683</v>
      </c>
      <c r="C1193" s="92" t="s">
        <v>2511</v>
      </c>
      <c r="D1193" s="4"/>
    </row>
    <row r="1194" spans="1:4" ht="17.25" x14ac:dyDescent="0.25">
      <c r="A1194" s="2" t="s">
        <v>2484</v>
      </c>
      <c r="B1194" s="4">
        <v>270</v>
      </c>
      <c r="C1194" s="92" t="s">
        <v>2511</v>
      </c>
      <c r="D1194" s="4"/>
    </row>
    <row r="1195" spans="1:4" ht="30" x14ac:dyDescent="0.25">
      <c r="A1195" s="2" t="s">
        <v>2485</v>
      </c>
      <c r="B1195" s="6">
        <v>4006</v>
      </c>
      <c r="C1195" s="92" t="s">
        <v>2511</v>
      </c>
      <c r="D1195" s="4"/>
    </row>
    <row r="1196" spans="1:4" ht="30" x14ac:dyDescent="0.25">
      <c r="A1196" s="2" t="s">
        <v>2487</v>
      </c>
      <c r="B1196" s="6">
        <v>-4276</v>
      </c>
      <c r="C1196" s="92" t="s">
        <v>2511</v>
      </c>
      <c r="D1196" s="4"/>
    </row>
    <row r="1197" spans="1:4" ht="17.25" x14ac:dyDescent="0.25">
      <c r="A1197" s="2" t="s">
        <v>2496</v>
      </c>
      <c r="B1197" s="4">
        <v>1979</v>
      </c>
      <c r="C1197" s="92" t="s">
        <v>2511</v>
      </c>
      <c r="D1197" s="4"/>
    </row>
    <row r="1198" spans="1:4" ht="17.25" x14ac:dyDescent="0.25">
      <c r="A1198" s="2" t="s">
        <v>2497</v>
      </c>
      <c r="B1198" s="4">
        <v>2005</v>
      </c>
      <c r="C1198" s="92" t="s">
        <v>2511</v>
      </c>
      <c r="D1198" s="4"/>
    </row>
    <row r="1199" spans="1:4" ht="30" x14ac:dyDescent="0.25">
      <c r="A1199" s="2" t="s">
        <v>2498</v>
      </c>
      <c r="B1199" s="4" t="s">
        <v>908</v>
      </c>
      <c r="C1199" s="92" t="s">
        <v>2511</v>
      </c>
      <c r="D1199" s="4"/>
    </row>
    <row r="1200" spans="1:4" ht="30" x14ac:dyDescent="0.25">
      <c r="A1200" s="2" t="s">
        <v>2684</v>
      </c>
      <c r="B1200" s="4"/>
      <c r="C1200" s="4"/>
      <c r="D1200" s="4"/>
    </row>
    <row r="1201" spans="1:4" ht="30" x14ac:dyDescent="0.25">
      <c r="A1201" s="3" t="s">
        <v>2483</v>
      </c>
      <c r="B1201" s="4"/>
      <c r="C1201" s="4"/>
      <c r="D1201" s="4"/>
    </row>
    <row r="1202" spans="1:4" ht="17.25" x14ac:dyDescent="0.25">
      <c r="A1202" s="2" t="s">
        <v>2494</v>
      </c>
      <c r="B1202" s="4" t="s">
        <v>2683</v>
      </c>
      <c r="C1202" s="92" t="s">
        <v>2511</v>
      </c>
      <c r="D1202" s="4"/>
    </row>
    <row r="1203" spans="1:4" ht="17.25" x14ac:dyDescent="0.25">
      <c r="A1203" s="2" t="s">
        <v>2484</v>
      </c>
      <c r="B1203" s="6">
        <v>1411</v>
      </c>
      <c r="C1203" s="92" t="s">
        <v>2511</v>
      </c>
      <c r="D1203" s="4"/>
    </row>
    <row r="1204" spans="1:4" ht="30" x14ac:dyDescent="0.25">
      <c r="A1204" s="2" t="s">
        <v>2486</v>
      </c>
      <c r="B1204" s="6">
        <v>7330</v>
      </c>
      <c r="C1204" s="92" t="s">
        <v>2511</v>
      </c>
      <c r="D1204" s="4"/>
    </row>
    <row r="1205" spans="1:4" ht="30" x14ac:dyDescent="0.25">
      <c r="A1205" s="2" t="s">
        <v>2487</v>
      </c>
      <c r="B1205" s="6">
        <v>-8741</v>
      </c>
      <c r="C1205" s="92" t="s">
        <v>2511</v>
      </c>
      <c r="D1205" s="4"/>
    </row>
    <row r="1206" spans="1:4" ht="17.25" x14ac:dyDescent="0.25">
      <c r="A1206" s="2" t="s">
        <v>2496</v>
      </c>
      <c r="B1206" s="4">
        <v>2008</v>
      </c>
      <c r="C1206" s="92" t="s">
        <v>2511</v>
      </c>
      <c r="D1206" s="4"/>
    </row>
    <row r="1207" spans="1:4" ht="17.25" x14ac:dyDescent="0.25">
      <c r="A1207" s="2" t="s">
        <v>2497</v>
      </c>
      <c r="B1207" s="4">
        <v>2006</v>
      </c>
      <c r="C1207" s="92" t="s">
        <v>2511</v>
      </c>
      <c r="D1207" s="4"/>
    </row>
    <row r="1208" spans="1:4" ht="30" x14ac:dyDescent="0.25">
      <c r="A1208" s="2" t="s">
        <v>2498</v>
      </c>
      <c r="B1208" s="4" t="s">
        <v>908</v>
      </c>
      <c r="C1208" s="92" t="s">
        <v>2511</v>
      </c>
      <c r="D1208" s="4"/>
    </row>
    <row r="1209" spans="1:4" ht="30" x14ac:dyDescent="0.25">
      <c r="A1209" s="2" t="s">
        <v>2685</v>
      </c>
      <c r="B1209" s="4"/>
      <c r="C1209" s="4"/>
      <c r="D1209" s="4"/>
    </row>
    <row r="1210" spans="1:4" ht="30" x14ac:dyDescent="0.25">
      <c r="A1210" s="3" t="s">
        <v>2483</v>
      </c>
      <c r="B1210" s="4"/>
      <c r="C1210" s="4"/>
      <c r="D1210" s="4"/>
    </row>
    <row r="1211" spans="1:4" ht="17.25" x14ac:dyDescent="0.25">
      <c r="A1211" s="2" t="s">
        <v>2494</v>
      </c>
      <c r="B1211" s="4" t="s">
        <v>2686</v>
      </c>
      <c r="C1211" s="92" t="s">
        <v>2511</v>
      </c>
      <c r="D1211" s="4"/>
    </row>
    <row r="1212" spans="1:4" ht="17.25" x14ac:dyDescent="0.25">
      <c r="A1212" s="2" t="s">
        <v>2484</v>
      </c>
      <c r="B1212" s="6">
        <v>1300</v>
      </c>
      <c r="C1212" s="92" t="s">
        <v>2511</v>
      </c>
      <c r="D1212" s="4"/>
    </row>
    <row r="1213" spans="1:4" ht="30" x14ac:dyDescent="0.25">
      <c r="A1213" s="2" t="s">
        <v>2485</v>
      </c>
      <c r="B1213" s="6">
        <v>10777</v>
      </c>
      <c r="C1213" s="92" t="s">
        <v>2511</v>
      </c>
      <c r="D1213" s="4"/>
    </row>
    <row r="1214" spans="1:4" ht="30" x14ac:dyDescent="0.25">
      <c r="A1214" s="2" t="s">
        <v>2486</v>
      </c>
      <c r="B1214" s="4">
        <v>194</v>
      </c>
      <c r="C1214" s="92" t="s">
        <v>2511</v>
      </c>
      <c r="D1214" s="4"/>
    </row>
    <row r="1215" spans="1:4" ht="17.25" x14ac:dyDescent="0.25">
      <c r="A1215" s="2" t="s">
        <v>2488</v>
      </c>
      <c r="B1215" s="6">
        <v>1300</v>
      </c>
      <c r="C1215" s="92" t="s">
        <v>2533</v>
      </c>
      <c r="D1215" s="4"/>
    </row>
    <row r="1216" spans="1:4" ht="30" x14ac:dyDescent="0.25">
      <c r="A1216" s="2" t="s">
        <v>2489</v>
      </c>
      <c r="B1216" s="6">
        <v>10971</v>
      </c>
      <c r="C1216" s="92" t="s">
        <v>2533</v>
      </c>
      <c r="D1216" s="4"/>
    </row>
    <row r="1217" spans="1:4" ht="17.25" x14ac:dyDescent="0.25">
      <c r="A1217" s="2" t="s">
        <v>2490</v>
      </c>
      <c r="B1217" s="6">
        <v>-2453</v>
      </c>
      <c r="C1217" s="92" t="s">
        <v>2533</v>
      </c>
      <c r="D1217" s="4"/>
    </row>
    <row r="1218" spans="1:4" ht="17.25" x14ac:dyDescent="0.25">
      <c r="A1218" s="2" t="s">
        <v>438</v>
      </c>
      <c r="B1218" s="6">
        <v>9818</v>
      </c>
      <c r="C1218" s="92" t="s">
        <v>2533</v>
      </c>
      <c r="D1218" s="4"/>
    </row>
    <row r="1219" spans="1:4" ht="17.25" x14ac:dyDescent="0.25">
      <c r="A1219" s="2" t="s">
        <v>2496</v>
      </c>
      <c r="B1219" s="4">
        <v>1994</v>
      </c>
      <c r="C1219" s="92" t="s">
        <v>2511</v>
      </c>
      <c r="D1219" s="4"/>
    </row>
    <row r="1220" spans="1:4" ht="17.25" x14ac:dyDescent="0.25">
      <c r="A1220" s="2" t="s">
        <v>2497</v>
      </c>
      <c r="B1220" s="4">
        <v>2006</v>
      </c>
      <c r="C1220" s="92" t="s">
        <v>2511</v>
      </c>
      <c r="D1220" s="4"/>
    </row>
    <row r="1221" spans="1:4" ht="30" x14ac:dyDescent="0.25">
      <c r="A1221" s="2" t="s">
        <v>2498</v>
      </c>
      <c r="B1221" s="4" t="s">
        <v>908</v>
      </c>
      <c r="C1221" s="92" t="s">
        <v>2511</v>
      </c>
      <c r="D1221" s="4"/>
    </row>
    <row r="1222" spans="1:4" ht="30" x14ac:dyDescent="0.25">
      <c r="A1222" s="2" t="s">
        <v>2687</v>
      </c>
      <c r="B1222" s="4"/>
      <c r="C1222" s="4"/>
      <c r="D1222" s="4"/>
    </row>
    <row r="1223" spans="1:4" ht="30" x14ac:dyDescent="0.25">
      <c r="A1223" s="3" t="s">
        <v>2483</v>
      </c>
      <c r="B1223" s="4"/>
      <c r="C1223" s="4"/>
      <c r="D1223" s="4"/>
    </row>
    <row r="1224" spans="1:4" ht="17.25" x14ac:dyDescent="0.25">
      <c r="A1224" s="2" t="s">
        <v>2494</v>
      </c>
      <c r="B1224" s="4" t="s">
        <v>2688</v>
      </c>
      <c r="C1224" s="92" t="s">
        <v>2511</v>
      </c>
      <c r="D1224" s="4"/>
    </row>
    <row r="1225" spans="1:4" ht="17.25" x14ac:dyDescent="0.25">
      <c r="A1225" s="2" t="s">
        <v>2484</v>
      </c>
      <c r="B1225" s="6">
        <v>1600</v>
      </c>
      <c r="C1225" s="92" t="s">
        <v>2511</v>
      </c>
      <c r="D1225" s="4"/>
    </row>
    <row r="1226" spans="1:4" ht="30" x14ac:dyDescent="0.25">
      <c r="A1226" s="2" t="s">
        <v>2485</v>
      </c>
      <c r="B1226" s="6">
        <v>9525</v>
      </c>
      <c r="C1226" s="92" t="s">
        <v>2511</v>
      </c>
      <c r="D1226" s="4"/>
    </row>
    <row r="1227" spans="1:4" ht="30" x14ac:dyDescent="0.25">
      <c r="A1227" s="2" t="s">
        <v>2486</v>
      </c>
      <c r="B1227" s="4">
        <v>68</v>
      </c>
      <c r="C1227" s="92" t="s">
        <v>2511</v>
      </c>
      <c r="D1227" s="4"/>
    </row>
    <row r="1228" spans="1:4" ht="17.25" x14ac:dyDescent="0.25">
      <c r="A1228" s="2" t="s">
        <v>2488</v>
      </c>
      <c r="B1228" s="6">
        <v>1600</v>
      </c>
      <c r="C1228" s="92" t="s">
        <v>2533</v>
      </c>
      <c r="D1228" s="4"/>
    </row>
    <row r="1229" spans="1:4" ht="30" x14ac:dyDescent="0.25">
      <c r="A1229" s="2" t="s">
        <v>2489</v>
      </c>
      <c r="B1229" s="6">
        <v>9593</v>
      </c>
      <c r="C1229" s="92" t="s">
        <v>2533</v>
      </c>
      <c r="D1229" s="4"/>
    </row>
    <row r="1230" spans="1:4" ht="17.25" x14ac:dyDescent="0.25">
      <c r="A1230" s="2" t="s">
        <v>2490</v>
      </c>
      <c r="B1230" s="6">
        <v>-2245</v>
      </c>
      <c r="C1230" s="92" t="s">
        <v>2533</v>
      </c>
      <c r="D1230" s="4"/>
    </row>
    <row r="1231" spans="1:4" ht="17.25" x14ac:dyDescent="0.25">
      <c r="A1231" s="2" t="s">
        <v>438</v>
      </c>
      <c r="B1231" s="6">
        <v>8948</v>
      </c>
      <c r="C1231" s="92" t="s">
        <v>2533</v>
      </c>
      <c r="D1231" s="4"/>
    </row>
    <row r="1232" spans="1:4" ht="17.25" x14ac:dyDescent="0.25">
      <c r="A1232" s="2" t="s">
        <v>2496</v>
      </c>
      <c r="B1232" s="4">
        <v>1979</v>
      </c>
      <c r="C1232" s="92" t="s">
        <v>2511</v>
      </c>
      <c r="D1232" s="4"/>
    </row>
    <row r="1233" spans="1:4" ht="17.25" x14ac:dyDescent="0.25">
      <c r="A1233" s="2" t="s">
        <v>2497</v>
      </c>
      <c r="B1233" s="4">
        <v>2006</v>
      </c>
      <c r="C1233" s="92" t="s">
        <v>2511</v>
      </c>
      <c r="D1233" s="4"/>
    </row>
    <row r="1234" spans="1:4" ht="30" x14ac:dyDescent="0.25">
      <c r="A1234" s="2" t="s">
        <v>2498</v>
      </c>
      <c r="B1234" s="4" t="s">
        <v>908</v>
      </c>
      <c r="C1234" s="92" t="s">
        <v>2511</v>
      </c>
      <c r="D1234" s="4"/>
    </row>
    <row r="1235" spans="1:4" ht="30" x14ac:dyDescent="0.25">
      <c r="A1235" s="2" t="s">
        <v>2689</v>
      </c>
      <c r="B1235" s="4"/>
      <c r="C1235" s="4"/>
      <c r="D1235" s="4"/>
    </row>
    <row r="1236" spans="1:4" ht="30" x14ac:dyDescent="0.25">
      <c r="A1236" s="3" t="s">
        <v>2483</v>
      </c>
      <c r="B1236" s="4"/>
      <c r="C1236" s="4"/>
      <c r="D1236" s="4"/>
    </row>
    <row r="1237" spans="1:4" ht="17.25" x14ac:dyDescent="0.25">
      <c r="A1237" s="2" t="s">
        <v>2494</v>
      </c>
      <c r="B1237" s="4" t="s">
        <v>2690</v>
      </c>
      <c r="C1237" s="92" t="s">
        <v>2511</v>
      </c>
      <c r="D1237" s="4"/>
    </row>
    <row r="1238" spans="1:4" ht="17.25" x14ac:dyDescent="0.25">
      <c r="A1238" s="2" t="s">
        <v>2484</v>
      </c>
      <c r="B1238" s="6">
        <v>1200</v>
      </c>
      <c r="C1238" s="92" t="s">
        <v>2511</v>
      </c>
      <c r="D1238" s="4"/>
    </row>
    <row r="1239" spans="1:4" ht="30" x14ac:dyDescent="0.25">
      <c r="A1239" s="2" t="s">
        <v>2485</v>
      </c>
      <c r="B1239" s="6">
        <v>7841</v>
      </c>
      <c r="C1239" s="92" t="s">
        <v>2511</v>
      </c>
      <c r="D1239" s="4"/>
    </row>
    <row r="1240" spans="1:4" ht="30" x14ac:dyDescent="0.25">
      <c r="A1240" s="2" t="s">
        <v>2486</v>
      </c>
      <c r="B1240" s="6">
        <v>2538</v>
      </c>
      <c r="C1240" s="92" t="s">
        <v>2511</v>
      </c>
      <c r="D1240" s="4"/>
    </row>
    <row r="1241" spans="1:4" ht="17.25" x14ac:dyDescent="0.25">
      <c r="A1241" s="2" t="s">
        <v>2488</v>
      </c>
      <c r="B1241" s="6">
        <v>1200</v>
      </c>
      <c r="C1241" s="92" t="s">
        <v>2533</v>
      </c>
      <c r="D1241" s="4"/>
    </row>
    <row r="1242" spans="1:4" ht="30" x14ac:dyDescent="0.25">
      <c r="A1242" s="2" t="s">
        <v>2489</v>
      </c>
      <c r="B1242" s="6">
        <v>10379</v>
      </c>
      <c r="C1242" s="92" t="s">
        <v>2533</v>
      </c>
      <c r="D1242" s="4"/>
    </row>
    <row r="1243" spans="1:4" ht="17.25" x14ac:dyDescent="0.25">
      <c r="A1243" s="2" t="s">
        <v>2490</v>
      </c>
      <c r="B1243" s="6">
        <v>-1949</v>
      </c>
      <c r="C1243" s="92" t="s">
        <v>2533</v>
      </c>
      <c r="D1243" s="4"/>
    </row>
    <row r="1244" spans="1:4" ht="17.25" x14ac:dyDescent="0.25">
      <c r="A1244" s="2" t="s">
        <v>438</v>
      </c>
      <c r="B1244" s="6">
        <v>9630</v>
      </c>
      <c r="C1244" s="92" t="s">
        <v>2533</v>
      </c>
      <c r="D1244" s="4"/>
    </row>
    <row r="1245" spans="1:4" ht="17.25" x14ac:dyDescent="0.25">
      <c r="A1245" s="2" t="s">
        <v>2496</v>
      </c>
      <c r="B1245" s="4">
        <v>1993</v>
      </c>
      <c r="C1245" s="92" t="s">
        <v>2511</v>
      </c>
      <c r="D1245" s="4"/>
    </row>
    <row r="1246" spans="1:4" ht="17.25" x14ac:dyDescent="0.25">
      <c r="A1246" s="2" t="s">
        <v>2497</v>
      </c>
      <c r="B1246" s="4">
        <v>2006</v>
      </c>
      <c r="C1246" s="92" t="s">
        <v>2511</v>
      </c>
      <c r="D1246" s="4"/>
    </row>
    <row r="1247" spans="1:4" ht="30" x14ac:dyDescent="0.25">
      <c r="A1247" s="2" t="s">
        <v>2498</v>
      </c>
      <c r="B1247" s="4" t="s">
        <v>908</v>
      </c>
      <c r="C1247" s="92" t="s">
        <v>2511</v>
      </c>
      <c r="D1247" s="4"/>
    </row>
    <row r="1248" spans="1:4" ht="30" x14ac:dyDescent="0.25">
      <c r="A1248" s="2" t="s">
        <v>2691</v>
      </c>
      <c r="B1248" s="4"/>
      <c r="C1248" s="4"/>
      <c r="D1248" s="4"/>
    </row>
    <row r="1249" spans="1:4" ht="30" x14ac:dyDescent="0.25">
      <c r="A1249" s="3" t="s">
        <v>2483</v>
      </c>
      <c r="B1249" s="4"/>
      <c r="C1249" s="4"/>
      <c r="D1249" s="4"/>
    </row>
    <row r="1250" spans="1:4" ht="17.25" x14ac:dyDescent="0.25">
      <c r="A1250" s="2" t="s">
        <v>2494</v>
      </c>
      <c r="B1250" s="4" t="s">
        <v>2692</v>
      </c>
      <c r="C1250" s="92" t="s">
        <v>2511</v>
      </c>
      <c r="D1250" s="4"/>
    </row>
    <row r="1251" spans="1:4" ht="17.25" x14ac:dyDescent="0.25">
      <c r="A1251" s="2" t="s">
        <v>2484</v>
      </c>
      <c r="B1251" s="4">
        <v>550</v>
      </c>
      <c r="C1251" s="92" t="s">
        <v>2511</v>
      </c>
      <c r="D1251" s="4"/>
    </row>
    <row r="1252" spans="1:4" ht="30" x14ac:dyDescent="0.25">
      <c r="A1252" s="2" t="s">
        <v>2485</v>
      </c>
      <c r="B1252" s="6">
        <v>3995</v>
      </c>
      <c r="C1252" s="92" t="s">
        <v>2511</v>
      </c>
      <c r="D1252" s="4"/>
    </row>
    <row r="1253" spans="1:4" ht="30" x14ac:dyDescent="0.25">
      <c r="A1253" s="2" t="s">
        <v>2486</v>
      </c>
      <c r="B1253" s="4">
        <v>116</v>
      </c>
      <c r="C1253" s="92" t="s">
        <v>2511</v>
      </c>
      <c r="D1253" s="4"/>
    </row>
    <row r="1254" spans="1:4" ht="17.25" x14ac:dyDescent="0.25">
      <c r="A1254" s="2" t="s">
        <v>2488</v>
      </c>
      <c r="B1254" s="4">
        <v>550</v>
      </c>
      <c r="C1254" s="92" t="s">
        <v>2533</v>
      </c>
      <c r="D1254" s="4"/>
    </row>
    <row r="1255" spans="1:4" ht="30" x14ac:dyDescent="0.25">
      <c r="A1255" s="2" t="s">
        <v>2489</v>
      </c>
      <c r="B1255" s="6">
        <v>4111</v>
      </c>
      <c r="C1255" s="92" t="s">
        <v>2533</v>
      </c>
      <c r="D1255" s="4"/>
    </row>
    <row r="1256" spans="1:4" ht="17.25" x14ac:dyDescent="0.25">
      <c r="A1256" s="2" t="s">
        <v>2490</v>
      </c>
      <c r="B1256" s="4">
        <v>-955</v>
      </c>
      <c r="C1256" s="92" t="s">
        <v>2533</v>
      </c>
      <c r="D1256" s="4"/>
    </row>
    <row r="1257" spans="1:4" ht="17.25" x14ac:dyDescent="0.25">
      <c r="A1257" s="2" t="s">
        <v>438</v>
      </c>
      <c r="B1257" s="6">
        <v>3706</v>
      </c>
      <c r="C1257" s="92" t="s">
        <v>2533</v>
      </c>
      <c r="D1257" s="4"/>
    </row>
    <row r="1258" spans="1:4" ht="17.25" x14ac:dyDescent="0.25">
      <c r="A1258" s="2" t="s">
        <v>2496</v>
      </c>
      <c r="B1258" s="4">
        <v>2004</v>
      </c>
      <c r="C1258" s="92" t="s">
        <v>2511</v>
      </c>
      <c r="D1258" s="4"/>
    </row>
    <row r="1259" spans="1:4" ht="17.25" x14ac:dyDescent="0.25">
      <c r="A1259" s="2" t="s">
        <v>2497</v>
      </c>
      <c r="B1259" s="4">
        <v>2006</v>
      </c>
      <c r="C1259" s="92" t="s">
        <v>2511</v>
      </c>
      <c r="D1259" s="4"/>
    </row>
    <row r="1260" spans="1:4" ht="30" x14ac:dyDescent="0.25">
      <c r="A1260" s="2" t="s">
        <v>2498</v>
      </c>
      <c r="B1260" s="4" t="s">
        <v>908</v>
      </c>
      <c r="C1260" s="92" t="s">
        <v>2511</v>
      </c>
      <c r="D1260" s="4"/>
    </row>
    <row r="1261" spans="1:4" ht="30" x14ac:dyDescent="0.25">
      <c r="A1261" s="2" t="s">
        <v>2693</v>
      </c>
      <c r="B1261" s="4"/>
      <c r="C1261" s="4"/>
      <c r="D1261" s="4"/>
    </row>
    <row r="1262" spans="1:4" ht="30" x14ac:dyDescent="0.25">
      <c r="A1262" s="3" t="s">
        <v>2483</v>
      </c>
      <c r="B1262" s="4"/>
      <c r="C1262" s="4"/>
      <c r="D1262" s="4"/>
    </row>
    <row r="1263" spans="1:4" ht="17.25" x14ac:dyDescent="0.25">
      <c r="A1263" s="2" t="s">
        <v>2494</v>
      </c>
      <c r="B1263" s="4" t="s">
        <v>2694</v>
      </c>
      <c r="C1263" s="92" t="s">
        <v>2511</v>
      </c>
      <c r="D1263" s="4"/>
    </row>
    <row r="1264" spans="1:4" ht="17.25" x14ac:dyDescent="0.25">
      <c r="A1264" s="2" t="s">
        <v>2484</v>
      </c>
      <c r="B1264" s="4">
        <v>350</v>
      </c>
      <c r="C1264" s="92" t="s">
        <v>2511</v>
      </c>
      <c r="D1264" s="4"/>
    </row>
    <row r="1265" spans="1:4" ht="30" x14ac:dyDescent="0.25">
      <c r="A1265" s="2" t="s">
        <v>2485</v>
      </c>
      <c r="B1265" s="6">
        <v>2484</v>
      </c>
      <c r="C1265" s="92" t="s">
        <v>2511</v>
      </c>
      <c r="D1265" s="4"/>
    </row>
    <row r="1266" spans="1:4" ht="17.25" x14ac:dyDescent="0.25">
      <c r="A1266" s="2" t="s">
        <v>2488</v>
      </c>
      <c r="B1266" s="4">
        <v>350</v>
      </c>
      <c r="C1266" s="92" t="s">
        <v>2533</v>
      </c>
      <c r="D1266" s="4"/>
    </row>
    <row r="1267" spans="1:4" ht="30" x14ac:dyDescent="0.25">
      <c r="A1267" s="2" t="s">
        <v>2489</v>
      </c>
      <c r="B1267" s="6">
        <v>2484</v>
      </c>
      <c r="C1267" s="92" t="s">
        <v>2533</v>
      </c>
      <c r="D1267" s="4"/>
    </row>
    <row r="1268" spans="1:4" ht="17.25" x14ac:dyDescent="0.25">
      <c r="A1268" s="2" t="s">
        <v>2490</v>
      </c>
      <c r="B1268" s="4">
        <v>-659</v>
      </c>
      <c r="C1268" s="92" t="s">
        <v>2533</v>
      </c>
      <c r="D1268" s="4"/>
    </row>
    <row r="1269" spans="1:4" ht="17.25" x14ac:dyDescent="0.25">
      <c r="A1269" s="2" t="s">
        <v>438</v>
      </c>
      <c r="B1269" s="6">
        <v>2175</v>
      </c>
      <c r="C1269" s="92" t="s">
        <v>2533</v>
      </c>
      <c r="D1269" s="4"/>
    </row>
    <row r="1270" spans="1:4" ht="17.25" x14ac:dyDescent="0.25">
      <c r="A1270" s="2" t="s">
        <v>2496</v>
      </c>
      <c r="B1270" s="4">
        <v>2004</v>
      </c>
      <c r="C1270" s="92" t="s">
        <v>2511</v>
      </c>
      <c r="D1270" s="4"/>
    </row>
    <row r="1271" spans="1:4" ht="17.25" x14ac:dyDescent="0.25">
      <c r="A1271" s="2" t="s">
        <v>2497</v>
      </c>
      <c r="B1271" s="4">
        <v>2006</v>
      </c>
      <c r="C1271" s="92" t="s">
        <v>2511</v>
      </c>
      <c r="D1271" s="4"/>
    </row>
    <row r="1272" spans="1:4" ht="30" x14ac:dyDescent="0.25">
      <c r="A1272" s="2" t="s">
        <v>2498</v>
      </c>
      <c r="B1272" s="4" t="s">
        <v>908</v>
      </c>
      <c r="C1272" s="92" t="s">
        <v>2511</v>
      </c>
      <c r="D1272" s="4"/>
    </row>
    <row r="1273" spans="1:4" ht="30" x14ac:dyDescent="0.25">
      <c r="A1273" s="2" t="s">
        <v>2695</v>
      </c>
      <c r="B1273" s="4"/>
      <c r="C1273" s="4"/>
      <c r="D1273" s="4"/>
    </row>
    <row r="1274" spans="1:4" ht="30" x14ac:dyDescent="0.25">
      <c r="A1274" s="3" t="s">
        <v>2483</v>
      </c>
      <c r="B1274" s="4"/>
      <c r="C1274" s="4"/>
      <c r="D1274" s="4"/>
    </row>
    <row r="1275" spans="1:4" ht="17.25" x14ac:dyDescent="0.25">
      <c r="A1275" s="2" t="s">
        <v>2494</v>
      </c>
      <c r="B1275" s="4" t="s">
        <v>2580</v>
      </c>
      <c r="C1275" s="92" t="s">
        <v>2511</v>
      </c>
      <c r="D1275" s="4"/>
    </row>
    <row r="1276" spans="1:4" ht="17.25" x14ac:dyDescent="0.25">
      <c r="A1276" s="2" t="s">
        <v>2484</v>
      </c>
      <c r="B1276" s="4">
        <v>76</v>
      </c>
      <c r="C1276" s="92" t="s">
        <v>2511</v>
      </c>
      <c r="D1276" s="4"/>
    </row>
    <row r="1277" spans="1:4" ht="30" x14ac:dyDescent="0.25">
      <c r="A1277" s="2" t="s">
        <v>2485</v>
      </c>
      <c r="B1277" s="6">
        <v>1130</v>
      </c>
      <c r="C1277" s="92" t="s">
        <v>2511</v>
      </c>
      <c r="D1277" s="4"/>
    </row>
    <row r="1278" spans="1:4" ht="17.25" x14ac:dyDescent="0.25">
      <c r="A1278" s="2" t="s">
        <v>2488</v>
      </c>
      <c r="B1278" s="4">
        <v>76</v>
      </c>
      <c r="C1278" s="92" t="s">
        <v>2533</v>
      </c>
      <c r="D1278" s="4"/>
    </row>
    <row r="1279" spans="1:4" ht="30" x14ac:dyDescent="0.25">
      <c r="A1279" s="2" t="s">
        <v>2489</v>
      </c>
      <c r="B1279" s="6">
        <v>1130</v>
      </c>
      <c r="C1279" s="92" t="s">
        <v>2533</v>
      </c>
      <c r="D1279" s="4"/>
    </row>
    <row r="1280" spans="1:4" ht="17.25" x14ac:dyDescent="0.25">
      <c r="A1280" s="2" t="s">
        <v>2490</v>
      </c>
      <c r="B1280" s="4">
        <v>-264</v>
      </c>
      <c r="C1280" s="92" t="s">
        <v>2533</v>
      </c>
      <c r="D1280" s="4"/>
    </row>
    <row r="1281" spans="1:4" ht="17.25" x14ac:dyDescent="0.25">
      <c r="A1281" s="2" t="s">
        <v>438</v>
      </c>
      <c r="B1281" s="4">
        <v>942</v>
      </c>
      <c r="C1281" s="92" t="s">
        <v>2533</v>
      </c>
      <c r="D1281" s="4"/>
    </row>
    <row r="1282" spans="1:4" ht="17.25" x14ac:dyDescent="0.25">
      <c r="A1282" s="2" t="s">
        <v>2496</v>
      </c>
      <c r="B1282" s="4">
        <v>1969</v>
      </c>
      <c r="C1282" s="92" t="s">
        <v>2511</v>
      </c>
      <c r="D1282" s="4"/>
    </row>
    <row r="1283" spans="1:4" ht="17.25" x14ac:dyDescent="0.25">
      <c r="A1283" s="2" t="s">
        <v>2497</v>
      </c>
      <c r="B1283" s="4">
        <v>2006</v>
      </c>
      <c r="C1283" s="92" t="s">
        <v>2511</v>
      </c>
      <c r="D1283" s="4"/>
    </row>
    <row r="1284" spans="1:4" ht="30" x14ac:dyDescent="0.25">
      <c r="A1284" s="2" t="s">
        <v>2498</v>
      </c>
      <c r="B1284" s="4" t="s">
        <v>908</v>
      </c>
      <c r="C1284" s="92" t="s">
        <v>2511</v>
      </c>
      <c r="D1284" s="4"/>
    </row>
    <row r="1285" spans="1:4" ht="30" x14ac:dyDescent="0.25">
      <c r="A1285" s="2" t="s">
        <v>2696</v>
      </c>
      <c r="B1285" s="4"/>
      <c r="C1285" s="4"/>
      <c r="D1285" s="4"/>
    </row>
    <row r="1286" spans="1:4" ht="30" x14ac:dyDescent="0.25">
      <c r="A1286" s="3" t="s">
        <v>2483</v>
      </c>
      <c r="B1286" s="4"/>
      <c r="C1286" s="4"/>
      <c r="D1286" s="4"/>
    </row>
    <row r="1287" spans="1:4" ht="17.25" x14ac:dyDescent="0.25">
      <c r="A1287" s="2" t="s">
        <v>2494</v>
      </c>
      <c r="B1287" s="4" t="s">
        <v>2697</v>
      </c>
      <c r="C1287" s="92" t="s">
        <v>2511</v>
      </c>
      <c r="D1287" s="4"/>
    </row>
    <row r="1288" spans="1:4" ht="17.25" x14ac:dyDescent="0.25">
      <c r="A1288" s="2" t="s">
        <v>2484</v>
      </c>
      <c r="B1288" s="4">
        <v>150</v>
      </c>
      <c r="C1288" s="92" t="s">
        <v>2511</v>
      </c>
      <c r="D1288" s="4"/>
    </row>
    <row r="1289" spans="1:4" ht="30" x14ac:dyDescent="0.25">
      <c r="A1289" s="2" t="s">
        <v>2485</v>
      </c>
      <c r="B1289" s="6">
        <v>1809</v>
      </c>
      <c r="C1289" s="92" t="s">
        <v>2511</v>
      </c>
      <c r="D1289" s="4"/>
    </row>
    <row r="1290" spans="1:4" ht="30" x14ac:dyDescent="0.25">
      <c r="A1290" s="2" t="s">
        <v>2487</v>
      </c>
      <c r="B1290" s="6">
        <v>-1959</v>
      </c>
      <c r="C1290" s="92" t="s">
        <v>2511</v>
      </c>
      <c r="D1290" s="4"/>
    </row>
    <row r="1291" spans="1:4" ht="17.25" x14ac:dyDescent="0.25">
      <c r="A1291" s="2" t="s">
        <v>2496</v>
      </c>
      <c r="B1291" s="4">
        <v>1974</v>
      </c>
      <c r="C1291" s="92" t="s">
        <v>2511</v>
      </c>
      <c r="D1291" s="4"/>
    </row>
    <row r="1292" spans="1:4" ht="17.25" x14ac:dyDescent="0.25">
      <c r="A1292" s="2" t="s">
        <v>2497</v>
      </c>
      <c r="B1292" s="4">
        <v>2006</v>
      </c>
      <c r="C1292" s="92" t="s">
        <v>2511</v>
      </c>
      <c r="D1292" s="4"/>
    </row>
    <row r="1293" spans="1:4" ht="30" x14ac:dyDescent="0.25">
      <c r="A1293" s="2" t="s">
        <v>2498</v>
      </c>
      <c r="B1293" s="4" t="s">
        <v>908</v>
      </c>
      <c r="C1293" s="92" t="s">
        <v>2511</v>
      </c>
      <c r="D1293" s="4"/>
    </row>
    <row r="1294" spans="1:4" ht="30" x14ac:dyDescent="0.25">
      <c r="A1294" s="2" t="s">
        <v>2698</v>
      </c>
      <c r="B1294" s="4"/>
      <c r="C1294" s="4"/>
      <c r="D1294" s="4"/>
    </row>
    <row r="1295" spans="1:4" ht="30" x14ac:dyDescent="0.25">
      <c r="A1295" s="3" t="s">
        <v>2483</v>
      </c>
      <c r="B1295" s="4"/>
      <c r="C1295" s="4"/>
      <c r="D1295" s="4"/>
    </row>
    <row r="1296" spans="1:4" ht="17.25" x14ac:dyDescent="0.25">
      <c r="A1296" s="2" t="s">
        <v>2494</v>
      </c>
      <c r="B1296" s="4" t="s">
        <v>2699</v>
      </c>
      <c r="C1296" s="92" t="s">
        <v>2511</v>
      </c>
      <c r="D1296" s="4"/>
    </row>
    <row r="1297" spans="1:4" ht="17.25" x14ac:dyDescent="0.25">
      <c r="A1297" s="2" t="s">
        <v>2484</v>
      </c>
      <c r="B1297" s="4">
        <v>178</v>
      </c>
      <c r="C1297" s="92" t="s">
        <v>2511</v>
      </c>
      <c r="D1297" s="4"/>
    </row>
    <row r="1298" spans="1:4" ht="30" x14ac:dyDescent="0.25">
      <c r="A1298" s="2" t="s">
        <v>2485</v>
      </c>
      <c r="B1298" s="6">
        <v>1945</v>
      </c>
      <c r="C1298" s="92" t="s">
        <v>2511</v>
      </c>
      <c r="D1298" s="4"/>
    </row>
    <row r="1299" spans="1:4" ht="17.25" x14ac:dyDescent="0.25">
      <c r="A1299" s="2" t="s">
        <v>2488</v>
      </c>
      <c r="B1299" s="4">
        <v>178</v>
      </c>
      <c r="C1299" s="92" t="s">
        <v>2533</v>
      </c>
      <c r="D1299" s="4"/>
    </row>
    <row r="1300" spans="1:4" ht="30" x14ac:dyDescent="0.25">
      <c r="A1300" s="2" t="s">
        <v>2489</v>
      </c>
      <c r="B1300" s="6">
        <v>1945</v>
      </c>
      <c r="C1300" s="92" t="s">
        <v>2533</v>
      </c>
      <c r="D1300" s="4"/>
    </row>
    <row r="1301" spans="1:4" ht="17.25" x14ac:dyDescent="0.25">
      <c r="A1301" s="2" t="s">
        <v>2490</v>
      </c>
      <c r="B1301" s="4">
        <v>-457</v>
      </c>
      <c r="C1301" s="92" t="s">
        <v>2533</v>
      </c>
      <c r="D1301" s="4"/>
    </row>
    <row r="1302" spans="1:4" ht="17.25" x14ac:dyDescent="0.25">
      <c r="A1302" s="2" t="s">
        <v>438</v>
      </c>
      <c r="B1302" s="6">
        <v>1666</v>
      </c>
      <c r="C1302" s="92" t="s">
        <v>2533</v>
      </c>
      <c r="D1302" s="4"/>
    </row>
    <row r="1303" spans="1:4" ht="17.25" x14ac:dyDescent="0.25">
      <c r="A1303" s="2" t="s">
        <v>2496</v>
      </c>
      <c r="B1303" s="4">
        <v>1958</v>
      </c>
      <c r="C1303" s="92" t="s">
        <v>2511</v>
      </c>
      <c r="D1303" s="4"/>
    </row>
    <row r="1304" spans="1:4" ht="17.25" x14ac:dyDescent="0.25">
      <c r="A1304" s="2" t="s">
        <v>2497</v>
      </c>
      <c r="B1304" s="4">
        <v>2006</v>
      </c>
      <c r="C1304" s="92" t="s">
        <v>2511</v>
      </c>
      <c r="D1304" s="4"/>
    </row>
    <row r="1305" spans="1:4" ht="30" x14ac:dyDescent="0.25">
      <c r="A1305" s="2" t="s">
        <v>2498</v>
      </c>
      <c r="B1305" s="4" t="s">
        <v>908</v>
      </c>
      <c r="C1305" s="92" t="s">
        <v>2511</v>
      </c>
      <c r="D1305" s="4"/>
    </row>
    <row r="1306" spans="1:4" ht="30" x14ac:dyDescent="0.25">
      <c r="A1306" s="2" t="s">
        <v>2700</v>
      </c>
      <c r="B1306" s="4"/>
      <c r="C1306" s="4"/>
      <c r="D1306" s="4"/>
    </row>
    <row r="1307" spans="1:4" ht="30" x14ac:dyDescent="0.25">
      <c r="A1307" s="3" t="s">
        <v>2483</v>
      </c>
      <c r="B1307" s="4"/>
      <c r="C1307" s="4"/>
      <c r="D1307" s="4"/>
    </row>
    <row r="1308" spans="1:4" ht="17.25" x14ac:dyDescent="0.25">
      <c r="A1308" s="2" t="s">
        <v>2494</v>
      </c>
      <c r="B1308" s="4" t="s">
        <v>2701</v>
      </c>
      <c r="C1308" s="92" t="s">
        <v>2511</v>
      </c>
      <c r="D1308" s="4"/>
    </row>
    <row r="1309" spans="1:4" ht="17.25" x14ac:dyDescent="0.25">
      <c r="A1309" s="2" t="s">
        <v>2484</v>
      </c>
      <c r="B1309" s="4">
        <v>92</v>
      </c>
      <c r="C1309" s="92" t="s">
        <v>2511</v>
      </c>
      <c r="D1309" s="4"/>
    </row>
    <row r="1310" spans="1:4" ht="30" x14ac:dyDescent="0.25">
      <c r="A1310" s="2" t="s">
        <v>2485</v>
      </c>
      <c r="B1310" s="6">
        <v>1065</v>
      </c>
      <c r="C1310" s="92" t="s">
        <v>2511</v>
      </c>
      <c r="D1310" s="4"/>
    </row>
    <row r="1311" spans="1:4" ht="17.25" x14ac:dyDescent="0.25">
      <c r="A1311" s="2" t="s">
        <v>2488</v>
      </c>
      <c r="B1311" s="4">
        <v>92</v>
      </c>
      <c r="C1311" s="92" t="s">
        <v>2533</v>
      </c>
      <c r="D1311" s="4"/>
    </row>
    <row r="1312" spans="1:4" ht="30" x14ac:dyDescent="0.25">
      <c r="A1312" s="2" t="s">
        <v>2489</v>
      </c>
      <c r="B1312" s="6">
        <v>1065</v>
      </c>
      <c r="C1312" s="92" t="s">
        <v>2533</v>
      </c>
      <c r="D1312" s="4"/>
    </row>
    <row r="1313" spans="1:4" ht="17.25" x14ac:dyDescent="0.25">
      <c r="A1313" s="2" t="s">
        <v>2490</v>
      </c>
      <c r="B1313" s="4">
        <v>-273</v>
      </c>
      <c r="C1313" s="92" t="s">
        <v>2533</v>
      </c>
      <c r="D1313" s="4"/>
    </row>
    <row r="1314" spans="1:4" ht="17.25" x14ac:dyDescent="0.25">
      <c r="A1314" s="2" t="s">
        <v>438</v>
      </c>
      <c r="B1314" s="4">
        <v>884</v>
      </c>
      <c r="C1314" s="92" t="s">
        <v>2533</v>
      </c>
      <c r="D1314" s="4"/>
    </row>
    <row r="1315" spans="1:4" ht="17.25" x14ac:dyDescent="0.25">
      <c r="A1315" s="2" t="s">
        <v>2496</v>
      </c>
      <c r="B1315" s="4">
        <v>1974</v>
      </c>
      <c r="C1315" s="92" t="s">
        <v>2511</v>
      </c>
      <c r="D1315" s="4"/>
    </row>
    <row r="1316" spans="1:4" ht="17.25" x14ac:dyDescent="0.25">
      <c r="A1316" s="2" t="s">
        <v>2497</v>
      </c>
      <c r="B1316" s="4">
        <v>2006</v>
      </c>
      <c r="C1316" s="92" t="s">
        <v>2511</v>
      </c>
      <c r="D1316" s="4"/>
    </row>
    <row r="1317" spans="1:4" ht="30" x14ac:dyDescent="0.25">
      <c r="A1317" s="2" t="s">
        <v>2498</v>
      </c>
      <c r="B1317" s="4" t="s">
        <v>908</v>
      </c>
      <c r="C1317" s="92" t="s">
        <v>2511</v>
      </c>
      <c r="D1317" s="4"/>
    </row>
    <row r="1318" spans="1:4" ht="30" x14ac:dyDescent="0.25">
      <c r="A1318" s="2" t="s">
        <v>2702</v>
      </c>
      <c r="B1318" s="4"/>
      <c r="C1318" s="4"/>
      <c r="D1318" s="4"/>
    </row>
    <row r="1319" spans="1:4" ht="30" x14ac:dyDescent="0.25">
      <c r="A1319" s="3" t="s">
        <v>2483</v>
      </c>
      <c r="B1319" s="4"/>
      <c r="C1319" s="4"/>
      <c r="D1319" s="4"/>
    </row>
    <row r="1320" spans="1:4" ht="17.25" x14ac:dyDescent="0.25">
      <c r="A1320" s="2" t="s">
        <v>2494</v>
      </c>
      <c r="B1320" s="4" t="s">
        <v>2703</v>
      </c>
      <c r="C1320" s="92" t="s">
        <v>2511</v>
      </c>
      <c r="D1320" s="4"/>
    </row>
    <row r="1321" spans="1:4" ht="17.25" x14ac:dyDescent="0.25">
      <c r="A1321" s="2" t="s">
        <v>2484</v>
      </c>
      <c r="B1321" s="4">
        <v>315</v>
      </c>
      <c r="C1321" s="92" t="s">
        <v>2511</v>
      </c>
      <c r="D1321" s="4"/>
    </row>
    <row r="1322" spans="1:4" ht="30" x14ac:dyDescent="0.25">
      <c r="A1322" s="2" t="s">
        <v>2485</v>
      </c>
      <c r="B1322" s="6">
        <v>3689</v>
      </c>
      <c r="C1322" s="92" t="s">
        <v>2511</v>
      </c>
      <c r="D1322" s="4"/>
    </row>
    <row r="1323" spans="1:4" ht="30" x14ac:dyDescent="0.25">
      <c r="A1323" s="2" t="s">
        <v>2486</v>
      </c>
      <c r="B1323" s="6">
        <v>2699</v>
      </c>
      <c r="C1323" s="92" t="s">
        <v>2511</v>
      </c>
      <c r="D1323" s="4"/>
    </row>
    <row r="1324" spans="1:4" ht="17.25" x14ac:dyDescent="0.25">
      <c r="A1324" s="2" t="s">
        <v>2488</v>
      </c>
      <c r="B1324" s="4">
        <v>315</v>
      </c>
      <c r="C1324" s="92" t="s">
        <v>2533</v>
      </c>
      <c r="D1324" s="4"/>
    </row>
    <row r="1325" spans="1:4" ht="30" x14ac:dyDescent="0.25">
      <c r="A1325" s="2" t="s">
        <v>2489</v>
      </c>
      <c r="B1325" s="6">
        <v>6388</v>
      </c>
      <c r="C1325" s="92" t="s">
        <v>2533</v>
      </c>
      <c r="D1325" s="4"/>
    </row>
    <row r="1326" spans="1:4" ht="17.25" x14ac:dyDescent="0.25">
      <c r="A1326" s="2" t="s">
        <v>2490</v>
      </c>
      <c r="B1326" s="6">
        <v>-1041</v>
      </c>
      <c r="C1326" s="92" t="s">
        <v>2533</v>
      </c>
      <c r="D1326" s="4"/>
    </row>
    <row r="1327" spans="1:4" ht="17.25" x14ac:dyDescent="0.25">
      <c r="A1327" s="2" t="s">
        <v>438</v>
      </c>
      <c r="B1327" s="6">
        <v>5662</v>
      </c>
      <c r="C1327" s="92" t="s">
        <v>2533</v>
      </c>
      <c r="D1327" s="4"/>
    </row>
    <row r="1328" spans="1:4" ht="17.25" x14ac:dyDescent="0.25">
      <c r="A1328" s="2" t="s">
        <v>2496</v>
      </c>
      <c r="B1328" s="4">
        <v>1947</v>
      </c>
      <c r="C1328" s="92" t="s">
        <v>2511</v>
      </c>
      <c r="D1328" s="4"/>
    </row>
    <row r="1329" spans="1:4" ht="17.25" x14ac:dyDescent="0.25">
      <c r="A1329" s="2" t="s">
        <v>2497</v>
      </c>
      <c r="B1329" s="4">
        <v>2006</v>
      </c>
      <c r="C1329" s="92" t="s">
        <v>2511</v>
      </c>
      <c r="D1329" s="4"/>
    </row>
    <row r="1330" spans="1:4" ht="30" x14ac:dyDescent="0.25">
      <c r="A1330" s="2" t="s">
        <v>2498</v>
      </c>
      <c r="B1330" s="4" t="s">
        <v>908</v>
      </c>
      <c r="C1330" s="92" t="s">
        <v>2511</v>
      </c>
      <c r="D1330" s="4"/>
    </row>
    <row r="1331" spans="1:4" ht="30" x14ac:dyDescent="0.25">
      <c r="A1331" s="2" t="s">
        <v>2704</v>
      </c>
      <c r="B1331" s="4"/>
      <c r="C1331" s="4"/>
      <c r="D1331" s="4"/>
    </row>
    <row r="1332" spans="1:4" ht="30" x14ac:dyDescent="0.25">
      <c r="A1332" s="3" t="s">
        <v>2483</v>
      </c>
      <c r="B1332" s="4"/>
      <c r="C1332" s="4"/>
      <c r="D1332" s="4"/>
    </row>
    <row r="1333" spans="1:4" ht="17.25" x14ac:dyDescent="0.25">
      <c r="A1333" s="2" t="s">
        <v>2494</v>
      </c>
      <c r="B1333" s="4" t="s">
        <v>2705</v>
      </c>
      <c r="C1333" s="92" t="s">
        <v>2511</v>
      </c>
      <c r="D1333" s="4"/>
    </row>
    <row r="1334" spans="1:4" ht="17.25" x14ac:dyDescent="0.25">
      <c r="A1334" s="2" t="s">
        <v>2484</v>
      </c>
      <c r="B1334" s="4">
        <v>180</v>
      </c>
      <c r="C1334" s="92" t="s">
        <v>2511</v>
      </c>
      <c r="D1334" s="4"/>
    </row>
    <row r="1335" spans="1:4" ht="30" x14ac:dyDescent="0.25">
      <c r="A1335" s="2" t="s">
        <v>2485</v>
      </c>
      <c r="B1335" s="6">
        <v>1971</v>
      </c>
      <c r="C1335" s="92" t="s">
        <v>2511</v>
      </c>
      <c r="D1335" s="4"/>
    </row>
    <row r="1336" spans="1:4" ht="30" x14ac:dyDescent="0.25">
      <c r="A1336" s="2" t="s">
        <v>2487</v>
      </c>
      <c r="B1336" s="6">
        <v>-2151</v>
      </c>
      <c r="C1336" s="92" t="s">
        <v>2511</v>
      </c>
      <c r="D1336" s="4"/>
    </row>
    <row r="1337" spans="1:4" ht="17.25" x14ac:dyDescent="0.25">
      <c r="A1337" s="2" t="s">
        <v>2496</v>
      </c>
      <c r="B1337" s="4">
        <v>2004</v>
      </c>
      <c r="C1337" s="92" t="s">
        <v>2511</v>
      </c>
      <c r="D1337" s="4"/>
    </row>
    <row r="1338" spans="1:4" ht="17.25" x14ac:dyDescent="0.25">
      <c r="A1338" s="2" t="s">
        <v>2497</v>
      </c>
      <c r="B1338" s="4">
        <v>2006</v>
      </c>
      <c r="C1338" s="92" t="s">
        <v>2511</v>
      </c>
      <c r="D1338" s="4"/>
    </row>
    <row r="1339" spans="1:4" ht="30" x14ac:dyDescent="0.25">
      <c r="A1339" s="2" t="s">
        <v>2498</v>
      </c>
      <c r="B1339" s="4" t="s">
        <v>908</v>
      </c>
      <c r="C1339" s="92" t="s">
        <v>2511</v>
      </c>
      <c r="D1339" s="4"/>
    </row>
    <row r="1340" spans="1:4" ht="30" x14ac:dyDescent="0.25">
      <c r="A1340" s="2" t="s">
        <v>2706</v>
      </c>
      <c r="B1340" s="4"/>
      <c r="C1340" s="4"/>
      <c r="D1340" s="4"/>
    </row>
    <row r="1341" spans="1:4" ht="30" x14ac:dyDescent="0.25">
      <c r="A1341" s="3" t="s">
        <v>2483</v>
      </c>
      <c r="B1341" s="4"/>
      <c r="C1341" s="4"/>
      <c r="D1341" s="4"/>
    </row>
    <row r="1342" spans="1:4" ht="17.25" x14ac:dyDescent="0.25">
      <c r="A1342" s="2" t="s">
        <v>2494</v>
      </c>
      <c r="B1342" s="4" t="s">
        <v>2707</v>
      </c>
      <c r="C1342" s="92" t="s">
        <v>2511</v>
      </c>
      <c r="D1342" s="4"/>
    </row>
    <row r="1343" spans="1:4" ht="17.25" x14ac:dyDescent="0.25">
      <c r="A1343" s="2" t="s">
        <v>2484</v>
      </c>
      <c r="B1343" s="4">
        <v>162</v>
      </c>
      <c r="C1343" s="92" t="s">
        <v>2511</v>
      </c>
      <c r="D1343" s="4"/>
    </row>
    <row r="1344" spans="1:4" ht="30" x14ac:dyDescent="0.25">
      <c r="A1344" s="2" t="s">
        <v>2485</v>
      </c>
      <c r="B1344" s="6">
        <v>7038</v>
      </c>
      <c r="C1344" s="92" t="s">
        <v>2511</v>
      </c>
      <c r="D1344" s="4"/>
    </row>
    <row r="1345" spans="1:4" ht="30" x14ac:dyDescent="0.25">
      <c r="A1345" s="2" t="s">
        <v>2486</v>
      </c>
      <c r="B1345" s="6">
        <v>5518</v>
      </c>
      <c r="C1345" s="92" t="s">
        <v>2511</v>
      </c>
      <c r="D1345" s="4"/>
    </row>
    <row r="1346" spans="1:4" ht="17.25" x14ac:dyDescent="0.25">
      <c r="A1346" s="2" t="s">
        <v>2488</v>
      </c>
      <c r="B1346" s="4">
        <v>162</v>
      </c>
      <c r="C1346" s="92" t="s">
        <v>2533</v>
      </c>
      <c r="D1346" s="4"/>
    </row>
    <row r="1347" spans="1:4" ht="30" x14ac:dyDescent="0.25">
      <c r="A1347" s="2" t="s">
        <v>2489</v>
      </c>
      <c r="B1347" s="6">
        <v>12556</v>
      </c>
      <c r="C1347" s="92" t="s">
        <v>2533</v>
      </c>
      <c r="D1347" s="4"/>
    </row>
    <row r="1348" spans="1:4" ht="17.25" x14ac:dyDescent="0.25">
      <c r="A1348" s="2" t="s">
        <v>2490</v>
      </c>
      <c r="B1348" s="6">
        <v>-2482</v>
      </c>
      <c r="C1348" s="92" t="s">
        <v>2533</v>
      </c>
      <c r="D1348" s="4"/>
    </row>
    <row r="1349" spans="1:4" ht="17.25" x14ac:dyDescent="0.25">
      <c r="A1349" s="2" t="s">
        <v>438</v>
      </c>
      <c r="B1349" s="6">
        <v>10236</v>
      </c>
      <c r="C1349" s="92" t="s">
        <v>2533</v>
      </c>
      <c r="D1349" s="4"/>
    </row>
    <row r="1350" spans="1:4" ht="17.25" x14ac:dyDescent="0.25">
      <c r="A1350" s="2" t="s">
        <v>2496</v>
      </c>
      <c r="B1350" s="4">
        <v>1970</v>
      </c>
      <c r="C1350" s="92" t="s">
        <v>2511</v>
      </c>
      <c r="D1350" s="4"/>
    </row>
    <row r="1351" spans="1:4" ht="17.25" x14ac:dyDescent="0.25">
      <c r="A1351" s="2" t="s">
        <v>2497</v>
      </c>
      <c r="B1351" s="4">
        <v>2006</v>
      </c>
      <c r="C1351" s="92" t="s">
        <v>2511</v>
      </c>
      <c r="D1351" s="4"/>
    </row>
    <row r="1352" spans="1:4" ht="30" x14ac:dyDescent="0.25">
      <c r="A1352" s="2" t="s">
        <v>2498</v>
      </c>
      <c r="B1352" s="4" t="s">
        <v>908</v>
      </c>
      <c r="C1352" s="92" t="s">
        <v>2511</v>
      </c>
      <c r="D1352" s="4"/>
    </row>
    <row r="1353" spans="1:4" ht="30" x14ac:dyDescent="0.25">
      <c r="A1353" s="2" t="s">
        <v>2708</v>
      </c>
      <c r="B1353" s="4"/>
      <c r="C1353" s="4"/>
      <c r="D1353" s="4"/>
    </row>
    <row r="1354" spans="1:4" ht="30" x14ac:dyDescent="0.25">
      <c r="A1354" s="3" t="s">
        <v>2483</v>
      </c>
      <c r="B1354" s="4"/>
      <c r="C1354" s="4"/>
      <c r="D1354" s="4"/>
    </row>
    <row r="1355" spans="1:4" ht="17.25" x14ac:dyDescent="0.25">
      <c r="A1355" s="2" t="s">
        <v>2494</v>
      </c>
      <c r="B1355" s="4" t="s">
        <v>2709</v>
      </c>
      <c r="C1355" s="92" t="s">
        <v>2511</v>
      </c>
      <c r="D1355" s="4"/>
    </row>
    <row r="1356" spans="1:4" ht="17.25" x14ac:dyDescent="0.25">
      <c r="A1356" s="2" t="s">
        <v>2484</v>
      </c>
      <c r="B1356" s="4">
        <v>593</v>
      </c>
      <c r="C1356" s="92" t="s">
        <v>2511</v>
      </c>
      <c r="D1356" s="4"/>
    </row>
    <row r="1357" spans="1:4" ht="30" x14ac:dyDescent="0.25">
      <c r="A1357" s="2" t="s">
        <v>2485</v>
      </c>
      <c r="B1357" s="6">
        <v>3921</v>
      </c>
      <c r="C1357" s="92" t="s">
        <v>2511</v>
      </c>
      <c r="D1357" s="4"/>
    </row>
    <row r="1358" spans="1:4" ht="30" x14ac:dyDescent="0.25">
      <c r="A1358" s="2" t="s">
        <v>2486</v>
      </c>
      <c r="B1358" s="6">
        <v>6277</v>
      </c>
      <c r="C1358" s="92" t="s">
        <v>2511</v>
      </c>
      <c r="D1358" s="4"/>
    </row>
    <row r="1359" spans="1:4" ht="17.25" x14ac:dyDescent="0.25">
      <c r="A1359" s="2" t="s">
        <v>2488</v>
      </c>
      <c r="B1359" s="4">
        <v>593</v>
      </c>
      <c r="C1359" s="92" t="s">
        <v>2533</v>
      </c>
      <c r="D1359" s="4"/>
    </row>
    <row r="1360" spans="1:4" ht="30" x14ac:dyDescent="0.25">
      <c r="A1360" s="2" t="s">
        <v>2489</v>
      </c>
      <c r="B1360" s="6">
        <v>10198</v>
      </c>
      <c r="C1360" s="92" t="s">
        <v>2533</v>
      </c>
      <c r="D1360" s="4"/>
    </row>
    <row r="1361" spans="1:4" ht="17.25" x14ac:dyDescent="0.25">
      <c r="A1361" s="2" t="s">
        <v>2490</v>
      </c>
      <c r="B1361" s="6">
        <v>-1957</v>
      </c>
      <c r="C1361" s="92" t="s">
        <v>2533</v>
      </c>
      <c r="D1361" s="4"/>
    </row>
    <row r="1362" spans="1:4" ht="17.25" x14ac:dyDescent="0.25">
      <c r="A1362" s="2" t="s">
        <v>438</v>
      </c>
      <c r="B1362" s="6">
        <v>8834</v>
      </c>
      <c r="C1362" s="92" t="s">
        <v>2533</v>
      </c>
      <c r="D1362" s="4"/>
    </row>
    <row r="1363" spans="1:4" ht="17.25" x14ac:dyDescent="0.25">
      <c r="A1363" s="2" t="s">
        <v>2496</v>
      </c>
      <c r="B1363" s="4">
        <v>1970</v>
      </c>
      <c r="C1363" s="92" t="s">
        <v>2511</v>
      </c>
      <c r="D1363" s="4"/>
    </row>
    <row r="1364" spans="1:4" ht="17.25" x14ac:dyDescent="0.25">
      <c r="A1364" s="2" t="s">
        <v>2497</v>
      </c>
      <c r="B1364" s="4">
        <v>2006</v>
      </c>
      <c r="C1364" s="92" t="s">
        <v>2511</v>
      </c>
      <c r="D1364" s="4"/>
    </row>
    <row r="1365" spans="1:4" ht="30" x14ac:dyDescent="0.25">
      <c r="A1365" s="2" t="s">
        <v>2498</v>
      </c>
      <c r="B1365" s="4" t="s">
        <v>908</v>
      </c>
      <c r="C1365" s="92" t="s">
        <v>2511</v>
      </c>
      <c r="D1365" s="4"/>
    </row>
    <row r="1366" spans="1:4" ht="30" x14ac:dyDescent="0.25">
      <c r="A1366" s="2" t="s">
        <v>2710</v>
      </c>
      <c r="B1366" s="4"/>
      <c r="C1366" s="4"/>
      <c r="D1366" s="4"/>
    </row>
    <row r="1367" spans="1:4" ht="30" x14ac:dyDescent="0.25">
      <c r="A1367" s="3" t="s">
        <v>2483</v>
      </c>
      <c r="B1367" s="4"/>
      <c r="C1367" s="4"/>
      <c r="D1367" s="4"/>
    </row>
    <row r="1368" spans="1:4" ht="17.25" x14ac:dyDescent="0.25">
      <c r="A1368" s="2" t="s">
        <v>2494</v>
      </c>
      <c r="B1368" s="4" t="s">
        <v>2711</v>
      </c>
      <c r="C1368" s="92" t="s">
        <v>2511</v>
      </c>
      <c r="D1368" s="4"/>
    </row>
    <row r="1369" spans="1:4" ht="17.25" x14ac:dyDescent="0.25">
      <c r="A1369" s="2" t="s">
        <v>2484</v>
      </c>
      <c r="B1369" s="4">
        <v>693</v>
      </c>
      <c r="C1369" s="92" t="s">
        <v>2511</v>
      </c>
      <c r="D1369" s="4"/>
    </row>
    <row r="1370" spans="1:4" ht="30" x14ac:dyDescent="0.25">
      <c r="A1370" s="2" t="s">
        <v>2485</v>
      </c>
      <c r="B1370" s="6">
        <v>9307</v>
      </c>
      <c r="C1370" s="92" t="s">
        <v>2511</v>
      </c>
      <c r="D1370" s="4"/>
    </row>
    <row r="1371" spans="1:4" ht="30" x14ac:dyDescent="0.25">
      <c r="A1371" s="2" t="s">
        <v>2486</v>
      </c>
      <c r="B1371" s="4">
        <v>813</v>
      </c>
      <c r="C1371" s="92" t="s">
        <v>2511</v>
      </c>
      <c r="D1371" s="4"/>
    </row>
    <row r="1372" spans="1:4" ht="17.25" x14ac:dyDescent="0.25">
      <c r="A1372" s="2" t="s">
        <v>2488</v>
      </c>
      <c r="B1372" s="4">
        <v>693</v>
      </c>
      <c r="C1372" s="92" t="s">
        <v>2533</v>
      </c>
      <c r="D1372" s="4"/>
    </row>
    <row r="1373" spans="1:4" ht="30" x14ac:dyDescent="0.25">
      <c r="A1373" s="2" t="s">
        <v>2489</v>
      </c>
      <c r="B1373" s="6">
        <v>10120</v>
      </c>
      <c r="C1373" s="92" t="s">
        <v>2533</v>
      </c>
      <c r="D1373" s="4"/>
    </row>
    <row r="1374" spans="1:4" ht="17.25" x14ac:dyDescent="0.25">
      <c r="A1374" s="2" t="s">
        <v>2490</v>
      </c>
      <c r="B1374" s="6">
        <v>-2102</v>
      </c>
      <c r="C1374" s="92" t="s">
        <v>2533</v>
      </c>
      <c r="D1374" s="4"/>
    </row>
    <row r="1375" spans="1:4" ht="17.25" x14ac:dyDescent="0.25">
      <c r="A1375" s="2" t="s">
        <v>438</v>
      </c>
      <c r="B1375" s="6">
        <v>8711</v>
      </c>
      <c r="C1375" s="92" t="s">
        <v>2533</v>
      </c>
      <c r="D1375" s="4"/>
    </row>
    <row r="1376" spans="1:4" ht="17.25" x14ac:dyDescent="0.25">
      <c r="A1376" s="2" t="s">
        <v>2496</v>
      </c>
      <c r="B1376" s="4">
        <v>2004</v>
      </c>
      <c r="C1376" s="92" t="s">
        <v>2511</v>
      </c>
      <c r="D1376" s="4"/>
    </row>
    <row r="1377" spans="1:4" ht="17.25" x14ac:dyDescent="0.25">
      <c r="A1377" s="2" t="s">
        <v>2497</v>
      </c>
      <c r="B1377" s="4">
        <v>2006</v>
      </c>
      <c r="C1377" s="92" t="s">
        <v>2511</v>
      </c>
      <c r="D1377" s="4"/>
    </row>
    <row r="1378" spans="1:4" ht="30" x14ac:dyDescent="0.25">
      <c r="A1378" s="2" t="s">
        <v>2498</v>
      </c>
      <c r="B1378" s="4" t="s">
        <v>908</v>
      </c>
      <c r="C1378" s="92" t="s">
        <v>2511</v>
      </c>
      <c r="D1378" s="4"/>
    </row>
    <row r="1379" spans="1:4" ht="30" x14ac:dyDescent="0.25">
      <c r="A1379" s="2" t="s">
        <v>2712</v>
      </c>
      <c r="B1379" s="4"/>
      <c r="C1379" s="4"/>
      <c r="D1379" s="4"/>
    </row>
    <row r="1380" spans="1:4" ht="30" x14ac:dyDescent="0.25">
      <c r="A1380" s="3" t="s">
        <v>2483</v>
      </c>
      <c r="B1380" s="4"/>
      <c r="C1380" s="4"/>
      <c r="D1380" s="4"/>
    </row>
    <row r="1381" spans="1:4" ht="17.25" x14ac:dyDescent="0.25">
      <c r="A1381" s="2" t="s">
        <v>2494</v>
      </c>
      <c r="B1381" s="4" t="s">
        <v>2713</v>
      </c>
      <c r="C1381" s="92" t="s">
        <v>2511</v>
      </c>
      <c r="D1381" s="4"/>
    </row>
    <row r="1382" spans="1:4" ht="17.25" x14ac:dyDescent="0.25">
      <c r="A1382" s="2" t="s">
        <v>2484</v>
      </c>
      <c r="B1382" s="4">
        <v>700</v>
      </c>
      <c r="C1382" s="92" t="s">
        <v>2511</v>
      </c>
      <c r="D1382" s="4"/>
    </row>
    <row r="1383" spans="1:4" ht="30" x14ac:dyDescent="0.25">
      <c r="A1383" s="2" t="s">
        <v>2485</v>
      </c>
      <c r="B1383" s="6">
        <v>5404</v>
      </c>
      <c r="C1383" s="92" t="s">
        <v>2511</v>
      </c>
      <c r="D1383" s="4"/>
    </row>
    <row r="1384" spans="1:4" ht="17.25" x14ac:dyDescent="0.25">
      <c r="A1384" s="2" t="s">
        <v>2488</v>
      </c>
      <c r="B1384" s="4">
        <v>700</v>
      </c>
      <c r="C1384" s="92" t="s">
        <v>2533</v>
      </c>
      <c r="D1384" s="4"/>
    </row>
    <row r="1385" spans="1:4" ht="30" x14ac:dyDescent="0.25">
      <c r="A1385" s="2" t="s">
        <v>2489</v>
      </c>
      <c r="B1385" s="6">
        <v>5404</v>
      </c>
      <c r="C1385" s="92" t="s">
        <v>2533</v>
      </c>
      <c r="D1385" s="4"/>
    </row>
    <row r="1386" spans="1:4" ht="17.25" x14ac:dyDescent="0.25">
      <c r="A1386" s="2" t="s">
        <v>2490</v>
      </c>
      <c r="B1386" s="6">
        <v>-1287</v>
      </c>
      <c r="C1386" s="92" t="s">
        <v>2533</v>
      </c>
      <c r="D1386" s="4"/>
    </row>
    <row r="1387" spans="1:4" ht="17.25" x14ac:dyDescent="0.25">
      <c r="A1387" s="2" t="s">
        <v>438</v>
      </c>
      <c r="B1387" s="6">
        <v>4817</v>
      </c>
      <c r="C1387" s="92" t="s">
        <v>2533</v>
      </c>
      <c r="D1387" s="4"/>
    </row>
    <row r="1388" spans="1:4" ht="17.25" x14ac:dyDescent="0.25">
      <c r="A1388" s="2" t="s">
        <v>2496</v>
      </c>
      <c r="B1388" s="4">
        <v>1965</v>
      </c>
      <c r="C1388" s="92" t="s">
        <v>2511</v>
      </c>
      <c r="D1388" s="4"/>
    </row>
    <row r="1389" spans="1:4" ht="17.25" x14ac:dyDescent="0.25">
      <c r="A1389" s="2" t="s">
        <v>2497</v>
      </c>
      <c r="B1389" s="4">
        <v>2006</v>
      </c>
      <c r="C1389" s="92" t="s">
        <v>2511</v>
      </c>
      <c r="D1389" s="4"/>
    </row>
    <row r="1390" spans="1:4" ht="30" x14ac:dyDescent="0.25">
      <c r="A1390" s="2" t="s">
        <v>2498</v>
      </c>
      <c r="B1390" s="4" t="s">
        <v>908</v>
      </c>
      <c r="C1390" s="92" t="s">
        <v>2511</v>
      </c>
      <c r="D1390" s="4"/>
    </row>
    <row r="1391" spans="1:4" ht="30" x14ac:dyDescent="0.25">
      <c r="A1391" s="2" t="s">
        <v>2714</v>
      </c>
      <c r="B1391" s="4"/>
      <c r="C1391" s="4"/>
      <c r="D1391" s="4"/>
    </row>
    <row r="1392" spans="1:4" ht="30" x14ac:dyDescent="0.25">
      <c r="A1392" s="3" t="s">
        <v>2483</v>
      </c>
      <c r="B1392" s="4"/>
      <c r="C1392" s="4"/>
      <c r="D1392" s="4"/>
    </row>
    <row r="1393" spans="1:4" ht="17.25" x14ac:dyDescent="0.25">
      <c r="A1393" s="2" t="s">
        <v>2494</v>
      </c>
      <c r="B1393" s="4" t="s">
        <v>2715</v>
      </c>
      <c r="C1393" s="92" t="s">
        <v>2511</v>
      </c>
      <c r="D1393" s="4"/>
    </row>
    <row r="1394" spans="1:4" ht="17.25" x14ac:dyDescent="0.25">
      <c r="A1394" s="2" t="s">
        <v>2484</v>
      </c>
      <c r="B1394" s="4">
        <v>560</v>
      </c>
      <c r="C1394" s="92" t="s">
        <v>2511</v>
      </c>
      <c r="D1394" s="4"/>
    </row>
    <row r="1395" spans="1:4" ht="30" x14ac:dyDescent="0.25">
      <c r="A1395" s="2" t="s">
        <v>2485</v>
      </c>
      <c r="B1395" s="6">
        <v>3074</v>
      </c>
      <c r="C1395" s="92" t="s">
        <v>2511</v>
      </c>
      <c r="D1395" s="4"/>
    </row>
    <row r="1396" spans="1:4" ht="30" x14ac:dyDescent="0.25">
      <c r="A1396" s="2" t="s">
        <v>2486</v>
      </c>
      <c r="B1396" s="4">
        <v>-1</v>
      </c>
      <c r="C1396" s="92" t="s">
        <v>2511</v>
      </c>
      <c r="D1396" s="4"/>
    </row>
    <row r="1397" spans="1:4" ht="30" x14ac:dyDescent="0.25">
      <c r="A1397" s="2" t="s">
        <v>2487</v>
      </c>
      <c r="B1397" s="4">
        <v>-3</v>
      </c>
      <c r="C1397" s="92" t="s">
        <v>2511</v>
      </c>
      <c r="D1397" s="4"/>
    </row>
    <row r="1398" spans="1:4" ht="17.25" x14ac:dyDescent="0.25">
      <c r="A1398" s="2" t="s">
        <v>2488</v>
      </c>
      <c r="B1398" s="4">
        <v>560</v>
      </c>
      <c r="C1398" s="92" t="s">
        <v>2533</v>
      </c>
      <c r="D1398" s="4"/>
    </row>
    <row r="1399" spans="1:4" ht="30" x14ac:dyDescent="0.25">
      <c r="A1399" s="2" t="s">
        <v>2489</v>
      </c>
      <c r="B1399" s="6">
        <v>3070</v>
      </c>
      <c r="C1399" s="92" t="s">
        <v>2533</v>
      </c>
      <c r="D1399" s="4"/>
    </row>
    <row r="1400" spans="1:4" ht="17.25" x14ac:dyDescent="0.25">
      <c r="A1400" s="2" t="s">
        <v>2490</v>
      </c>
      <c r="B1400" s="4">
        <v>-797</v>
      </c>
      <c r="C1400" s="92" t="s">
        <v>2533</v>
      </c>
      <c r="D1400" s="4"/>
    </row>
    <row r="1401" spans="1:4" ht="17.25" x14ac:dyDescent="0.25">
      <c r="A1401" s="2" t="s">
        <v>438</v>
      </c>
      <c r="B1401" s="6">
        <v>2833</v>
      </c>
      <c r="C1401" s="92" t="s">
        <v>2533</v>
      </c>
      <c r="D1401" s="4"/>
    </row>
    <row r="1402" spans="1:4" ht="17.25" x14ac:dyDescent="0.25">
      <c r="A1402" s="2" t="s">
        <v>2496</v>
      </c>
      <c r="B1402" s="4">
        <v>1963</v>
      </c>
      <c r="C1402" s="92" t="s">
        <v>2511</v>
      </c>
      <c r="D1402" s="4"/>
    </row>
    <row r="1403" spans="1:4" ht="17.25" x14ac:dyDescent="0.25">
      <c r="A1403" s="2" t="s">
        <v>2497</v>
      </c>
      <c r="B1403" s="4">
        <v>2006</v>
      </c>
      <c r="C1403" s="92" t="s">
        <v>2511</v>
      </c>
      <c r="D1403" s="4"/>
    </row>
    <row r="1404" spans="1:4" ht="30" x14ac:dyDescent="0.25">
      <c r="A1404" s="2" t="s">
        <v>2498</v>
      </c>
      <c r="B1404" s="4" t="s">
        <v>908</v>
      </c>
      <c r="C1404" s="92" t="s">
        <v>2511</v>
      </c>
      <c r="D1404" s="4"/>
    </row>
    <row r="1405" spans="1:4" ht="30" x14ac:dyDescent="0.25">
      <c r="A1405" s="2" t="s">
        <v>2716</v>
      </c>
      <c r="B1405" s="4"/>
      <c r="C1405" s="4"/>
      <c r="D1405" s="4"/>
    </row>
    <row r="1406" spans="1:4" ht="30" x14ac:dyDescent="0.25">
      <c r="A1406" s="3" t="s">
        <v>2483</v>
      </c>
      <c r="B1406" s="4"/>
      <c r="C1406" s="4"/>
      <c r="D1406" s="4"/>
    </row>
    <row r="1407" spans="1:4" ht="17.25" x14ac:dyDescent="0.25">
      <c r="A1407" s="2" t="s">
        <v>2494</v>
      </c>
      <c r="B1407" s="4" t="s">
        <v>2717</v>
      </c>
      <c r="C1407" s="92" t="s">
        <v>2511</v>
      </c>
      <c r="D1407" s="4"/>
    </row>
    <row r="1408" spans="1:4" ht="17.25" x14ac:dyDescent="0.25">
      <c r="A1408" s="2" t="s">
        <v>2484</v>
      </c>
      <c r="B1408" s="4">
        <v>147</v>
      </c>
      <c r="C1408" s="92" t="s">
        <v>2511</v>
      </c>
      <c r="D1408" s="4"/>
    </row>
    <row r="1409" spans="1:4" ht="30" x14ac:dyDescent="0.25">
      <c r="A1409" s="2" t="s">
        <v>2485</v>
      </c>
      <c r="B1409" s="6">
        <v>5235</v>
      </c>
      <c r="C1409" s="92" t="s">
        <v>2511</v>
      </c>
      <c r="D1409" s="4"/>
    </row>
    <row r="1410" spans="1:4" ht="30" x14ac:dyDescent="0.25">
      <c r="A1410" s="2" t="s">
        <v>2486</v>
      </c>
      <c r="B1410" s="4">
        <v>131</v>
      </c>
      <c r="C1410" s="92" t="s">
        <v>2511</v>
      </c>
      <c r="D1410" s="4"/>
    </row>
    <row r="1411" spans="1:4" ht="30" x14ac:dyDescent="0.25">
      <c r="A1411" s="2" t="s">
        <v>2487</v>
      </c>
      <c r="B1411" s="6">
        <v>-5513</v>
      </c>
      <c r="C1411" s="92" t="s">
        <v>2511</v>
      </c>
      <c r="D1411" s="4"/>
    </row>
    <row r="1412" spans="1:4" ht="17.25" x14ac:dyDescent="0.25">
      <c r="A1412" s="2" t="s">
        <v>2496</v>
      </c>
      <c r="B1412" s="4">
        <v>1970</v>
      </c>
      <c r="C1412" s="92" t="s">
        <v>2511</v>
      </c>
      <c r="D1412" s="4"/>
    </row>
    <row r="1413" spans="1:4" ht="17.25" x14ac:dyDescent="0.25">
      <c r="A1413" s="2" t="s">
        <v>2497</v>
      </c>
      <c r="B1413" s="4">
        <v>2006</v>
      </c>
      <c r="C1413" s="92" t="s">
        <v>2511</v>
      </c>
      <c r="D1413" s="4"/>
    </row>
    <row r="1414" spans="1:4" ht="30" x14ac:dyDescent="0.25">
      <c r="A1414" s="2" t="s">
        <v>2498</v>
      </c>
      <c r="B1414" s="4" t="s">
        <v>908</v>
      </c>
      <c r="C1414" s="92" t="s">
        <v>2511</v>
      </c>
      <c r="D1414" s="4"/>
    </row>
    <row r="1415" spans="1:4" ht="30" x14ac:dyDescent="0.25">
      <c r="A1415" s="2" t="s">
        <v>2718</v>
      </c>
      <c r="B1415" s="4"/>
      <c r="C1415" s="4"/>
      <c r="D1415" s="4"/>
    </row>
    <row r="1416" spans="1:4" ht="30" x14ac:dyDescent="0.25">
      <c r="A1416" s="3" t="s">
        <v>2483</v>
      </c>
      <c r="B1416" s="4"/>
      <c r="C1416" s="4"/>
      <c r="D1416" s="4"/>
    </row>
    <row r="1417" spans="1:4" ht="17.25" x14ac:dyDescent="0.25">
      <c r="A1417" s="2" t="s">
        <v>2494</v>
      </c>
      <c r="B1417" s="4" t="s">
        <v>2719</v>
      </c>
      <c r="C1417" s="92" t="s">
        <v>2511</v>
      </c>
      <c r="D1417" s="4"/>
    </row>
    <row r="1418" spans="1:4" ht="17.25" x14ac:dyDescent="0.25">
      <c r="A1418" s="2" t="s">
        <v>2484</v>
      </c>
      <c r="B1418" s="6">
        <v>1746</v>
      </c>
      <c r="C1418" s="92" t="s">
        <v>2511</v>
      </c>
      <c r="D1418" s="4"/>
    </row>
    <row r="1419" spans="1:4" ht="30" x14ac:dyDescent="0.25">
      <c r="A1419" s="2" t="s">
        <v>2485</v>
      </c>
      <c r="B1419" s="6">
        <v>11419</v>
      </c>
      <c r="C1419" s="92" t="s">
        <v>2511</v>
      </c>
      <c r="D1419" s="4"/>
    </row>
    <row r="1420" spans="1:4" ht="30" x14ac:dyDescent="0.25">
      <c r="A1420" s="2" t="s">
        <v>2486</v>
      </c>
      <c r="B1420" s="4">
        <v>114</v>
      </c>
      <c r="C1420" s="92" t="s">
        <v>2511</v>
      </c>
      <c r="D1420" s="4"/>
    </row>
    <row r="1421" spans="1:4" ht="30" x14ac:dyDescent="0.25">
      <c r="A1421" s="2" t="s">
        <v>2487</v>
      </c>
      <c r="B1421" s="4">
        <v>-143</v>
      </c>
      <c r="C1421" s="92" t="s">
        <v>2511</v>
      </c>
      <c r="D1421" s="4"/>
    </row>
    <row r="1422" spans="1:4" ht="17.25" x14ac:dyDescent="0.25">
      <c r="A1422" s="2" t="s">
        <v>2488</v>
      </c>
      <c r="B1422" s="6">
        <v>1746</v>
      </c>
      <c r="C1422" s="92" t="s">
        <v>2533</v>
      </c>
      <c r="D1422" s="4"/>
    </row>
    <row r="1423" spans="1:4" ht="30" x14ac:dyDescent="0.25">
      <c r="A1423" s="2" t="s">
        <v>2489</v>
      </c>
      <c r="B1423" s="6">
        <v>11390</v>
      </c>
      <c r="C1423" s="92" t="s">
        <v>2533</v>
      </c>
      <c r="D1423" s="4"/>
    </row>
    <row r="1424" spans="1:4" ht="17.25" x14ac:dyDescent="0.25">
      <c r="A1424" s="2" t="s">
        <v>2490</v>
      </c>
      <c r="B1424" s="6">
        <v>-2595</v>
      </c>
      <c r="C1424" s="92" t="s">
        <v>2533</v>
      </c>
      <c r="D1424" s="4"/>
    </row>
    <row r="1425" spans="1:4" ht="17.25" x14ac:dyDescent="0.25">
      <c r="A1425" s="2" t="s">
        <v>438</v>
      </c>
      <c r="B1425" s="6">
        <v>10541</v>
      </c>
      <c r="C1425" s="92" t="s">
        <v>2533</v>
      </c>
      <c r="D1425" s="4"/>
    </row>
    <row r="1426" spans="1:4" ht="17.25" x14ac:dyDescent="0.25">
      <c r="A1426" s="2" t="s">
        <v>2496</v>
      </c>
      <c r="B1426" s="4">
        <v>1964</v>
      </c>
      <c r="C1426" s="92" t="s">
        <v>2511</v>
      </c>
      <c r="D1426" s="4"/>
    </row>
    <row r="1427" spans="1:4" ht="17.25" x14ac:dyDescent="0.25">
      <c r="A1427" s="2" t="s">
        <v>2497</v>
      </c>
      <c r="B1427" s="4">
        <v>2006</v>
      </c>
      <c r="C1427" s="92" t="s">
        <v>2511</v>
      </c>
      <c r="D1427" s="4"/>
    </row>
    <row r="1428" spans="1:4" ht="30" x14ac:dyDescent="0.25">
      <c r="A1428" s="2" t="s">
        <v>2498</v>
      </c>
      <c r="B1428" s="4" t="s">
        <v>908</v>
      </c>
      <c r="C1428" s="92" t="s">
        <v>2511</v>
      </c>
      <c r="D1428" s="4"/>
    </row>
    <row r="1429" spans="1:4" ht="30" x14ac:dyDescent="0.25">
      <c r="A1429" s="2" t="s">
        <v>2720</v>
      </c>
      <c r="B1429" s="4"/>
      <c r="C1429" s="4"/>
      <c r="D1429" s="4"/>
    </row>
    <row r="1430" spans="1:4" ht="30" x14ac:dyDescent="0.25">
      <c r="A1430" s="3" t="s">
        <v>2483</v>
      </c>
      <c r="B1430" s="4"/>
      <c r="C1430" s="4"/>
      <c r="D1430" s="4"/>
    </row>
    <row r="1431" spans="1:4" ht="17.25" x14ac:dyDescent="0.25">
      <c r="A1431" s="2" t="s">
        <v>2494</v>
      </c>
      <c r="B1431" s="4" t="s">
        <v>2721</v>
      </c>
      <c r="C1431" s="92" t="s">
        <v>2511</v>
      </c>
      <c r="D1431" s="4"/>
    </row>
    <row r="1432" spans="1:4" ht="17.25" x14ac:dyDescent="0.25">
      <c r="A1432" s="2" t="s">
        <v>2484</v>
      </c>
      <c r="B1432" s="4">
        <v>480</v>
      </c>
      <c r="C1432" s="92" t="s">
        <v>2511</v>
      </c>
      <c r="D1432" s="4"/>
    </row>
    <row r="1433" spans="1:4" ht="30" x14ac:dyDescent="0.25">
      <c r="A1433" s="2" t="s">
        <v>2485</v>
      </c>
      <c r="B1433" s="6">
        <v>1861</v>
      </c>
      <c r="C1433" s="92" t="s">
        <v>2511</v>
      </c>
      <c r="D1433" s="4"/>
    </row>
    <row r="1434" spans="1:4" ht="30" x14ac:dyDescent="0.25">
      <c r="A1434" s="2" t="s">
        <v>2486</v>
      </c>
      <c r="B1434" s="4">
        <v>336</v>
      </c>
      <c r="C1434" s="92" t="s">
        <v>2511</v>
      </c>
      <c r="D1434" s="4"/>
    </row>
    <row r="1435" spans="1:4" ht="17.25" x14ac:dyDescent="0.25">
      <c r="A1435" s="2" t="s">
        <v>2488</v>
      </c>
      <c r="B1435" s="4">
        <v>480</v>
      </c>
      <c r="C1435" s="92" t="s">
        <v>2533</v>
      </c>
      <c r="D1435" s="4"/>
    </row>
    <row r="1436" spans="1:4" ht="30" x14ac:dyDescent="0.25">
      <c r="A1436" s="2" t="s">
        <v>2489</v>
      </c>
      <c r="B1436" s="6">
        <v>2197</v>
      </c>
      <c r="C1436" s="92" t="s">
        <v>2533</v>
      </c>
      <c r="D1436" s="4"/>
    </row>
    <row r="1437" spans="1:4" ht="17.25" x14ac:dyDescent="0.25">
      <c r="A1437" s="2" t="s">
        <v>2490</v>
      </c>
      <c r="B1437" s="4">
        <v>-532</v>
      </c>
      <c r="C1437" s="92" t="s">
        <v>2533</v>
      </c>
      <c r="D1437" s="4"/>
    </row>
    <row r="1438" spans="1:4" ht="17.25" x14ac:dyDescent="0.25">
      <c r="A1438" s="2" t="s">
        <v>438</v>
      </c>
      <c r="B1438" s="6">
        <v>2145</v>
      </c>
      <c r="C1438" s="92" t="s">
        <v>2533</v>
      </c>
      <c r="D1438" s="4"/>
    </row>
    <row r="1439" spans="1:4" ht="17.25" x14ac:dyDescent="0.25">
      <c r="A1439" s="2" t="s">
        <v>2496</v>
      </c>
      <c r="B1439" s="4">
        <v>1974</v>
      </c>
      <c r="C1439" s="92" t="s">
        <v>2511</v>
      </c>
      <c r="D1439" s="4"/>
    </row>
    <row r="1440" spans="1:4" ht="17.25" x14ac:dyDescent="0.25">
      <c r="A1440" s="2" t="s">
        <v>2497</v>
      </c>
      <c r="B1440" s="4">
        <v>2006</v>
      </c>
      <c r="C1440" s="92" t="s">
        <v>2511</v>
      </c>
      <c r="D1440" s="4"/>
    </row>
    <row r="1441" spans="1:4" ht="30" x14ac:dyDescent="0.25">
      <c r="A1441" s="2" t="s">
        <v>2498</v>
      </c>
      <c r="B1441" s="4" t="s">
        <v>908</v>
      </c>
      <c r="C1441" s="92" t="s">
        <v>2511</v>
      </c>
      <c r="D1441" s="4"/>
    </row>
    <row r="1442" spans="1:4" ht="30" x14ac:dyDescent="0.25">
      <c r="A1442" s="2" t="s">
        <v>2722</v>
      </c>
      <c r="B1442" s="4"/>
      <c r="C1442" s="4"/>
      <c r="D1442" s="4"/>
    </row>
    <row r="1443" spans="1:4" ht="30" x14ac:dyDescent="0.25">
      <c r="A1443" s="3" t="s">
        <v>2483</v>
      </c>
      <c r="B1443" s="4"/>
      <c r="C1443" s="4"/>
      <c r="D1443" s="4"/>
    </row>
    <row r="1444" spans="1:4" ht="17.25" x14ac:dyDescent="0.25">
      <c r="A1444" s="2" t="s">
        <v>2494</v>
      </c>
      <c r="B1444" s="4" t="s">
        <v>2723</v>
      </c>
      <c r="C1444" s="92" t="s">
        <v>2511</v>
      </c>
      <c r="D1444" s="4"/>
    </row>
    <row r="1445" spans="1:4" ht="17.25" x14ac:dyDescent="0.25">
      <c r="A1445" s="2" t="s">
        <v>2484</v>
      </c>
      <c r="B1445" s="4">
        <v>125</v>
      </c>
      <c r="C1445" s="92" t="s">
        <v>2511</v>
      </c>
      <c r="D1445" s="4"/>
    </row>
    <row r="1446" spans="1:4" ht="30" x14ac:dyDescent="0.25">
      <c r="A1446" s="2" t="s">
        <v>2485</v>
      </c>
      <c r="B1446" s="6">
        <v>6278</v>
      </c>
      <c r="C1446" s="92" t="s">
        <v>2511</v>
      </c>
      <c r="D1446" s="4"/>
    </row>
    <row r="1447" spans="1:4" ht="30" x14ac:dyDescent="0.25">
      <c r="A1447" s="2" t="s">
        <v>2486</v>
      </c>
      <c r="B1447" s="4">
        <v>448</v>
      </c>
      <c r="C1447" s="92" t="s">
        <v>2511</v>
      </c>
      <c r="D1447" s="4"/>
    </row>
    <row r="1448" spans="1:4" ht="30" x14ac:dyDescent="0.25">
      <c r="A1448" s="2" t="s">
        <v>2487</v>
      </c>
      <c r="B1448" s="4">
        <v>-340</v>
      </c>
      <c r="C1448" s="92" t="s">
        <v>2511</v>
      </c>
      <c r="D1448" s="4"/>
    </row>
    <row r="1449" spans="1:4" ht="17.25" x14ac:dyDescent="0.25">
      <c r="A1449" s="2" t="s">
        <v>2488</v>
      </c>
      <c r="B1449" s="4">
        <v>123</v>
      </c>
      <c r="C1449" s="92" t="s">
        <v>2533</v>
      </c>
      <c r="D1449" s="4"/>
    </row>
    <row r="1450" spans="1:4" ht="30" x14ac:dyDescent="0.25">
      <c r="A1450" s="2" t="s">
        <v>2489</v>
      </c>
      <c r="B1450" s="6">
        <v>6388</v>
      </c>
      <c r="C1450" s="92" t="s">
        <v>2533</v>
      </c>
      <c r="D1450" s="4"/>
    </row>
    <row r="1451" spans="1:4" ht="17.25" x14ac:dyDescent="0.25">
      <c r="A1451" s="2" t="s">
        <v>2490</v>
      </c>
      <c r="B1451" s="6">
        <v>-1767</v>
      </c>
      <c r="C1451" s="92" t="s">
        <v>2533</v>
      </c>
      <c r="D1451" s="4"/>
    </row>
    <row r="1452" spans="1:4" ht="17.25" x14ac:dyDescent="0.25">
      <c r="A1452" s="2" t="s">
        <v>438</v>
      </c>
      <c r="B1452" s="6">
        <v>4744</v>
      </c>
      <c r="C1452" s="92" t="s">
        <v>2533</v>
      </c>
      <c r="D1452" s="4"/>
    </row>
    <row r="1453" spans="1:4" ht="17.25" x14ac:dyDescent="0.25">
      <c r="A1453" s="2" t="s">
        <v>2496</v>
      </c>
      <c r="B1453" s="4">
        <v>1969</v>
      </c>
      <c r="C1453" s="92" t="s">
        <v>2511</v>
      </c>
      <c r="D1453" s="4"/>
    </row>
    <row r="1454" spans="1:4" ht="17.25" x14ac:dyDescent="0.25">
      <c r="A1454" s="2" t="s">
        <v>2497</v>
      </c>
      <c r="B1454" s="4">
        <v>2006</v>
      </c>
      <c r="C1454" s="92" t="s">
        <v>2511</v>
      </c>
      <c r="D1454" s="4"/>
    </row>
    <row r="1455" spans="1:4" ht="30" x14ac:dyDescent="0.25">
      <c r="A1455" s="2" t="s">
        <v>2498</v>
      </c>
      <c r="B1455" s="4" t="s">
        <v>908</v>
      </c>
      <c r="C1455" s="92" t="s">
        <v>2511</v>
      </c>
      <c r="D1455" s="4"/>
    </row>
    <row r="1456" spans="1:4" ht="30" x14ac:dyDescent="0.25">
      <c r="A1456" s="2" t="s">
        <v>2724</v>
      </c>
      <c r="B1456" s="4"/>
      <c r="C1456" s="4"/>
      <c r="D1456" s="4"/>
    </row>
    <row r="1457" spans="1:4" ht="30" x14ac:dyDescent="0.25">
      <c r="A1457" s="3" t="s">
        <v>2483</v>
      </c>
      <c r="B1457" s="4"/>
      <c r="C1457" s="4"/>
      <c r="D1457" s="4"/>
    </row>
    <row r="1458" spans="1:4" ht="17.25" x14ac:dyDescent="0.25">
      <c r="A1458" s="2" t="s">
        <v>2494</v>
      </c>
      <c r="B1458" s="4" t="s">
        <v>2725</v>
      </c>
      <c r="C1458" s="92" t="s">
        <v>2511</v>
      </c>
      <c r="D1458" s="4"/>
    </row>
    <row r="1459" spans="1:4" ht="17.25" x14ac:dyDescent="0.25">
      <c r="A1459" s="2" t="s">
        <v>2484</v>
      </c>
      <c r="B1459" s="4">
        <v>375</v>
      </c>
      <c r="C1459" s="92" t="s">
        <v>2511</v>
      </c>
      <c r="D1459" s="4"/>
    </row>
    <row r="1460" spans="1:4" ht="30" x14ac:dyDescent="0.25">
      <c r="A1460" s="2" t="s">
        <v>2485</v>
      </c>
      <c r="B1460" s="6">
        <v>5663</v>
      </c>
      <c r="C1460" s="92" t="s">
        <v>2511</v>
      </c>
      <c r="D1460" s="4"/>
    </row>
    <row r="1461" spans="1:4" ht="30" x14ac:dyDescent="0.25">
      <c r="A1461" s="2" t="s">
        <v>2486</v>
      </c>
      <c r="B1461" s="4">
        <v>369</v>
      </c>
      <c r="C1461" s="92" t="s">
        <v>2511</v>
      </c>
      <c r="D1461" s="4"/>
    </row>
    <row r="1462" spans="1:4" ht="30" x14ac:dyDescent="0.25">
      <c r="A1462" s="2" t="s">
        <v>2487</v>
      </c>
      <c r="B1462" s="6">
        <v>-6407</v>
      </c>
      <c r="C1462" s="92" t="s">
        <v>2511</v>
      </c>
      <c r="D1462" s="4"/>
    </row>
    <row r="1463" spans="1:4" ht="17.25" x14ac:dyDescent="0.25">
      <c r="A1463" s="2" t="s">
        <v>2496</v>
      </c>
      <c r="B1463" s="4">
        <v>1965</v>
      </c>
      <c r="C1463" s="92" t="s">
        <v>2511</v>
      </c>
      <c r="D1463" s="4"/>
    </row>
    <row r="1464" spans="1:4" ht="17.25" x14ac:dyDescent="0.25">
      <c r="A1464" s="2" t="s">
        <v>2497</v>
      </c>
      <c r="B1464" s="4">
        <v>2006</v>
      </c>
      <c r="C1464" s="92" t="s">
        <v>2511</v>
      </c>
      <c r="D1464" s="4"/>
    </row>
    <row r="1465" spans="1:4" ht="30" x14ac:dyDescent="0.25">
      <c r="A1465" s="2" t="s">
        <v>2498</v>
      </c>
      <c r="B1465" s="4" t="s">
        <v>908</v>
      </c>
      <c r="C1465" s="92" t="s">
        <v>2511</v>
      </c>
      <c r="D1465" s="4"/>
    </row>
    <row r="1466" spans="1:4" ht="30" x14ac:dyDescent="0.25">
      <c r="A1466" s="2" t="s">
        <v>2726</v>
      </c>
      <c r="B1466" s="4"/>
      <c r="C1466" s="4"/>
      <c r="D1466" s="4"/>
    </row>
    <row r="1467" spans="1:4" ht="30" x14ac:dyDescent="0.25">
      <c r="A1467" s="3" t="s">
        <v>2483</v>
      </c>
      <c r="B1467" s="4"/>
      <c r="C1467" s="4"/>
      <c r="D1467" s="4"/>
    </row>
    <row r="1468" spans="1:4" ht="17.25" x14ac:dyDescent="0.25">
      <c r="A1468" s="2" t="s">
        <v>2494</v>
      </c>
      <c r="B1468" s="4" t="s">
        <v>2727</v>
      </c>
      <c r="C1468" s="92" t="s">
        <v>2511</v>
      </c>
      <c r="D1468" s="4"/>
    </row>
    <row r="1469" spans="1:4" ht="17.25" x14ac:dyDescent="0.25">
      <c r="A1469" s="2" t="s">
        <v>2484</v>
      </c>
      <c r="B1469" s="4">
        <v>125</v>
      </c>
      <c r="C1469" s="92" t="s">
        <v>2511</v>
      </c>
      <c r="D1469" s="4"/>
    </row>
    <row r="1470" spans="1:4" ht="30" x14ac:dyDescent="0.25">
      <c r="A1470" s="2" t="s">
        <v>2485</v>
      </c>
      <c r="B1470" s="6">
        <v>6078</v>
      </c>
      <c r="C1470" s="92" t="s">
        <v>2511</v>
      </c>
      <c r="D1470" s="4"/>
    </row>
    <row r="1471" spans="1:4" ht="30" x14ac:dyDescent="0.25">
      <c r="A1471" s="2" t="s">
        <v>2486</v>
      </c>
      <c r="B1471" s="4">
        <v>673</v>
      </c>
      <c r="C1471" s="92" t="s">
        <v>2511</v>
      </c>
      <c r="D1471" s="4"/>
    </row>
    <row r="1472" spans="1:4" ht="17.25" x14ac:dyDescent="0.25">
      <c r="A1472" s="2" t="s">
        <v>2488</v>
      </c>
      <c r="B1472" s="4">
        <v>125</v>
      </c>
      <c r="C1472" s="92" t="s">
        <v>2533</v>
      </c>
      <c r="D1472" s="4"/>
    </row>
    <row r="1473" spans="1:4" ht="30" x14ac:dyDescent="0.25">
      <c r="A1473" s="2" t="s">
        <v>2489</v>
      </c>
      <c r="B1473" s="6">
        <v>6751</v>
      </c>
      <c r="C1473" s="92" t="s">
        <v>2533</v>
      </c>
      <c r="D1473" s="4"/>
    </row>
    <row r="1474" spans="1:4" ht="17.25" x14ac:dyDescent="0.25">
      <c r="A1474" s="2" t="s">
        <v>2490</v>
      </c>
      <c r="B1474" s="6">
        <v>-1792</v>
      </c>
      <c r="C1474" s="92" t="s">
        <v>2533</v>
      </c>
      <c r="D1474" s="4"/>
    </row>
    <row r="1475" spans="1:4" ht="17.25" x14ac:dyDescent="0.25">
      <c r="A1475" s="2" t="s">
        <v>438</v>
      </c>
      <c r="B1475" s="6">
        <v>5084</v>
      </c>
      <c r="C1475" s="92" t="s">
        <v>2533</v>
      </c>
      <c r="D1475" s="4"/>
    </row>
    <row r="1476" spans="1:4" ht="17.25" x14ac:dyDescent="0.25">
      <c r="A1476" s="2" t="s">
        <v>2496</v>
      </c>
      <c r="B1476" s="4">
        <v>1951</v>
      </c>
      <c r="C1476" s="92" t="s">
        <v>2511</v>
      </c>
      <c r="D1476" s="4"/>
    </row>
    <row r="1477" spans="1:4" ht="17.25" x14ac:dyDescent="0.25">
      <c r="A1477" s="2" t="s">
        <v>2497</v>
      </c>
      <c r="B1477" s="4">
        <v>2006</v>
      </c>
      <c r="C1477" s="92" t="s">
        <v>2511</v>
      </c>
      <c r="D1477" s="4"/>
    </row>
    <row r="1478" spans="1:4" ht="30" x14ac:dyDescent="0.25">
      <c r="A1478" s="2" t="s">
        <v>2498</v>
      </c>
      <c r="B1478" s="4" t="s">
        <v>908</v>
      </c>
      <c r="C1478" s="92" t="s">
        <v>2511</v>
      </c>
      <c r="D1478" s="4"/>
    </row>
    <row r="1479" spans="1:4" ht="30" x14ac:dyDescent="0.25">
      <c r="A1479" s="2" t="s">
        <v>2728</v>
      </c>
      <c r="B1479" s="4"/>
      <c r="C1479" s="4"/>
      <c r="D1479" s="4"/>
    </row>
    <row r="1480" spans="1:4" ht="30" x14ac:dyDescent="0.25">
      <c r="A1480" s="3" t="s">
        <v>2483</v>
      </c>
      <c r="B1480" s="4"/>
      <c r="C1480" s="4"/>
      <c r="D1480" s="4"/>
    </row>
    <row r="1481" spans="1:4" ht="17.25" x14ac:dyDescent="0.25">
      <c r="A1481" s="2" t="s">
        <v>2494</v>
      </c>
      <c r="B1481" s="4" t="s">
        <v>2729</v>
      </c>
      <c r="C1481" s="92" t="s">
        <v>2511</v>
      </c>
      <c r="D1481" s="4"/>
    </row>
    <row r="1482" spans="1:4" ht="17.25" x14ac:dyDescent="0.25">
      <c r="A1482" s="2" t="s">
        <v>2484</v>
      </c>
      <c r="B1482" s="6">
        <v>1091</v>
      </c>
      <c r="C1482" s="92" t="s">
        <v>2511</v>
      </c>
      <c r="D1482" s="4"/>
    </row>
    <row r="1483" spans="1:4" ht="30" x14ac:dyDescent="0.25">
      <c r="A1483" s="2" t="s">
        <v>2485</v>
      </c>
      <c r="B1483" s="6">
        <v>5647</v>
      </c>
      <c r="C1483" s="92" t="s">
        <v>2511</v>
      </c>
      <c r="D1483" s="4"/>
    </row>
    <row r="1484" spans="1:4" ht="30" x14ac:dyDescent="0.25">
      <c r="A1484" s="2" t="s">
        <v>2486</v>
      </c>
      <c r="B1484" s="4">
        <v>-1</v>
      </c>
      <c r="C1484" s="92" t="s">
        <v>2511</v>
      </c>
      <c r="D1484" s="4"/>
    </row>
    <row r="1485" spans="1:4" ht="30" x14ac:dyDescent="0.25">
      <c r="A1485" s="2" t="s">
        <v>2487</v>
      </c>
      <c r="B1485" s="4">
        <v>-26</v>
      </c>
      <c r="C1485" s="92" t="s">
        <v>2511</v>
      </c>
      <c r="D1485" s="4"/>
    </row>
    <row r="1486" spans="1:4" ht="17.25" x14ac:dyDescent="0.25">
      <c r="A1486" s="2" t="s">
        <v>2488</v>
      </c>
      <c r="B1486" s="6">
        <v>1091</v>
      </c>
      <c r="C1486" s="92" t="s">
        <v>2533</v>
      </c>
      <c r="D1486" s="4"/>
    </row>
    <row r="1487" spans="1:4" ht="30" x14ac:dyDescent="0.25">
      <c r="A1487" s="2" t="s">
        <v>2489</v>
      </c>
      <c r="B1487" s="6">
        <v>5620</v>
      </c>
      <c r="C1487" s="92" t="s">
        <v>2533</v>
      </c>
      <c r="D1487" s="4"/>
    </row>
    <row r="1488" spans="1:4" ht="17.25" x14ac:dyDescent="0.25">
      <c r="A1488" s="2" t="s">
        <v>2490</v>
      </c>
      <c r="B1488" s="6">
        <v>-1953</v>
      </c>
      <c r="C1488" s="92" t="s">
        <v>2533</v>
      </c>
      <c r="D1488" s="4"/>
    </row>
    <row r="1489" spans="1:4" ht="17.25" x14ac:dyDescent="0.25">
      <c r="A1489" s="2" t="s">
        <v>438</v>
      </c>
      <c r="B1489" s="6">
        <v>4758</v>
      </c>
      <c r="C1489" s="92" t="s">
        <v>2533</v>
      </c>
      <c r="D1489" s="4"/>
    </row>
    <row r="1490" spans="1:4" ht="17.25" x14ac:dyDescent="0.25">
      <c r="A1490" s="2" t="s">
        <v>2496</v>
      </c>
      <c r="B1490" s="4">
        <v>1967</v>
      </c>
      <c r="C1490" s="92" t="s">
        <v>2511</v>
      </c>
      <c r="D1490" s="4"/>
    </row>
    <row r="1491" spans="1:4" ht="17.25" x14ac:dyDescent="0.25">
      <c r="A1491" s="2" t="s">
        <v>2497</v>
      </c>
      <c r="B1491" s="4">
        <v>2006</v>
      </c>
      <c r="C1491" s="92" t="s">
        <v>2511</v>
      </c>
      <c r="D1491" s="4"/>
    </row>
    <row r="1492" spans="1:4" ht="30" x14ac:dyDescent="0.25">
      <c r="A1492" s="2" t="s">
        <v>2498</v>
      </c>
      <c r="B1492" s="4" t="s">
        <v>908</v>
      </c>
      <c r="C1492" s="92" t="s">
        <v>2511</v>
      </c>
      <c r="D1492" s="4"/>
    </row>
    <row r="1493" spans="1:4" ht="30" x14ac:dyDescent="0.25">
      <c r="A1493" s="2" t="s">
        <v>2730</v>
      </c>
      <c r="B1493" s="4"/>
      <c r="C1493" s="4"/>
      <c r="D1493" s="4"/>
    </row>
    <row r="1494" spans="1:4" ht="30" x14ac:dyDescent="0.25">
      <c r="A1494" s="3" t="s">
        <v>2483</v>
      </c>
      <c r="B1494" s="4"/>
      <c r="C1494" s="4"/>
      <c r="D1494" s="4"/>
    </row>
    <row r="1495" spans="1:4" ht="17.25" x14ac:dyDescent="0.25">
      <c r="A1495" s="2" t="s">
        <v>2494</v>
      </c>
      <c r="B1495" s="4" t="s">
        <v>2731</v>
      </c>
      <c r="C1495" s="92" t="s">
        <v>2511</v>
      </c>
      <c r="D1495" s="4"/>
    </row>
    <row r="1496" spans="1:4" ht="17.25" x14ac:dyDescent="0.25">
      <c r="A1496" s="2" t="s">
        <v>2484</v>
      </c>
      <c r="B1496" s="6">
        <v>1586</v>
      </c>
      <c r="C1496" s="92" t="s">
        <v>2511</v>
      </c>
      <c r="D1496" s="4"/>
    </row>
    <row r="1497" spans="1:4" ht="30" x14ac:dyDescent="0.25">
      <c r="A1497" s="2" t="s">
        <v>2485</v>
      </c>
      <c r="B1497" s="6">
        <v>9274</v>
      </c>
      <c r="C1497" s="92" t="s">
        <v>2511</v>
      </c>
      <c r="D1497" s="4"/>
    </row>
    <row r="1498" spans="1:4" ht="30" x14ac:dyDescent="0.25">
      <c r="A1498" s="2" t="s">
        <v>2487</v>
      </c>
      <c r="B1498" s="4">
        <v>-23</v>
      </c>
      <c r="C1498" s="92" t="s">
        <v>2511</v>
      </c>
      <c r="D1498" s="4"/>
    </row>
    <row r="1499" spans="1:4" ht="17.25" x14ac:dyDescent="0.25">
      <c r="A1499" s="2" t="s">
        <v>2488</v>
      </c>
      <c r="B1499" s="6">
        <v>1586</v>
      </c>
      <c r="C1499" s="92" t="s">
        <v>2533</v>
      </c>
      <c r="D1499" s="4"/>
    </row>
    <row r="1500" spans="1:4" ht="30" x14ac:dyDescent="0.25">
      <c r="A1500" s="2" t="s">
        <v>2489</v>
      </c>
      <c r="B1500" s="6">
        <v>9251</v>
      </c>
      <c r="C1500" s="92" t="s">
        <v>2533</v>
      </c>
      <c r="D1500" s="4"/>
    </row>
    <row r="1501" spans="1:4" ht="17.25" x14ac:dyDescent="0.25">
      <c r="A1501" s="2" t="s">
        <v>2490</v>
      </c>
      <c r="B1501" s="6">
        <v>-2848</v>
      </c>
      <c r="C1501" s="92" t="s">
        <v>2533</v>
      </c>
      <c r="D1501" s="4"/>
    </row>
    <row r="1502" spans="1:4" ht="17.25" x14ac:dyDescent="0.25">
      <c r="A1502" s="2" t="s">
        <v>438</v>
      </c>
      <c r="B1502" s="6">
        <v>7989</v>
      </c>
      <c r="C1502" s="92" t="s">
        <v>2533</v>
      </c>
      <c r="D1502" s="4"/>
    </row>
    <row r="1503" spans="1:4" ht="17.25" x14ac:dyDescent="0.25">
      <c r="A1503" s="2" t="s">
        <v>2496</v>
      </c>
      <c r="B1503" s="4">
        <v>1965</v>
      </c>
      <c r="C1503" s="92" t="s">
        <v>2511</v>
      </c>
      <c r="D1503" s="4"/>
    </row>
    <row r="1504" spans="1:4" ht="17.25" x14ac:dyDescent="0.25">
      <c r="A1504" s="2" t="s">
        <v>2497</v>
      </c>
      <c r="B1504" s="4">
        <v>2006</v>
      </c>
      <c r="C1504" s="92" t="s">
        <v>2511</v>
      </c>
      <c r="D1504" s="4"/>
    </row>
    <row r="1505" spans="1:4" ht="30" x14ac:dyDescent="0.25">
      <c r="A1505" s="2" t="s">
        <v>2498</v>
      </c>
      <c r="B1505" s="4" t="s">
        <v>908</v>
      </c>
      <c r="C1505" s="92" t="s">
        <v>2511</v>
      </c>
      <c r="D1505" s="4"/>
    </row>
    <row r="1506" spans="1:4" ht="30" x14ac:dyDescent="0.25">
      <c r="A1506" s="2" t="s">
        <v>2732</v>
      </c>
      <c r="B1506" s="4"/>
      <c r="C1506" s="4"/>
      <c r="D1506" s="4"/>
    </row>
    <row r="1507" spans="1:4" ht="30" x14ac:dyDescent="0.25">
      <c r="A1507" s="3" t="s">
        <v>2483</v>
      </c>
      <c r="B1507" s="4"/>
      <c r="C1507" s="4"/>
      <c r="D1507" s="4"/>
    </row>
    <row r="1508" spans="1:4" ht="17.25" x14ac:dyDescent="0.25">
      <c r="A1508" s="2" t="s">
        <v>2494</v>
      </c>
      <c r="B1508" s="4" t="s">
        <v>2733</v>
      </c>
      <c r="C1508" s="92" t="s">
        <v>2511</v>
      </c>
      <c r="D1508" s="4"/>
    </row>
    <row r="1509" spans="1:4" ht="17.25" x14ac:dyDescent="0.25">
      <c r="A1509" s="2" t="s">
        <v>2484</v>
      </c>
      <c r="B1509" s="6">
        <v>1076</v>
      </c>
      <c r="C1509" s="92" t="s">
        <v>2511</v>
      </c>
      <c r="D1509" s="4"/>
    </row>
    <row r="1510" spans="1:4" ht="30" x14ac:dyDescent="0.25">
      <c r="A1510" s="2" t="s">
        <v>2485</v>
      </c>
      <c r="B1510" s="6">
        <v>5984</v>
      </c>
      <c r="C1510" s="92" t="s">
        <v>2511</v>
      </c>
      <c r="D1510" s="4"/>
    </row>
    <row r="1511" spans="1:4" ht="30" x14ac:dyDescent="0.25">
      <c r="A1511" s="2" t="s">
        <v>2486</v>
      </c>
      <c r="B1511" s="4">
        <v>596</v>
      </c>
      <c r="C1511" s="92" t="s">
        <v>2511</v>
      </c>
      <c r="D1511" s="4"/>
    </row>
    <row r="1512" spans="1:4" ht="17.25" x14ac:dyDescent="0.25">
      <c r="A1512" s="2" t="s">
        <v>2488</v>
      </c>
      <c r="B1512" s="6">
        <v>1076</v>
      </c>
      <c r="C1512" s="92" t="s">
        <v>2533</v>
      </c>
      <c r="D1512" s="4"/>
    </row>
    <row r="1513" spans="1:4" ht="30" x14ac:dyDescent="0.25">
      <c r="A1513" s="2" t="s">
        <v>2489</v>
      </c>
      <c r="B1513" s="6">
        <v>6580</v>
      </c>
      <c r="C1513" s="92" t="s">
        <v>2533</v>
      </c>
      <c r="D1513" s="4"/>
    </row>
    <row r="1514" spans="1:4" ht="17.25" x14ac:dyDescent="0.25">
      <c r="A1514" s="2" t="s">
        <v>2490</v>
      </c>
      <c r="B1514" s="6">
        <v>-1517</v>
      </c>
      <c r="C1514" s="92" t="s">
        <v>2533</v>
      </c>
      <c r="D1514" s="4"/>
    </row>
    <row r="1515" spans="1:4" ht="17.25" x14ac:dyDescent="0.25">
      <c r="A1515" s="2" t="s">
        <v>438</v>
      </c>
      <c r="B1515" s="6">
        <v>6139</v>
      </c>
      <c r="C1515" s="92" t="s">
        <v>2533</v>
      </c>
      <c r="D1515" s="4"/>
    </row>
    <row r="1516" spans="1:4" ht="17.25" x14ac:dyDescent="0.25">
      <c r="A1516" s="2" t="s">
        <v>2496</v>
      </c>
      <c r="B1516" s="4">
        <v>1967</v>
      </c>
      <c r="C1516" s="92" t="s">
        <v>2511</v>
      </c>
      <c r="D1516" s="4"/>
    </row>
    <row r="1517" spans="1:4" ht="17.25" x14ac:dyDescent="0.25">
      <c r="A1517" s="2" t="s">
        <v>2497</v>
      </c>
      <c r="B1517" s="4">
        <v>2006</v>
      </c>
      <c r="C1517" s="92" t="s">
        <v>2511</v>
      </c>
      <c r="D1517" s="4"/>
    </row>
    <row r="1518" spans="1:4" ht="30" x14ac:dyDescent="0.25">
      <c r="A1518" s="2" t="s">
        <v>2498</v>
      </c>
      <c r="B1518" s="4" t="s">
        <v>908</v>
      </c>
      <c r="C1518" s="92" t="s">
        <v>2511</v>
      </c>
      <c r="D1518" s="4"/>
    </row>
    <row r="1519" spans="1:4" ht="30" x14ac:dyDescent="0.25">
      <c r="A1519" s="2" t="s">
        <v>2734</v>
      </c>
      <c r="B1519" s="4"/>
      <c r="C1519" s="4"/>
      <c r="D1519" s="4"/>
    </row>
    <row r="1520" spans="1:4" ht="30" x14ac:dyDescent="0.25">
      <c r="A1520" s="3" t="s">
        <v>2483</v>
      </c>
      <c r="B1520" s="4"/>
      <c r="C1520" s="4"/>
      <c r="D1520" s="4"/>
    </row>
    <row r="1521" spans="1:4" ht="17.25" x14ac:dyDescent="0.25">
      <c r="A1521" s="2" t="s">
        <v>2494</v>
      </c>
      <c r="B1521" s="4" t="s">
        <v>2735</v>
      </c>
      <c r="C1521" s="92" t="s">
        <v>2511</v>
      </c>
      <c r="D1521" s="4"/>
    </row>
    <row r="1522" spans="1:4" ht="17.25" x14ac:dyDescent="0.25">
      <c r="A1522" s="2" t="s">
        <v>2484</v>
      </c>
      <c r="B1522" s="4">
        <v>614</v>
      </c>
      <c r="C1522" s="92" t="s">
        <v>2511</v>
      </c>
      <c r="D1522" s="4"/>
    </row>
    <row r="1523" spans="1:4" ht="30" x14ac:dyDescent="0.25">
      <c r="A1523" s="2" t="s">
        <v>2485</v>
      </c>
      <c r="B1523" s="6">
        <v>5031</v>
      </c>
      <c r="C1523" s="92" t="s">
        <v>2511</v>
      </c>
      <c r="D1523" s="4"/>
    </row>
    <row r="1524" spans="1:4" ht="30" x14ac:dyDescent="0.25">
      <c r="A1524" s="2" t="s">
        <v>2487</v>
      </c>
      <c r="B1524" s="4">
        <v>-25</v>
      </c>
      <c r="C1524" s="92" t="s">
        <v>2511</v>
      </c>
      <c r="D1524" s="4"/>
    </row>
    <row r="1525" spans="1:4" ht="17.25" x14ac:dyDescent="0.25">
      <c r="A1525" s="2" t="s">
        <v>2488</v>
      </c>
      <c r="B1525" s="4">
        <v>614</v>
      </c>
      <c r="C1525" s="92" t="s">
        <v>2533</v>
      </c>
      <c r="D1525" s="4"/>
    </row>
    <row r="1526" spans="1:4" ht="30" x14ac:dyDescent="0.25">
      <c r="A1526" s="2" t="s">
        <v>2489</v>
      </c>
      <c r="B1526" s="6">
        <v>5006</v>
      </c>
      <c r="C1526" s="92" t="s">
        <v>2533</v>
      </c>
      <c r="D1526" s="4"/>
    </row>
    <row r="1527" spans="1:4" ht="17.25" x14ac:dyDescent="0.25">
      <c r="A1527" s="2" t="s">
        <v>2490</v>
      </c>
      <c r="B1527" s="6">
        <v>-1377</v>
      </c>
      <c r="C1527" s="92" t="s">
        <v>2533</v>
      </c>
      <c r="D1527" s="4"/>
    </row>
    <row r="1528" spans="1:4" ht="17.25" x14ac:dyDescent="0.25">
      <c r="A1528" s="2" t="s">
        <v>438</v>
      </c>
      <c r="B1528" s="6">
        <v>4243</v>
      </c>
      <c r="C1528" s="92" t="s">
        <v>2533</v>
      </c>
      <c r="D1528" s="4"/>
    </row>
    <row r="1529" spans="1:4" ht="17.25" x14ac:dyDescent="0.25">
      <c r="A1529" s="2" t="s">
        <v>2496</v>
      </c>
      <c r="B1529" s="4">
        <v>1967</v>
      </c>
      <c r="C1529" s="92" t="s">
        <v>2511</v>
      </c>
      <c r="D1529" s="4"/>
    </row>
    <row r="1530" spans="1:4" ht="17.25" x14ac:dyDescent="0.25">
      <c r="A1530" s="2" t="s">
        <v>2497</v>
      </c>
      <c r="B1530" s="4">
        <v>2006</v>
      </c>
      <c r="C1530" s="92" t="s">
        <v>2511</v>
      </c>
      <c r="D1530" s="4"/>
    </row>
    <row r="1531" spans="1:4" ht="30" x14ac:dyDescent="0.25">
      <c r="A1531" s="2" t="s">
        <v>2498</v>
      </c>
      <c r="B1531" s="4" t="s">
        <v>908</v>
      </c>
      <c r="C1531" s="92" t="s">
        <v>2511</v>
      </c>
      <c r="D1531" s="4"/>
    </row>
    <row r="1532" spans="1:4" ht="30" x14ac:dyDescent="0.25">
      <c r="A1532" s="2" t="s">
        <v>2736</v>
      </c>
      <c r="B1532" s="4"/>
      <c r="C1532" s="4"/>
      <c r="D1532" s="4"/>
    </row>
    <row r="1533" spans="1:4" ht="30" x14ac:dyDescent="0.25">
      <c r="A1533" s="3" t="s">
        <v>2483</v>
      </c>
      <c r="B1533" s="4"/>
      <c r="C1533" s="4"/>
      <c r="D1533" s="4"/>
    </row>
    <row r="1534" spans="1:4" ht="17.25" x14ac:dyDescent="0.25">
      <c r="A1534" s="2" t="s">
        <v>2494</v>
      </c>
      <c r="B1534" s="4" t="s">
        <v>2737</v>
      </c>
      <c r="C1534" s="92" t="s">
        <v>2511</v>
      </c>
      <c r="D1534" s="4"/>
    </row>
    <row r="1535" spans="1:4" ht="17.25" x14ac:dyDescent="0.25">
      <c r="A1535" s="2" t="s">
        <v>2484</v>
      </c>
      <c r="B1535" s="6">
        <v>2366</v>
      </c>
      <c r="C1535" s="92" t="s">
        <v>2511</v>
      </c>
      <c r="D1535" s="4"/>
    </row>
    <row r="1536" spans="1:4" ht="30" x14ac:dyDescent="0.25">
      <c r="A1536" s="2" t="s">
        <v>2485</v>
      </c>
      <c r="B1536" s="6">
        <v>6613</v>
      </c>
      <c r="C1536" s="92" t="s">
        <v>2511</v>
      </c>
      <c r="D1536" s="4"/>
    </row>
    <row r="1537" spans="1:4" ht="30" x14ac:dyDescent="0.25">
      <c r="A1537" s="2" t="s">
        <v>2486</v>
      </c>
      <c r="B1537" s="4">
        <v>291</v>
      </c>
      <c r="C1537" s="92" t="s">
        <v>2511</v>
      </c>
      <c r="D1537" s="4"/>
    </row>
    <row r="1538" spans="1:4" ht="30" x14ac:dyDescent="0.25">
      <c r="A1538" s="2" t="s">
        <v>2487</v>
      </c>
      <c r="B1538" s="6">
        <v>-9270</v>
      </c>
      <c r="C1538" s="92" t="s">
        <v>2511</v>
      </c>
      <c r="D1538" s="4"/>
    </row>
    <row r="1539" spans="1:4" ht="17.25" x14ac:dyDescent="0.25">
      <c r="A1539" s="2" t="s">
        <v>2496</v>
      </c>
      <c r="B1539" s="4">
        <v>1978</v>
      </c>
      <c r="C1539" s="92" t="s">
        <v>2511</v>
      </c>
      <c r="D1539" s="4"/>
    </row>
    <row r="1540" spans="1:4" ht="17.25" x14ac:dyDescent="0.25">
      <c r="A1540" s="2" t="s">
        <v>2497</v>
      </c>
      <c r="B1540" s="4">
        <v>2007</v>
      </c>
      <c r="C1540" s="92" t="s">
        <v>2511</v>
      </c>
      <c r="D1540" s="4"/>
    </row>
    <row r="1541" spans="1:4" ht="30" x14ac:dyDescent="0.25">
      <c r="A1541" s="2" t="s">
        <v>2498</v>
      </c>
      <c r="B1541" s="4" t="s">
        <v>908</v>
      </c>
      <c r="C1541" s="92" t="s">
        <v>2511</v>
      </c>
      <c r="D1541" s="4"/>
    </row>
    <row r="1542" spans="1:4" ht="30" x14ac:dyDescent="0.25">
      <c r="A1542" s="2" t="s">
        <v>2738</v>
      </c>
      <c r="B1542" s="4"/>
      <c r="C1542" s="4"/>
      <c r="D1542" s="4"/>
    </row>
    <row r="1543" spans="1:4" ht="30" x14ac:dyDescent="0.25">
      <c r="A1543" s="3" t="s">
        <v>2483</v>
      </c>
      <c r="B1543" s="4"/>
      <c r="C1543" s="4"/>
      <c r="D1543" s="4"/>
    </row>
    <row r="1544" spans="1:4" ht="17.25" x14ac:dyDescent="0.25">
      <c r="A1544" s="2" t="s">
        <v>2494</v>
      </c>
      <c r="B1544" s="4" t="s">
        <v>2739</v>
      </c>
      <c r="C1544" s="92" t="s">
        <v>2511</v>
      </c>
      <c r="D1544" s="4"/>
    </row>
    <row r="1545" spans="1:4" ht="17.25" x14ac:dyDescent="0.25">
      <c r="A1545" s="2" t="s">
        <v>2484</v>
      </c>
      <c r="B1545" s="4">
        <v>370</v>
      </c>
      <c r="C1545" s="92" t="s">
        <v>2511</v>
      </c>
      <c r="D1545" s="4"/>
    </row>
    <row r="1546" spans="1:4" ht="30" x14ac:dyDescent="0.25">
      <c r="A1546" s="2" t="s">
        <v>2485</v>
      </c>
      <c r="B1546" s="6">
        <v>5112</v>
      </c>
      <c r="C1546" s="92" t="s">
        <v>2511</v>
      </c>
      <c r="D1546" s="4"/>
    </row>
    <row r="1547" spans="1:4" ht="30" x14ac:dyDescent="0.25">
      <c r="A1547" s="2" t="s">
        <v>2486</v>
      </c>
      <c r="B1547" s="4">
        <v>-653</v>
      </c>
      <c r="C1547" s="92" t="s">
        <v>2511</v>
      </c>
      <c r="D1547" s="4"/>
    </row>
    <row r="1548" spans="1:4" ht="17.25" x14ac:dyDescent="0.25">
      <c r="A1548" s="2" t="s">
        <v>2488</v>
      </c>
      <c r="B1548" s="4">
        <v>370</v>
      </c>
      <c r="C1548" s="92" t="s">
        <v>2533</v>
      </c>
      <c r="D1548" s="4"/>
    </row>
    <row r="1549" spans="1:4" ht="30" x14ac:dyDescent="0.25">
      <c r="A1549" s="2" t="s">
        <v>2489</v>
      </c>
      <c r="B1549" s="6">
        <v>4459</v>
      </c>
      <c r="C1549" s="92" t="s">
        <v>2533</v>
      </c>
      <c r="D1549" s="4"/>
    </row>
    <row r="1550" spans="1:4" ht="17.25" x14ac:dyDescent="0.25">
      <c r="A1550" s="2" t="s">
        <v>2490</v>
      </c>
      <c r="B1550" s="4">
        <v>-955</v>
      </c>
      <c r="C1550" s="92" t="s">
        <v>2533</v>
      </c>
      <c r="D1550" s="4"/>
    </row>
    <row r="1551" spans="1:4" ht="17.25" x14ac:dyDescent="0.25">
      <c r="A1551" s="2" t="s">
        <v>438</v>
      </c>
      <c r="B1551" s="6">
        <v>3874</v>
      </c>
      <c r="C1551" s="92" t="s">
        <v>2533</v>
      </c>
      <c r="D1551" s="4"/>
    </row>
    <row r="1552" spans="1:4" ht="17.25" x14ac:dyDescent="0.25">
      <c r="A1552" s="2" t="s">
        <v>2496</v>
      </c>
      <c r="B1552" s="4">
        <v>1963</v>
      </c>
      <c r="C1552" s="92" t="s">
        <v>2511</v>
      </c>
      <c r="D1552" s="4"/>
    </row>
    <row r="1553" spans="1:4" ht="17.25" x14ac:dyDescent="0.25">
      <c r="A1553" s="2" t="s">
        <v>2497</v>
      </c>
      <c r="B1553" s="4">
        <v>2007</v>
      </c>
      <c r="C1553" s="92" t="s">
        <v>2511</v>
      </c>
      <c r="D1553" s="4"/>
    </row>
    <row r="1554" spans="1:4" ht="30" x14ac:dyDescent="0.25">
      <c r="A1554" s="2" t="s">
        <v>2498</v>
      </c>
      <c r="B1554" s="4" t="s">
        <v>908</v>
      </c>
      <c r="C1554" s="92" t="s">
        <v>2511</v>
      </c>
      <c r="D1554" s="4"/>
    </row>
    <row r="1555" spans="1:4" ht="30" x14ac:dyDescent="0.25">
      <c r="A1555" s="2" t="s">
        <v>2740</v>
      </c>
      <c r="B1555" s="4"/>
      <c r="C1555" s="4"/>
      <c r="D1555" s="4"/>
    </row>
    <row r="1556" spans="1:4" ht="30" x14ac:dyDescent="0.25">
      <c r="A1556" s="3" t="s">
        <v>2483</v>
      </c>
      <c r="B1556" s="4"/>
      <c r="C1556" s="4"/>
      <c r="D1556" s="4"/>
    </row>
    <row r="1557" spans="1:4" ht="17.25" x14ac:dyDescent="0.25">
      <c r="A1557" s="2" t="s">
        <v>2494</v>
      </c>
      <c r="B1557" s="4" t="s">
        <v>2741</v>
      </c>
      <c r="C1557" s="92" t="s">
        <v>2511</v>
      </c>
      <c r="D1557" s="4"/>
    </row>
    <row r="1558" spans="1:4" ht="17.25" x14ac:dyDescent="0.25">
      <c r="A1558" s="2" t="s">
        <v>2484</v>
      </c>
      <c r="B1558" s="4">
        <v>608</v>
      </c>
      <c r="C1558" s="92" t="s">
        <v>2511</v>
      </c>
      <c r="D1558" s="4"/>
    </row>
    <row r="1559" spans="1:4" ht="30" x14ac:dyDescent="0.25">
      <c r="A1559" s="2" t="s">
        <v>2485</v>
      </c>
      <c r="B1559" s="6">
        <v>3930</v>
      </c>
      <c r="C1559" s="92" t="s">
        <v>2511</v>
      </c>
      <c r="D1559" s="4"/>
    </row>
    <row r="1560" spans="1:4" ht="30" x14ac:dyDescent="0.25">
      <c r="A1560" s="2" t="s">
        <v>2486</v>
      </c>
      <c r="B1560" s="4">
        <v>591</v>
      </c>
      <c r="C1560" s="92" t="s">
        <v>2511</v>
      </c>
      <c r="D1560" s="4"/>
    </row>
    <row r="1561" spans="1:4" ht="17.25" x14ac:dyDescent="0.25">
      <c r="A1561" s="2" t="s">
        <v>2488</v>
      </c>
      <c r="B1561" s="4">
        <v>608</v>
      </c>
      <c r="C1561" s="92" t="s">
        <v>2533</v>
      </c>
      <c r="D1561" s="4"/>
    </row>
    <row r="1562" spans="1:4" ht="30" x14ac:dyDescent="0.25">
      <c r="A1562" s="2" t="s">
        <v>2489</v>
      </c>
      <c r="B1562" s="6">
        <v>4521</v>
      </c>
      <c r="C1562" s="92" t="s">
        <v>2533</v>
      </c>
      <c r="D1562" s="4"/>
    </row>
    <row r="1563" spans="1:4" ht="17.25" x14ac:dyDescent="0.25">
      <c r="A1563" s="2" t="s">
        <v>2490</v>
      </c>
      <c r="B1563" s="6">
        <v>-1068</v>
      </c>
      <c r="C1563" s="92" t="s">
        <v>2533</v>
      </c>
      <c r="D1563" s="4"/>
    </row>
    <row r="1564" spans="1:4" ht="17.25" x14ac:dyDescent="0.25">
      <c r="A1564" s="2" t="s">
        <v>438</v>
      </c>
      <c r="B1564" s="6">
        <v>4061</v>
      </c>
      <c r="C1564" s="92" t="s">
        <v>2533</v>
      </c>
      <c r="D1564" s="4"/>
    </row>
    <row r="1565" spans="1:4" ht="17.25" x14ac:dyDescent="0.25">
      <c r="A1565" s="2" t="s">
        <v>2496</v>
      </c>
      <c r="B1565" s="4">
        <v>1955</v>
      </c>
      <c r="C1565" s="92" t="s">
        <v>2511</v>
      </c>
      <c r="D1565" s="4"/>
    </row>
    <row r="1566" spans="1:4" ht="17.25" x14ac:dyDescent="0.25">
      <c r="A1566" s="2" t="s">
        <v>2497</v>
      </c>
      <c r="B1566" s="4">
        <v>2007</v>
      </c>
      <c r="C1566" s="92" t="s">
        <v>2511</v>
      </c>
      <c r="D1566" s="4"/>
    </row>
    <row r="1567" spans="1:4" ht="30" x14ac:dyDescent="0.25">
      <c r="A1567" s="2" t="s">
        <v>2498</v>
      </c>
      <c r="B1567" s="4" t="s">
        <v>908</v>
      </c>
      <c r="C1567" s="92" t="s">
        <v>2511</v>
      </c>
      <c r="D1567" s="4"/>
    </row>
    <row r="1568" spans="1:4" ht="30" x14ac:dyDescent="0.25">
      <c r="A1568" s="2" t="s">
        <v>2742</v>
      </c>
      <c r="B1568" s="4"/>
      <c r="C1568" s="4"/>
      <c r="D1568" s="4"/>
    </row>
    <row r="1569" spans="1:4" ht="30" x14ac:dyDescent="0.25">
      <c r="A1569" s="3" t="s">
        <v>2483</v>
      </c>
      <c r="B1569" s="4"/>
      <c r="C1569" s="4"/>
      <c r="D1569" s="4"/>
    </row>
    <row r="1570" spans="1:4" ht="17.25" x14ac:dyDescent="0.25">
      <c r="A1570" s="2" t="s">
        <v>2494</v>
      </c>
      <c r="B1570" s="4" t="s">
        <v>2743</v>
      </c>
      <c r="C1570" s="92" t="s">
        <v>2511</v>
      </c>
      <c r="D1570" s="4"/>
    </row>
    <row r="1571" spans="1:4" ht="17.25" x14ac:dyDescent="0.25">
      <c r="A1571" s="2" t="s">
        <v>2484</v>
      </c>
      <c r="B1571" s="4">
        <v>708</v>
      </c>
      <c r="C1571" s="92" t="s">
        <v>2511</v>
      </c>
      <c r="D1571" s="4"/>
    </row>
    <row r="1572" spans="1:4" ht="30" x14ac:dyDescent="0.25">
      <c r="A1572" s="2" t="s">
        <v>2485</v>
      </c>
      <c r="B1572" s="6">
        <v>6352</v>
      </c>
      <c r="C1572" s="92" t="s">
        <v>2511</v>
      </c>
      <c r="D1572" s="4"/>
    </row>
    <row r="1573" spans="1:4" ht="30" x14ac:dyDescent="0.25">
      <c r="A1573" s="2" t="s">
        <v>2486</v>
      </c>
      <c r="B1573" s="6">
        <v>1469</v>
      </c>
      <c r="C1573" s="92" t="s">
        <v>2511</v>
      </c>
      <c r="D1573" s="4"/>
    </row>
    <row r="1574" spans="1:4" ht="17.25" x14ac:dyDescent="0.25">
      <c r="A1574" s="2" t="s">
        <v>2488</v>
      </c>
      <c r="B1574" s="4">
        <v>708</v>
      </c>
      <c r="C1574" s="92" t="s">
        <v>2533</v>
      </c>
      <c r="D1574" s="4"/>
    </row>
    <row r="1575" spans="1:4" ht="30" x14ac:dyDescent="0.25">
      <c r="A1575" s="2" t="s">
        <v>2489</v>
      </c>
      <c r="B1575" s="6">
        <v>7821</v>
      </c>
      <c r="C1575" s="92" t="s">
        <v>2533</v>
      </c>
      <c r="D1575" s="4"/>
    </row>
    <row r="1576" spans="1:4" ht="17.25" x14ac:dyDescent="0.25">
      <c r="A1576" s="2" t="s">
        <v>2490</v>
      </c>
      <c r="B1576" s="6">
        <v>-1683</v>
      </c>
      <c r="C1576" s="92" t="s">
        <v>2533</v>
      </c>
      <c r="D1576" s="4"/>
    </row>
    <row r="1577" spans="1:4" ht="17.25" x14ac:dyDescent="0.25">
      <c r="A1577" s="2" t="s">
        <v>438</v>
      </c>
      <c r="B1577" s="6">
        <v>6846</v>
      </c>
      <c r="C1577" s="92" t="s">
        <v>2533</v>
      </c>
      <c r="D1577" s="4"/>
    </row>
    <row r="1578" spans="1:4" ht="17.25" x14ac:dyDescent="0.25">
      <c r="A1578" s="2" t="s">
        <v>2496</v>
      </c>
      <c r="B1578" s="4">
        <v>1972</v>
      </c>
      <c r="C1578" s="92" t="s">
        <v>2511</v>
      </c>
      <c r="D1578" s="4"/>
    </row>
    <row r="1579" spans="1:4" ht="17.25" x14ac:dyDescent="0.25">
      <c r="A1579" s="2" t="s">
        <v>2497</v>
      </c>
      <c r="B1579" s="4">
        <v>2007</v>
      </c>
      <c r="C1579" s="92" t="s">
        <v>2511</v>
      </c>
      <c r="D1579" s="4"/>
    </row>
    <row r="1580" spans="1:4" ht="30" x14ac:dyDescent="0.25">
      <c r="A1580" s="2" t="s">
        <v>2498</v>
      </c>
      <c r="B1580" s="4" t="s">
        <v>908</v>
      </c>
      <c r="C1580" s="92" t="s">
        <v>2511</v>
      </c>
      <c r="D1580" s="4"/>
    </row>
    <row r="1581" spans="1:4" ht="30" x14ac:dyDescent="0.25">
      <c r="A1581" s="2" t="s">
        <v>2744</v>
      </c>
      <c r="B1581" s="4"/>
      <c r="C1581" s="4"/>
      <c r="D1581" s="4"/>
    </row>
    <row r="1582" spans="1:4" ht="30" x14ac:dyDescent="0.25">
      <c r="A1582" s="3" t="s">
        <v>2483</v>
      </c>
      <c r="B1582" s="4"/>
      <c r="C1582" s="4"/>
      <c r="D1582" s="4"/>
    </row>
    <row r="1583" spans="1:4" ht="17.25" x14ac:dyDescent="0.25">
      <c r="A1583" s="2" t="s">
        <v>2494</v>
      </c>
      <c r="B1583" s="4" t="s">
        <v>2745</v>
      </c>
      <c r="C1583" s="92" t="s">
        <v>2511</v>
      </c>
      <c r="D1583" s="4"/>
    </row>
    <row r="1584" spans="1:4" ht="17.25" x14ac:dyDescent="0.25">
      <c r="A1584" s="2" t="s">
        <v>2484</v>
      </c>
      <c r="B1584" s="4">
        <v>369</v>
      </c>
      <c r="C1584" s="92" t="s">
        <v>2511</v>
      </c>
      <c r="D1584" s="4"/>
    </row>
    <row r="1585" spans="1:4" ht="30" x14ac:dyDescent="0.25">
      <c r="A1585" s="2" t="s">
        <v>2485</v>
      </c>
      <c r="B1585" s="6">
        <v>7560</v>
      </c>
      <c r="C1585" s="92" t="s">
        <v>2511</v>
      </c>
      <c r="D1585" s="4"/>
    </row>
    <row r="1586" spans="1:4" ht="30" x14ac:dyDescent="0.25">
      <c r="A1586" s="2" t="s">
        <v>2486</v>
      </c>
      <c r="B1586" s="4">
        <v>730</v>
      </c>
      <c r="C1586" s="92" t="s">
        <v>2511</v>
      </c>
      <c r="D1586" s="4"/>
    </row>
    <row r="1587" spans="1:4" ht="17.25" x14ac:dyDescent="0.25">
      <c r="A1587" s="2" t="s">
        <v>2488</v>
      </c>
      <c r="B1587" s="4">
        <v>369</v>
      </c>
      <c r="C1587" s="92" t="s">
        <v>2533</v>
      </c>
      <c r="D1587" s="4"/>
    </row>
    <row r="1588" spans="1:4" ht="30" x14ac:dyDescent="0.25">
      <c r="A1588" s="2" t="s">
        <v>2489</v>
      </c>
      <c r="B1588" s="6">
        <v>8290</v>
      </c>
      <c r="C1588" s="92" t="s">
        <v>2533</v>
      </c>
      <c r="D1588" s="4"/>
    </row>
    <row r="1589" spans="1:4" ht="17.25" x14ac:dyDescent="0.25">
      <c r="A1589" s="2" t="s">
        <v>2490</v>
      </c>
      <c r="B1589" s="6">
        <v>-1830</v>
      </c>
      <c r="C1589" s="92" t="s">
        <v>2533</v>
      </c>
      <c r="D1589" s="4"/>
    </row>
    <row r="1590" spans="1:4" ht="17.25" x14ac:dyDescent="0.25">
      <c r="A1590" s="2" t="s">
        <v>438</v>
      </c>
      <c r="B1590" s="6">
        <v>6829</v>
      </c>
      <c r="C1590" s="92" t="s">
        <v>2533</v>
      </c>
      <c r="D1590" s="4"/>
    </row>
    <row r="1591" spans="1:4" ht="17.25" x14ac:dyDescent="0.25">
      <c r="A1591" s="2" t="s">
        <v>2496</v>
      </c>
      <c r="B1591" s="4">
        <v>1980</v>
      </c>
      <c r="C1591" s="92" t="s">
        <v>2511</v>
      </c>
      <c r="D1591" s="4"/>
    </row>
    <row r="1592" spans="1:4" ht="17.25" x14ac:dyDescent="0.25">
      <c r="A1592" s="2" t="s">
        <v>2497</v>
      </c>
      <c r="B1592" s="4">
        <v>2007</v>
      </c>
      <c r="C1592" s="92" t="s">
        <v>2511</v>
      </c>
      <c r="D1592" s="4"/>
    </row>
    <row r="1593" spans="1:4" ht="30" x14ac:dyDescent="0.25">
      <c r="A1593" s="2" t="s">
        <v>2498</v>
      </c>
      <c r="B1593" s="4" t="s">
        <v>908</v>
      </c>
      <c r="C1593" s="92" t="s">
        <v>2511</v>
      </c>
      <c r="D1593" s="4"/>
    </row>
    <row r="1594" spans="1:4" ht="30" x14ac:dyDescent="0.25">
      <c r="A1594" s="2" t="s">
        <v>2746</v>
      </c>
      <c r="B1594" s="4"/>
      <c r="C1594" s="4"/>
      <c r="D1594" s="4"/>
    </row>
    <row r="1595" spans="1:4" ht="30" x14ac:dyDescent="0.25">
      <c r="A1595" s="3" t="s">
        <v>2483</v>
      </c>
      <c r="B1595" s="4"/>
      <c r="C1595" s="4"/>
      <c r="D1595" s="4"/>
    </row>
    <row r="1596" spans="1:4" ht="17.25" x14ac:dyDescent="0.25">
      <c r="A1596" s="2" t="s">
        <v>2494</v>
      </c>
      <c r="B1596" s="4" t="s">
        <v>2747</v>
      </c>
      <c r="C1596" s="92" t="s">
        <v>2511</v>
      </c>
      <c r="D1596" s="4"/>
    </row>
    <row r="1597" spans="1:4" ht="17.25" x14ac:dyDescent="0.25">
      <c r="A1597" s="2" t="s">
        <v>2484</v>
      </c>
      <c r="B1597" s="4">
        <v>394</v>
      </c>
      <c r="C1597" s="92" t="s">
        <v>2511</v>
      </c>
      <c r="D1597" s="4"/>
    </row>
    <row r="1598" spans="1:4" ht="30" x14ac:dyDescent="0.25">
      <c r="A1598" s="2" t="s">
        <v>2485</v>
      </c>
      <c r="B1598" s="6">
        <v>8856</v>
      </c>
      <c r="C1598" s="92" t="s">
        <v>2511</v>
      </c>
      <c r="D1598" s="4"/>
    </row>
    <row r="1599" spans="1:4" ht="30" x14ac:dyDescent="0.25">
      <c r="A1599" s="2" t="s">
        <v>2486</v>
      </c>
      <c r="B1599" s="6">
        <v>1177</v>
      </c>
      <c r="C1599" s="92" t="s">
        <v>2511</v>
      </c>
      <c r="D1599" s="4"/>
    </row>
    <row r="1600" spans="1:4" ht="17.25" x14ac:dyDescent="0.25">
      <c r="A1600" s="2" t="s">
        <v>2488</v>
      </c>
      <c r="B1600" s="4">
        <v>394</v>
      </c>
      <c r="C1600" s="92" t="s">
        <v>2533</v>
      </c>
      <c r="D1600" s="4"/>
    </row>
    <row r="1601" spans="1:4" ht="30" x14ac:dyDescent="0.25">
      <c r="A1601" s="2" t="s">
        <v>2489</v>
      </c>
      <c r="B1601" s="6">
        <v>10033</v>
      </c>
      <c r="C1601" s="92" t="s">
        <v>2533</v>
      </c>
      <c r="D1601" s="4"/>
    </row>
    <row r="1602" spans="1:4" ht="17.25" x14ac:dyDescent="0.25">
      <c r="A1602" s="2" t="s">
        <v>2490</v>
      </c>
      <c r="B1602" s="6">
        <v>-2156</v>
      </c>
      <c r="C1602" s="92" t="s">
        <v>2533</v>
      </c>
      <c r="D1602" s="4"/>
    </row>
    <row r="1603" spans="1:4" ht="17.25" x14ac:dyDescent="0.25">
      <c r="A1603" s="2" t="s">
        <v>438</v>
      </c>
      <c r="B1603" s="6">
        <v>8271</v>
      </c>
      <c r="C1603" s="92" t="s">
        <v>2533</v>
      </c>
      <c r="D1603" s="4"/>
    </row>
    <row r="1604" spans="1:4" ht="17.25" x14ac:dyDescent="0.25">
      <c r="A1604" s="2" t="s">
        <v>2496</v>
      </c>
      <c r="B1604" s="4">
        <v>1964</v>
      </c>
      <c r="C1604" s="92" t="s">
        <v>2511</v>
      </c>
      <c r="D1604" s="4"/>
    </row>
    <row r="1605" spans="1:4" ht="17.25" x14ac:dyDescent="0.25">
      <c r="A1605" s="2" t="s">
        <v>2497</v>
      </c>
      <c r="B1605" s="4">
        <v>2007</v>
      </c>
      <c r="C1605" s="92" t="s">
        <v>2511</v>
      </c>
      <c r="D1605" s="4"/>
    </row>
    <row r="1606" spans="1:4" ht="30" x14ac:dyDescent="0.25">
      <c r="A1606" s="2" t="s">
        <v>2498</v>
      </c>
      <c r="B1606" s="4" t="s">
        <v>908</v>
      </c>
      <c r="C1606" s="92" t="s">
        <v>2511</v>
      </c>
      <c r="D1606" s="4"/>
    </row>
    <row r="1607" spans="1:4" ht="30" x14ac:dyDescent="0.25">
      <c r="A1607" s="2" t="s">
        <v>2748</v>
      </c>
      <c r="B1607" s="4"/>
      <c r="C1607" s="4"/>
      <c r="D1607" s="4"/>
    </row>
    <row r="1608" spans="1:4" ht="30" x14ac:dyDescent="0.25">
      <c r="A1608" s="3" t="s">
        <v>2483</v>
      </c>
      <c r="B1608" s="4"/>
      <c r="C1608" s="4"/>
      <c r="D1608" s="4"/>
    </row>
    <row r="1609" spans="1:4" ht="17.25" x14ac:dyDescent="0.25">
      <c r="A1609" s="2" t="s">
        <v>2494</v>
      </c>
      <c r="B1609" s="4" t="s">
        <v>2749</v>
      </c>
      <c r="C1609" s="92" t="s">
        <v>2511</v>
      </c>
      <c r="D1609" s="4"/>
    </row>
    <row r="1610" spans="1:4" ht="17.25" x14ac:dyDescent="0.25">
      <c r="A1610" s="2" t="s">
        <v>2484</v>
      </c>
      <c r="B1610" s="4">
        <v>670</v>
      </c>
      <c r="C1610" s="92" t="s">
        <v>2511</v>
      </c>
      <c r="D1610" s="4"/>
    </row>
    <row r="1611" spans="1:4" ht="30" x14ac:dyDescent="0.25">
      <c r="A1611" s="2" t="s">
        <v>2485</v>
      </c>
      <c r="B1611" s="6">
        <v>3431</v>
      </c>
      <c r="C1611" s="92" t="s">
        <v>2511</v>
      </c>
      <c r="D1611" s="4"/>
    </row>
    <row r="1612" spans="1:4" ht="17.25" x14ac:dyDescent="0.25">
      <c r="A1612" s="2" t="s">
        <v>2488</v>
      </c>
      <c r="B1612" s="4">
        <v>670</v>
      </c>
      <c r="C1612" s="92" t="s">
        <v>2533</v>
      </c>
      <c r="D1612" s="4"/>
    </row>
    <row r="1613" spans="1:4" ht="30" x14ac:dyDescent="0.25">
      <c r="A1613" s="2" t="s">
        <v>2489</v>
      </c>
      <c r="B1613" s="6">
        <v>3431</v>
      </c>
      <c r="C1613" s="92" t="s">
        <v>2533</v>
      </c>
      <c r="D1613" s="4"/>
    </row>
    <row r="1614" spans="1:4" ht="17.25" x14ac:dyDescent="0.25">
      <c r="A1614" s="2" t="s">
        <v>2490</v>
      </c>
      <c r="B1614" s="4">
        <v>-727</v>
      </c>
      <c r="C1614" s="92" t="s">
        <v>2533</v>
      </c>
      <c r="D1614" s="4"/>
    </row>
    <row r="1615" spans="1:4" ht="17.25" x14ac:dyDescent="0.25">
      <c r="A1615" s="2" t="s">
        <v>438</v>
      </c>
      <c r="B1615" s="6">
        <v>3374</v>
      </c>
      <c r="C1615" s="92" t="s">
        <v>2533</v>
      </c>
      <c r="D1615" s="4"/>
    </row>
    <row r="1616" spans="1:4" ht="17.25" x14ac:dyDescent="0.25">
      <c r="A1616" s="2" t="s">
        <v>2496</v>
      </c>
      <c r="B1616" s="4">
        <v>1978</v>
      </c>
      <c r="C1616" s="92" t="s">
        <v>2511</v>
      </c>
      <c r="D1616" s="4"/>
    </row>
    <row r="1617" spans="1:4" ht="17.25" x14ac:dyDescent="0.25">
      <c r="A1617" s="2" t="s">
        <v>2497</v>
      </c>
      <c r="B1617" s="4">
        <v>2007</v>
      </c>
      <c r="C1617" s="92" t="s">
        <v>2511</v>
      </c>
      <c r="D1617" s="4"/>
    </row>
    <row r="1618" spans="1:4" ht="30" x14ac:dyDescent="0.25">
      <c r="A1618" s="2" t="s">
        <v>2498</v>
      </c>
      <c r="B1618" s="4" t="s">
        <v>908</v>
      </c>
      <c r="C1618" s="92" t="s">
        <v>2511</v>
      </c>
      <c r="D1618" s="4"/>
    </row>
    <row r="1619" spans="1:4" ht="30" x14ac:dyDescent="0.25">
      <c r="A1619" s="2" t="s">
        <v>2750</v>
      </c>
      <c r="B1619" s="4"/>
      <c r="C1619" s="4"/>
      <c r="D1619" s="4"/>
    </row>
    <row r="1620" spans="1:4" ht="30" x14ac:dyDescent="0.25">
      <c r="A1620" s="3" t="s">
        <v>2483</v>
      </c>
      <c r="B1620" s="4"/>
      <c r="C1620" s="4"/>
      <c r="D1620" s="4"/>
    </row>
    <row r="1621" spans="1:4" ht="17.25" x14ac:dyDescent="0.25">
      <c r="A1621" s="2" t="s">
        <v>2494</v>
      </c>
      <c r="B1621" s="4" t="s">
        <v>319</v>
      </c>
      <c r="C1621" s="92" t="s">
        <v>2751</v>
      </c>
      <c r="D1621" s="4"/>
    </row>
    <row r="1622" spans="1:4" ht="17.25" x14ac:dyDescent="0.25">
      <c r="A1622" s="2" t="s">
        <v>2484</v>
      </c>
      <c r="B1622" s="4">
        <v>345</v>
      </c>
      <c r="C1622" s="92" t="s">
        <v>2751</v>
      </c>
      <c r="D1622" s="4"/>
    </row>
    <row r="1623" spans="1:4" ht="30" x14ac:dyDescent="0.25">
      <c r="A1623" s="2" t="s">
        <v>2485</v>
      </c>
      <c r="B1623" s="6">
        <v>4353</v>
      </c>
      <c r="C1623" s="92" t="s">
        <v>2751</v>
      </c>
      <c r="D1623" s="4"/>
    </row>
    <row r="1624" spans="1:4" ht="30" x14ac:dyDescent="0.25">
      <c r="A1624" s="2" t="s">
        <v>2486</v>
      </c>
      <c r="B1624" s="4">
        <v>229</v>
      </c>
      <c r="C1624" s="92" t="s">
        <v>2751</v>
      </c>
      <c r="D1624" s="4"/>
    </row>
    <row r="1625" spans="1:4" ht="17.25" x14ac:dyDescent="0.25">
      <c r="A1625" s="2" t="s">
        <v>2488</v>
      </c>
      <c r="B1625" s="4">
        <v>345</v>
      </c>
      <c r="C1625" s="92" t="s">
        <v>2752</v>
      </c>
      <c r="D1625" s="4"/>
    </row>
    <row r="1626" spans="1:4" ht="30" x14ac:dyDescent="0.25">
      <c r="A1626" s="2" t="s">
        <v>2489</v>
      </c>
      <c r="B1626" s="6">
        <v>4582</v>
      </c>
      <c r="C1626" s="92" t="s">
        <v>2752</v>
      </c>
      <c r="D1626" s="4"/>
    </row>
    <row r="1627" spans="1:4" ht="17.25" x14ac:dyDescent="0.25">
      <c r="A1627" s="2" t="s">
        <v>2490</v>
      </c>
      <c r="B1627" s="4">
        <v>-922</v>
      </c>
      <c r="C1627" s="92" t="s">
        <v>2752</v>
      </c>
      <c r="D1627" s="4"/>
    </row>
    <row r="1628" spans="1:4" ht="17.25" x14ac:dyDescent="0.25">
      <c r="A1628" s="2" t="s">
        <v>438</v>
      </c>
      <c r="B1628" s="6">
        <v>4005</v>
      </c>
      <c r="C1628" s="92" t="s">
        <v>2752</v>
      </c>
      <c r="D1628" s="4"/>
    </row>
    <row r="1629" spans="1:4" ht="17.25" x14ac:dyDescent="0.25">
      <c r="A1629" s="2" t="s">
        <v>2497</v>
      </c>
      <c r="B1629" s="4">
        <v>2007</v>
      </c>
      <c r="C1629" s="92" t="s">
        <v>2751</v>
      </c>
      <c r="D1629" s="4"/>
    </row>
    <row r="1630" spans="1:4" ht="30" x14ac:dyDescent="0.25">
      <c r="A1630" s="2" t="s">
        <v>2498</v>
      </c>
      <c r="B1630" s="4" t="s">
        <v>908</v>
      </c>
      <c r="C1630" s="92" t="s">
        <v>2751</v>
      </c>
      <c r="D1630" s="4"/>
    </row>
    <row r="1631" spans="1:4" ht="30" x14ac:dyDescent="0.25">
      <c r="A1631" s="2" t="s">
        <v>2753</v>
      </c>
      <c r="B1631" s="4"/>
      <c r="C1631" s="4"/>
      <c r="D1631" s="4"/>
    </row>
    <row r="1632" spans="1:4" ht="30" x14ac:dyDescent="0.25">
      <c r="A1632" s="3" t="s">
        <v>2483</v>
      </c>
      <c r="B1632" s="4"/>
      <c r="C1632" s="4"/>
      <c r="D1632" s="4"/>
    </row>
    <row r="1633" spans="1:4" ht="17.25" x14ac:dyDescent="0.25">
      <c r="A1633" s="2" t="s">
        <v>2494</v>
      </c>
      <c r="B1633" s="4" t="s">
        <v>2754</v>
      </c>
      <c r="C1633" s="92" t="s">
        <v>2511</v>
      </c>
      <c r="D1633" s="4"/>
    </row>
    <row r="1634" spans="1:4" ht="17.25" x14ac:dyDescent="0.25">
      <c r="A1634" s="2" t="s">
        <v>2484</v>
      </c>
      <c r="B1634" s="4">
        <v>773</v>
      </c>
      <c r="C1634" s="92" t="s">
        <v>2511</v>
      </c>
      <c r="D1634" s="4"/>
    </row>
    <row r="1635" spans="1:4" ht="30" x14ac:dyDescent="0.25">
      <c r="A1635" s="2" t="s">
        <v>2485</v>
      </c>
      <c r="B1635" s="6">
        <v>2413</v>
      </c>
      <c r="C1635" s="92" t="s">
        <v>2511</v>
      </c>
      <c r="D1635" s="4"/>
    </row>
    <row r="1636" spans="1:4" ht="30" x14ac:dyDescent="0.25">
      <c r="A1636" s="2" t="s">
        <v>2486</v>
      </c>
      <c r="B1636" s="4">
        <v>132</v>
      </c>
      <c r="C1636" s="92" t="s">
        <v>2511</v>
      </c>
      <c r="D1636" s="4"/>
    </row>
    <row r="1637" spans="1:4" ht="30" x14ac:dyDescent="0.25">
      <c r="A1637" s="2" t="s">
        <v>2487</v>
      </c>
      <c r="B1637" s="6">
        <v>-3318</v>
      </c>
      <c r="C1637" s="92" t="s">
        <v>2511</v>
      </c>
      <c r="D1637" s="4"/>
    </row>
    <row r="1638" spans="1:4" ht="17.25" x14ac:dyDescent="0.25">
      <c r="A1638" s="2" t="s">
        <v>2496</v>
      </c>
      <c r="B1638" s="4">
        <v>1961</v>
      </c>
      <c r="C1638" s="92" t="s">
        <v>2511</v>
      </c>
      <c r="D1638" s="4"/>
    </row>
    <row r="1639" spans="1:4" ht="17.25" x14ac:dyDescent="0.25">
      <c r="A1639" s="2" t="s">
        <v>2497</v>
      </c>
      <c r="B1639" s="4">
        <v>2008</v>
      </c>
      <c r="C1639" s="92" t="s">
        <v>2511</v>
      </c>
      <c r="D1639" s="4"/>
    </row>
    <row r="1640" spans="1:4" ht="30" x14ac:dyDescent="0.25">
      <c r="A1640" s="2" t="s">
        <v>2498</v>
      </c>
      <c r="B1640" s="4" t="s">
        <v>908</v>
      </c>
      <c r="C1640" s="92" t="s">
        <v>2511</v>
      </c>
      <c r="D1640" s="4"/>
    </row>
    <row r="1641" spans="1:4" ht="30" x14ac:dyDescent="0.25">
      <c r="A1641" s="2" t="s">
        <v>2755</v>
      </c>
      <c r="B1641" s="4"/>
      <c r="C1641" s="4"/>
      <c r="D1641" s="4"/>
    </row>
    <row r="1642" spans="1:4" ht="30" x14ac:dyDescent="0.25">
      <c r="A1642" s="3" t="s">
        <v>2483</v>
      </c>
      <c r="B1642" s="4"/>
      <c r="C1642" s="4"/>
      <c r="D1642" s="4"/>
    </row>
    <row r="1643" spans="1:4" ht="17.25" x14ac:dyDescent="0.25">
      <c r="A1643" s="2" t="s">
        <v>2494</v>
      </c>
      <c r="B1643" s="4" t="s">
        <v>2756</v>
      </c>
      <c r="C1643" s="92" t="s">
        <v>2511</v>
      </c>
      <c r="D1643" s="4"/>
    </row>
    <row r="1644" spans="1:4" ht="17.25" x14ac:dyDescent="0.25">
      <c r="A1644" s="2" t="s">
        <v>2484</v>
      </c>
      <c r="B1644" s="4">
        <v>900</v>
      </c>
      <c r="C1644" s="92" t="s">
        <v>2511</v>
      </c>
      <c r="D1644" s="4"/>
    </row>
    <row r="1645" spans="1:4" ht="30" x14ac:dyDescent="0.25">
      <c r="A1645" s="2" t="s">
        <v>2485</v>
      </c>
      <c r="B1645" s="6">
        <v>4765</v>
      </c>
      <c r="C1645" s="92" t="s">
        <v>2511</v>
      </c>
      <c r="D1645" s="4"/>
    </row>
    <row r="1646" spans="1:4" ht="30" x14ac:dyDescent="0.25">
      <c r="A1646" s="2" t="s">
        <v>2486</v>
      </c>
      <c r="B1646" s="4">
        <v>784</v>
      </c>
      <c r="C1646" s="92" t="s">
        <v>2511</v>
      </c>
      <c r="D1646" s="4"/>
    </row>
    <row r="1647" spans="1:4" ht="17.25" x14ac:dyDescent="0.25">
      <c r="A1647" s="2" t="s">
        <v>2488</v>
      </c>
      <c r="B1647" s="6">
        <v>1029</v>
      </c>
      <c r="C1647" s="92" t="s">
        <v>2533</v>
      </c>
      <c r="D1647" s="4"/>
    </row>
    <row r="1648" spans="1:4" ht="30" x14ac:dyDescent="0.25">
      <c r="A1648" s="2" t="s">
        <v>2489</v>
      </c>
      <c r="B1648" s="6">
        <v>5420</v>
      </c>
      <c r="C1648" s="92" t="s">
        <v>2533</v>
      </c>
      <c r="D1648" s="4"/>
    </row>
    <row r="1649" spans="1:4" ht="17.25" x14ac:dyDescent="0.25">
      <c r="A1649" s="2" t="s">
        <v>2490</v>
      </c>
      <c r="B1649" s="6">
        <v>-1028</v>
      </c>
      <c r="C1649" s="92" t="s">
        <v>2533</v>
      </c>
      <c r="D1649" s="4"/>
    </row>
    <row r="1650" spans="1:4" ht="17.25" x14ac:dyDescent="0.25">
      <c r="A1650" s="2" t="s">
        <v>438</v>
      </c>
      <c r="B1650" s="6">
        <v>5421</v>
      </c>
      <c r="C1650" s="92" t="s">
        <v>2533</v>
      </c>
      <c r="D1650" s="4"/>
    </row>
    <row r="1651" spans="1:4" ht="17.25" x14ac:dyDescent="0.25">
      <c r="A1651" s="2" t="s">
        <v>2496</v>
      </c>
      <c r="B1651" s="4">
        <v>1984</v>
      </c>
      <c r="C1651" s="92" t="s">
        <v>2511</v>
      </c>
      <c r="D1651" s="4"/>
    </row>
    <row r="1652" spans="1:4" ht="17.25" x14ac:dyDescent="0.25">
      <c r="A1652" s="2" t="s">
        <v>2497</v>
      </c>
      <c r="B1652" s="4">
        <v>2008</v>
      </c>
      <c r="C1652" s="92" t="s">
        <v>2511</v>
      </c>
      <c r="D1652" s="4"/>
    </row>
    <row r="1653" spans="1:4" ht="30" x14ac:dyDescent="0.25">
      <c r="A1653" s="2" t="s">
        <v>2498</v>
      </c>
      <c r="B1653" s="4" t="s">
        <v>908</v>
      </c>
      <c r="C1653" s="92" t="s">
        <v>2511</v>
      </c>
      <c r="D1653" s="4"/>
    </row>
    <row r="1654" spans="1:4" ht="30" x14ac:dyDescent="0.25">
      <c r="A1654" s="2" t="s">
        <v>2757</v>
      </c>
      <c r="B1654" s="4"/>
      <c r="C1654" s="4"/>
      <c r="D1654" s="4"/>
    </row>
    <row r="1655" spans="1:4" ht="30" x14ac:dyDescent="0.25">
      <c r="A1655" s="3" t="s">
        <v>2483</v>
      </c>
      <c r="B1655" s="4"/>
      <c r="C1655" s="4"/>
      <c r="D1655" s="4"/>
    </row>
    <row r="1656" spans="1:4" ht="17.25" x14ac:dyDescent="0.25">
      <c r="A1656" s="2" t="s">
        <v>2494</v>
      </c>
      <c r="B1656" s="4" t="s">
        <v>2758</v>
      </c>
      <c r="C1656" s="92" t="s">
        <v>2511</v>
      </c>
      <c r="D1656" s="4"/>
    </row>
    <row r="1657" spans="1:4" ht="17.25" x14ac:dyDescent="0.25">
      <c r="A1657" s="2" t="s">
        <v>2484</v>
      </c>
      <c r="B1657" s="6">
        <v>1000</v>
      </c>
      <c r="C1657" s="92" t="s">
        <v>2511</v>
      </c>
      <c r="D1657" s="4"/>
    </row>
    <row r="1658" spans="1:4" ht="30" x14ac:dyDescent="0.25">
      <c r="A1658" s="2" t="s">
        <v>2485</v>
      </c>
      <c r="B1658" s="6">
        <v>12154</v>
      </c>
      <c r="C1658" s="92" t="s">
        <v>2511</v>
      </c>
      <c r="D1658" s="4"/>
    </row>
    <row r="1659" spans="1:4" ht="30" x14ac:dyDescent="0.25">
      <c r="A1659" s="2" t="s">
        <v>2486</v>
      </c>
      <c r="B1659" s="6">
        <v>1839</v>
      </c>
      <c r="C1659" s="92" t="s">
        <v>2511</v>
      </c>
      <c r="D1659" s="4"/>
    </row>
    <row r="1660" spans="1:4" ht="17.25" x14ac:dyDescent="0.25">
      <c r="A1660" s="2" t="s">
        <v>2488</v>
      </c>
      <c r="B1660" s="6">
        <v>1153</v>
      </c>
      <c r="C1660" s="92" t="s">
        <v>2533</v>
      </c>
      <c r="D1660" s="4"/>
    </row>
    <row r="1661" spans="1:4" ht="30" x14ac:dyDescent="0.25">
      <c r="A1661" s="2" t="s">
        <v>2489</v>
      </c>
      <c r="B1661" s="6">
        <v>13840</v>
      </c>
      <c r="C1661" s="92" t="s">
        <v>2533</v>
      </c>
      <c r="D1661" s="4"/>
    </row>
    <row r="1662" spans="1:4" ht="17.25" x14ac:dyDescent="0.25">
      <c r="A1662" s="2" t="s">
        <v>2490</v>
      </c>
      <c r="B1662" s="6">
        <v>-2366</v>
      </c>
      <c r="C1662" s="92" t="s">
        <v>2533</v>
      </c>
      <c r="D1662" s="4"/>
    </row>
    <row r="1663" spans="1:4" ht="17.25" x14ac:dyDescent="0.25">
      <c r="A1663" s="2" t="s">
        <v>438</v>
      </c>
      <c r="B1663" s="6">
        <v>12627</v>
      </c>
      <c r="C1663" s="92" t="s">
        <v>2533</v>
      </c>
      <c r="D1663" s="4"/>
    </row>
    <row r="1664" spans="1:4" ht="17.25" x14ac:dyDescent="0.25">
      <c r="A1664" s="2" t="s">
        <v>2496</v>
      </c>
      <c r="B1664" s="4">
        <v>1987</v>
      </c>
      <c r="C1664" s="92" t="s">
        <v>2511</v>
      </c>
      <c r="D1664" s="4"/>
    </row>
    <row r="1665" spans="1:4" ht="17.25" x14ac:dyDescent="0.25">
      <c r="A1665" s="2" t="s">
        <v>2497</v>
      </c>
      <c r="B1665" s="4">
        <v>2008</v>
      </c>
      <c r="C1665" s="92" t="s">
        <v>2511</v>
      </c>
      <c r="D1665" s="4"/>
    </row>
    <row r="1666" spans="1:4" ht="30" x14ac:dyDescent="0.25">
      <c r="A1666" s="2" t="s">
        <v>2498</v>
      </c>
      <c r="B1666" s="4" t="s">
        <v>908</v>
      </c>
      <c r="C1666" s="92" t="s">
        <v>2511</v>
      </c>
      <c r="D1666" s="4"/>
    </row>
    <row r="1667" spans="1:4" ht="30" x14ac:dyDescent="0.25">
      <c r="A1667" s="2" t="s">
        <v>2759</v>
      </c>
      <c r="B1667" s="4"/>
      <c r="C1667" s="4"/>
      <c r="D1667" s="4"/>
    </row>
    <row r="1668" spans="1:4" ht="30" x14ac:dyDescent="0.25">
      <c r="A1668" s="3" t="s">
        <v>2483</v>
      </c>
      <c r="B1668" s="4"/>
      <c r="C1668" s="4"/>
      <c r="D1668" s="4"/>
    </row>
    <row r="1669" spans="1:4" ht="17.25" x14ac:dyDescent="0.25">
      <c r="A1669" s="2" t="s">
        <v>2494</v>
      </c>
      <c r="B1669" s="4" t="s">
        <v>2760</v>
      </c>
      <c r="C1669" s="92" t="s">
        <v>2511</v>
      </c>
      <c r="D1669" s="4"/>
    </row>
    <row r="1670" spans="1:4" ht="17.25" x14ac:dyDescent="0.25">
      <c r="A1670" s="2" t="s">
        <v>2484</v>
      </c>
      <c r="B1670" s="6">
        <v>1100</v>
      </c>
      <c r="C1670" s="92" t="s">
        <v>2511</v>
      </c>
      <c r="D1670" s="4"/>
    </row>
    <row r="1671" spans="1:4" ht="30" x14ac:dyDescent="0.25">
      <c r="A1671" s="2" t="s">
        <v>2485</v>
      </c>
      <c r="B1671" s="6">
        <v>5237</v>
      </c>
      <c r="C1671" s="92" t="s">
        <v>2511</v>
      </c>
      <c r="D1671" s="4"/>
    </row>
    <row r="1672" spans="1:4" ht="30" x14ac:dyDescent="0.25">
      <c r="A1672" s="2" t="s">
        <v>2486</v>
      </c>
      <c r="B1672" s="4">
        <v>877</v>
      </c>
      <c r="C1672" s="92" t="s">
        <v>2511</v>
      </c>
      <c r="D1672" s="4"/>
    </row>
    <row r="1673" spans="1:4" ht="17.25" x14ac:dyDescent="0.25">
      <c r="A1673" s="2" t="s">
        <v>2488</v>
      </c>
      <c r="B1673" s="6">
        <v>1257</v>
      </c>
      <c r="C1673" s="92" t="s">
        <v>2533</v>
      </c>
      <c r="D1673" s="4"/>
    </row>
    <row r="1674" spans="1:4" ht="30" x14ac:dyDescent="0.25">
      <c r="A1674" s="2" t="s">
        <v>2489</v>
      </c>
      <c r="B1674" s="6">
        <v>5957</v>
      </c>
      <c r="C1674" s="92" t="s">
        <v>2533</v>
      </c>
      <c r="D1674" s="4"/>
    </row>
    <row r="1675" spans="1:4" ht="17.25" x14ac:dyDescent="0.25">
      <c r="A1675" s="2" t="s">
        <v>2490</v>
      </c>
      <c r="B1675" s="6">
        <v>-1155</v>
      </c>
      <c r="C1675" s="92" t="s">
        <v>2533</v>
      </c>
      <c r="D1675" s="4"/>
    </row>
    <row r="1676" spans="1:4" ht="17.25" x14ac:dyDescent="0.25">
      <c r="A1676" s="2" t="s">
        <v>438</v>
      </c>
      <c r="B1676" s="6">
        <v>6059</v>
      </c>
      <c r="C1676" s="92" t="s">
        <v>2533</v>
      </c>
      <c r="D1676" s="4"/>
    </row>
    <row r="1677" spans="1:4" ht="17.25" x14ac:dyDescent="0.25">
      <c r="A1677" s="2" t="s">
        <v>2496</v>
      </c>
      <c r="B1677" s="4">
        <v>1987</v>
      </c>
      <c r="C1677" s="92" t="s">
        <v>2511</v>
      </c>
      <c r="D1677" s="4"/>
    </row>
    <row r="1678" spans="1:4" ht="17.25" x14ac:dyDescent="0.25">
      <c r="A1678" s="2" t="s">
        <v>2497</v>
      </c>
      <c r="B1678" s="4">
        <v>2008</v>
      </c>
      <c r="C1678" s="92" t="s">
        <v>2511</v>
      </c>
      <c r="D1678" s="4"/>
    </row>
    <row r="1679" spans="1:4" ht="30" x14ac:dyDescent="0.25">
      <c r="A1679" s="2" t="s">
        <v>2498</v>
      </c>
      <c r="B1679" s="4" t="s">
        <v>908</v>
      </c>
      <c r="C1679" s="92" t="s">
        <v>2511</v>
      </c>
      <c r="D1679" s="4"/>
    </row>
    <row r="1680" spans="1:4" ht="30" x14ac:dyDescent="0.25">
      <c r="A1680" s="2" t="s">
        <v>2761</v>
      </c>
      <c r="B1680" s="4"/>
      <c r="C1680" s="4"/>
      <c r="D1680" s="4"/>
    </row>
    <row r="1681" spans="1:4" ht="30" x14ac:dyDescent="0.25">
      <c r="A1681" s="3" t="s">
        <v>2483</v>
      </c>
      <c r="B1681" s="4"/>
      <c r="C1681" s="4"/>
      <c r="D1681" s="4"/>
    </row>
    <row r="1682" spans="1:4" ht="17.25" x14ac:dyDescent="0.25">
      <c r="A1682" s="2" t="s">
        <v>2494</v>
      </c>
      <c r="B1682" s="4" t="s">
        <v>2762</v>
      </c>
      <c r="C1682" s="92" t="s">
        <v>2511</v>
      </c>
      <c r="D1682" s="4"/>
    </row>
    <row r="1683" spans="1:4" ht="17.25" x14ac:dyDescent="0.25">
      <c r="A1683" s="2" t="s">
        <v>2484</v>
      </c>
      <c r="B1683" s="6">
        <v>1900</v>
      </c>
      <c r="C1683" s="92" t="s">
        <v>2511</v>
      </c>
      <c r="D1683" s="4"/>
    </row>
    <row r="1684" spans="1:4" ht="30" x14ac:dyDescent="0.25">
      <c r="A1684" s="2" t="s">
        <v>2485</v>
      </c>
      <c r="B1684" s="6">
        <v>10294</v>
      </c>
      <c r="C1684" s="92" t="s">
        <v>2511</v>
      </c>
      <c r="D1684" s="4"/>
    </row>
    <row r="1685" spans="1:4" ht="30" x14ac:dyDescent="0.25">
      <c r="A1685" s="2" t="s">
        <v>2486</v>
      </c>
      <c r="B1685" s="6">
        <v>1687</v>
      </c>
      <c r="C1685" s="92" t="s">
        <v>2511</v>
      </c>
      <c r="D1685" s="4"/>
    </row>
    <row r="1686" spans="1:4" ht="17.25" x14ac:dyDescent="0.25">
      <c r="A1686" s="2" t="s">
        <v>2488</v>
      </c>
      <c r="B1686" s="6">
        <v>2172</v>
      </c>
      <c r="C1686" s="92" t="s">
        <v>2533</v>
      </c>
      <c r="D1686" s="4"/>
    </row>
    <row r="1687" spans="1:4" ht="30" x14ac:dyDescent="0.25">
      <c r="A1687" s="2" t="s">
        <v>2489</v>
      </c>
      <c r="B1687" s="6">
        <v>11709</v>
      </c>
      <c r="C1687" s="92" t="s">
        <v>2533</v>
      </c>
      <c r="D1687" s="4"/>
    </row>
    <row r="1688" spans="1:4" ht="17.25" x14ac:dyDescent="0.25">
      <c r="A1688" s="2" t="s">
        <v>2490</v>
      </c>
      <c r="B1688" s="6">
        <v>-2039</v>
      </c>
      <c r="C1688" s="92" t="s">
        <v>2533</v>
      </c>
      <c r="D1688" s="4"/>
    </row>
    <row r="1689" spans="1:4" ht="17.25" x14ac:dyDescent="0.25">
      <c r="A1689" s="2" t="s">
        <v>438</v>
      </c>
      <c r="B1689" s="6">
        <v>11842</v>
      </c>
      <c r="C1689" s="92" t="s">
        <v>2533</v>
      </c>
      <c r="D1689" s="4"/>
    </row>
    <row r="1690" spans="1:4" ht="17.25" x14ac:dyDescent="0.25">
      <c r="A1690" s="2" t="s">
        <v>2496</v>
      </c>
      <c r="B1690" s="4">
        <v>1987</v>
      </c>
      <c r="C1690" s="92" t="s">
        <v>2511</v>
      </c>
      <c r="D1690" s="4"/>
    </row>
    <row r="1691" spans="1:4" ht="17.25" x14ac:dyDescent="0.25">
      <c r="A1691" s="2" t="s">
        <v>2497</v>
      </c>
      <c r="B1691" s="4">
        <v>2008</v>
      </c>
      <c r="C1691" s="92" t="s">
        <v>2511</v>
      </c>
      <c r="D1691" s="4"/>
    </row>
    <row r="1692" spans="1:4" ht="30" x14ac:dyDescent="0.25">
      <c r="A1692" s="2" t="s">
        <v>2498</v>
      </c>
      <c r="B1692" s="4" t="s">
        <v>908</v>
      </c>
      <c r="C1692" s="92" t="s">
        <v>2511</v>
      </c>
      <c r="D1692" s="4"/>
    </row>
    <row r="1693" spans="1:4" ht="30" x14ac:dyDescent="0.25">
      <c r="A1693" s="2" t="s">
        <v>2763</v>
      </c>
      <c r="B1693" s="4"/>
      <c r="C1693" s="4"/>
      <c r="D1693" s="4"/>
    </row>
    <row r="1694" spans="1:4" ht="30" x14ac:dyDescent="0.25">
      <c r="A1694" s="3" t="s">
        <v>2483</v>
      </c>
      <c r="B1694" s="4"/>
      <c r="C1694" s="4"/>
      <c r="D1694" s="4"/>
    </row>
    <row r="1695" spans="1:4" ht="17.25" x14ac:dyDescent="0.25">
      <c r="A1695" s="2" t="s">
        <v>2494</v>
      </c>
      <c r="B1695" s="4" t="s">
        <v>2764</v>
      </c>
      <c r="C1695" s="92" t="s">
        <v>2511</v>
      </c>
      <c r="D1695" s="4"/>
    </row>
    <row r="1696" spans="1:4" ht="17.25" x14ac:dyDescent="0.25">
      <c r="A1696" s="2" t="s">
        <v>2484</v>
      </c>
      <c r="B1696" s="4">
        <v>800</v>
      </c>
      <c r="C1696" s="92" t="s">
        <v>2511</v>
      </c>
      <c r="D1696" s="4"/>
    </row>
    <row r="1697" spans="1:4" ht="30" x14ac:dyDescent="0.25">
      <c r="A1697" s="2" t="s">
        <v>2485</v>
      </c>
      <c r="B1697" s="6">
        <v>8609</v>
      </c>
      <c r="C1697" s="92" t="s">
        <v>2511</v>
      </c>
      <c r="D1697" s="4"/>
    </row>
    <row r="1698" spans="1:4" ht="30" x14ac:dyDescent="0.25">
      <c r="A1698" s="2" t="s">
        <v>2486</v>
      </c>
      <c r="B1698" s="6">
        <v>2298</v>
      </c>
      <c r="C1698" s="92" t="s">
        <v>2511</v>
      </c>
      <c r="D1698" s="4"/>
    </row>
    <row r="1699" spans="1:4" ht="17.25" x14ac:dyDescent="0.25">
      <c r="A1699" s="2" t="s">
        <v>2488</v>
      </c>
      <c r="B1699" s="4">
        <v>922</v>
      </c>
      <c r="C1699" s="92" t="s">
        <v>2533</v>
      </c>
      <c r="D1699" s="4"/>
    </row>
    <row r="1700" spans="1:4" ht="30" x14ac:dyDescent="0.25">
      <c r="A1700" s="2" t="s">
        <v>2489</v>
      </c>
      <c r="B1700" s="6">
        <v>10785</v>
      </c>
      <c r="C1700" s="92" t="s">
        <v>2533</v>
      </c>
      <c r="D1700" s="4"/>
    </row>
    <row r="1701" spans="1:4" ht="17.25" x14ac:dyDescent="0.25">
      <c r="A1701" s="2" t="s">
        <v>2490</v>
      </c>
      <c r="B1701" s="6">
        <v>-1913</v>
      </c>
      <c r="C1701" s="92" t="s">
        <v>2533</v>
      </c>
      <c r="D1701" s="4"/>
    </row>
    <row r="1702" spans="1:4" ht="17.25" x14ac:dyDescent="0.25">
      <c r="A1702" s="2" t="s">
        <v>438</v>
      </c>
      <c r="B1702" s="6">
        <v>9794</v>
      </c>
      <c r="C1702" s="92" t="s">
        <v>2533</v>
      </c>
      <c r="D1702" s="4"/>
    </row>
    <row r="1703" spans="1:4" ht="17.25" x14ac:dyDescent="0.25">
      <c r="A1703" s="2" t="s">
        <v>2496</v>
      </c>
      <c r="B1703" s="4">
        <v>1987</v>
      </c>
      <c r="C1703" s="92" t="s">
        <v>2511</v>
      </c>
      <c r="D1703" s="4"/>
    </row>
    <row r="1704" spans="1:4" ht="17.25" x14ac:dyDescent="0.25">
      <c r="A1704" s="2" t="s">
        <v>2497</v>
      </c>
      <c r="B1704" s="4">
        <v>2008</v>
      </c>
      <c r="C1704" s="92" t="s">
        <v>2511</v>
      </c>
      <c r="D1704" s="4"/>
    </row>
    <row r="1705" spans="1:4" ht="30" x14ac:dyDescent="0.25">
      <c r="A1705" s="2" t="s">
        <v>2498</v>
      </c>
      <c r="B1705" s="4" t="s">
        <v>908</v>
      </c>
      <c r="C1705" s="92" t="s">
        <v>2511</v>
      </c>
      <c r="D1705" s="4"/>
    </row>
    <row r="1706" spans="1:4" ht="30" x14ac:dyDescent="0.25">
      <c r="A1706" s="2" t="s">
        <v>2765</v>
      </c>
      <c r="B1706" s="4"/>
      <c r="C1706" s="4"/>
      <c r="D1706" s="4"/>
    </row>
    <row r="1707" spans="1:4" ht="30" x14ac:dyDescent="0.25">
      <c r="A1707" s="3" t="s">
        <v>2483</v>
      </c>
      <c r="B1707" s="4"/>
      <c r="C1707" s="4"/>
      <c r="D1707" s="4"/>
    </row>
    <row r="1708" spans="1:4" ht="17.25" x14ac:dyDescent="0.25">
      <c r="A1708" s="2" t="s">
        <v>2494</v>
      </c>
      <c r="B1708" s="4" t="s">
        <v>2766</v>
      </c>
      <c r="C1708" s="92" t="s">
        <v>2511</v>
      </c>
      <c r="D1708" s="4"/>
    </row>
    <row r="1709" spans="1:4" ht="17.25" x14ac:dyDescent="0.25">
      <c r="A1709" s="2" t="s">
        <v>2484</v>
      </c>
      <c r="B1709" s="6">
        <v>1300</v>
      </c>
      <c r="C1709" s="92" t="s">
        <v>2511</v>
      </c>
      <c r="D1709" s="4"/>
    </row>
    <row r="1710" spans="1:4" ht="30" x14ac:dyDescent="0.25">
      <c r="A1710" s="2" t="s">
        <v>2485</v>
      </c>
      <c r="B1710" s="6">
        <v>8398</v>
      </c>
      <c r="C1710" s="92" t="s">
        <v>2511</v>
      </c>
      <c r="D1710" s="4"/>
    </row>
    <row r="1711" spans="1:4" ht="30" x14ac:dyDescent="0.25">
      <c r="A1711" s="2" t="s">
        <v>2486</v>
      </c>
      <c r="B1711" s="6">
        <v>1394</v>
      </c>
      <c r="C1711" s="92" t="s">
        <v>2511</v>
      </c>
      <c r="D1711" s="4"/>
    </row>
    <row r="1712" spans="1:4" ht="17.25" x14ac:dyDescent="0.25">
      <c r="A1712" s="2" t="s">
        <v>2488</v>
      </c>
      <c r="B1712" s="6">
        <v>1488</v>
      </c>
      <c r="C1712" s="92" t="s">
        <v>2533</v>
      </c>
      <c r="D1712" s="4"/>
    </row>
    <row r="1713" spans="1:4" ht="30" x14ac:dyDescent="0.25">
      <c r="A1713" s="2" t="s">
        <v>2489</v>
      </c>
      <c r="B1713" s="6">
        <v>9604</v>
      </c>
      <c r="C1713" s="92" t="s">
        <v>2533</v>
      </c>
      <c r="D1713" s="4"/>
    </row>
    <row r="1714" spans="1:4" ht="17.25" x14ac:dyDescent="0.25">
      <c r="A1714" s="2" t="s">
        <v>2490</v>
      </c>
      <c r="B1714" s="6">
        <v>-1822</v>
      </c>
      <c r="C1714" s="92" t="s">
        <v>2533</v>
      </c>
      <c r="D1714" s="4"/>
    </row>
    <row r="1715" spans="1:4" ht="17.25" x14ac:dyDescent="0.25">
      <c r="A1715" s="2" t="s">
        <v>438</v>
      </c>
      <c r="B1715" s="6">
        <v>9270</v>
      </c>
      <c r="C1715" s="92" t="s">
        <v>2533</v>
      </c>
      <c r="D1715" s="4"/>
    </row>
    <row r="1716" spans="1:4" ht="17.25" x14ac:dyDescent="0.25">
      <c r="A1716" s="2" t="s">
        <v>2496</v>
      </c>
      <c r="B1716" s="4">
        <v>1988</v>
      </c>
      <c r="C1716" s="92" t="s">
        <v>2511</v>
      </c>
      <c r="D1716" s="4"/>
    </row>
    <row r="1717" spans="1:4" ht="17.25" x14ac:dyDescent="0.25">
      <c r="A1717" s="2" t="s">
        <v>2497</v>
      </c>
      <c r="B1717" s="4">
        <v>2008</v>
      </c>
      <c r="C1717" s="92" t="s">
        <v>2511</v>
      </c>
      <c r="D1717" s="4"/>
    </row>
    <row r="1718" spans="1:4" ht="30" x14ac:dyDescent="0.25">
      <c r="A1718" s="2" t="s">
        <v>2498</v>
      </c>
      <c r="B1718" s="4" t="s">
        <v>908</v>
      </c>
      <c r="C1718" s="92" t="s">
        <v>2511</v>
      </c>
      <c r="D1718" s="4"/>
    </row>
    <row r="1719" spans="1:4" ht="30" x14ac:dyDescent="0.25">
      <c r="A1719" s="2" t="s">
        <v>2767</v>
      </c>
      <c r="B1719" s="4"/>
      <c r="C1719" s="4"/>
      <c r="D1719" s="4"/>
    </row>
    <row r="1720" spans="1:4" ht="30" x14ac:dyDescent="0.25">
      <c r="A1720" s="3" t="s">
        <v>2483</v>
      </c>
      <c r="B1720" s="4"/>
      <c r="C1720" s="4"/>
      <c r="D1720" s="4"/>
    </row>
    <row r="1721" spans="1:4" ht="17.25" x14ac:dyDescent="0.25">
      <c r="A1721" s="2" t="s">
        <v>2494</v>
      </c>
      <c r="B1721" s="4" t="s">
        <v>2635</v>
      </c>
      <c r="C1721" s="92" t="s">
        <v>2511</v>
      </c>
      <c r="D1721" s="4"/>
    </row>
    <row r="1722" spans="1:4" ht="17.25" x14ac:dyDescent="0.25">
      <c r="A1722" s="2" t="s">
        <v>2484</v>
      </c>
      <c r="B1722" s="6">
        <v>1400</v>
      </c>
      <c r="C1722" s="92" t="s">
        <v>2511</v>
      </c>
      <c r="D1722" s="4"/>
    </row>
    <row r="1723" spans="1:4" ht="30" x14ac:dyDescent="0.25">
      <c r="A1723" s="2" t="s">
        <v>2485</v>
      </c>
      <c r="B1723" s="4">
        <v>808</v>
      </c>
      <c r="C1723" s="92" t="s">
        <v>2511</v>
      </c>
      <c r="D1723" s="4"/>
    </row>
    <row r="1724" spans="1:4" ht="30" x14ac:dyDescent="0.25">
      <c r="A1724" s="2" t="s">
        <v>2486</v>
      </c>
      <c r="B1724" s="4">
        <v>307</v>
      </c>
      <c r="C1724" s="92" t="s">
        <v>2511</v>
      </c>
      <c r="D1724" s="4"/>
    </row>
    <row r="1725" spans="1:4" ht="17.25" x14ac:dyDescent="0.25">
      <c r="A1725" s="2" t="s">
        <v>2488</v>
      </c>
      <c r="B1725" s="6">
        <v>1591</v>
      </c>
      <c r="C1725" s="92" t="s">
        <v>2533</v>
      </c>
      <c r="D1725" s="4"/>
    </row>
    <row r="1726" spans="1:4" ht="30" x14ac:dyDescent="0.25">
      <c r="A1726" s="2" t="s">
        <v>2489</v>
      </c>
      <c r="B1726" s="4">
        <v>924</v>
      </c>
      <c r="C1726" s="92" t="s">
        <v>2533</v>
      </c>
      <c r="D1726" s="4"/>
    </row>
    <row r="1727" spans="1:4" ht="17.25" x14ac:dyDescent="0.25">
      <c r="A1727" s="2" t="s">
        <v>2490</v>
      </c>
      <c r="B1727" s="4">
        <v>-222</v>
      </c>
      <c r="C1727" s="92" t="s">
        <v>2533</v>
      </c>
      <c r="D1727" s="4"/>
    </row>
    <row r="1728" spans="1:4" ht="17.25" x14ac:dyDescent="0.25">
      <c r="A1728" s="2" t="s">
        <v>438</v>
      </c>
      <c r="B1728" s="6">
        <v>2293</v>
      </c>
      <c r="C1728" s="92" t="s">
        <v>2533</v>
      </c>
      <c r="D1728" s="4"/>
    </row>
    <row r="1729" spans="1:4" ht="17.25" x14ac:dyDescent="0.25">
      <c r="A1729" s="2" t="s">
        <v>2496</v>
      </c>
      <c r="B1729" s="4">
        <v>1975</v>
      </c>
      <c r="C1729" s="92" t="s">
        <v>2511</v>
      </c>
      <c r="D1729" s="4"/>
    </row>
    <row r="1730" spans="1:4" ht="17.25" x14ac:dyDescent="0.25">
      <c r="A1730" s="2" t="s">
        <v>2497</v>
      </c>
      <c r="B1730" s="4">
        <v>2008</v>
      </c>
      <c r="C1730" s="92" t="s">
        <v>2511</v>
      </c>
      <c r="D1730" s="4"/>
    </row>
    <row r="1731" spans="1:4" ht="30" x14ac:dyDescent="0.25">
      <c r="A1731" s="2" t="s">
        <v>2498</v>
      </c>
      <c r="B1731" s="4" t="s">
        <v>908</v>
      </c>
      <c r="C1731" s="92" t="s">
        <v>2511</v>
      </c>
      <c r="D1731" s="4"/>
    </row>
    <row r="1732" spans="1:4" ht="30" x14ac:dyDescent="0.25">
      <c r="A1732" s="2" t="s">
        <v>2768</v>
      </c>
      <c r="B1732" s="4"/>
      <c r="C1732" s="4"/>
      <c r="D1732" s="4"/>
    </row>
    <row r="1733" spans="1:4" ht="30" x14ac:dyDescent="0.25">
      <c r="A1733" s="3" t="s">
        <v>2483</v>
      </c>
      <c r="B1733" s="4"/>
      <c r="C1733" s="4"/>
      <c r="D1733" s="4"/>
    </row>
    <row r="1734" spans="1:4" ht="17.25" x14ac:dyDescent="0.25">
      <c r="A1734" s="2" t="s">
        <v>2494</v>
      </c>
      <c r="B1734" s="4" t="s">
        <v>2769</v>
      </c>
      <c r="C1734" s="92" t="s">
        <v>2511</v>
      </c>
      <c r="D1734" s="4"/>
    </row>
    <row r="1735" spans="1:4" ht="17.25" x14ac:dyDescent="0.25">
      <c r="A1735" s="2" t="s">
        <v>2484</v>
      </c>
      <c r="B1735" s="4">
        <v>650</v>
      </c>
      <c r="C1735" s="92" t="s">
        <v>2511</v>
      </c>
      <c r="D1735" s="4"/>
    </row>
    <row r="1736" spans="1:4" ht="30" x14ac:dyDescent="0.25">
      <c r="A1736" s="2" t="s">
        <v>2485</v>
      </c>
      <c r="B1736" s="6">
        <v>1366</v>
      </c>
      <c r="C1736" s="92" t="s">
        <v>2511</v>
      </c>
      <c r="D1736" s="4"/>
    </row>
    <row r="1737" spans="1:4" ht="30" x14ac:dyDescent="0.25">
      <c r="A1737" s="2" t="s">
        <v>2487</v>
      </c>
      <c r="B1737" s="6">
        <v>-2016</v>
      </c>
      <c r="C1737" s="92" t="s">
        <v>2511</v>
      </c>
      <c r="D1737" s="4"/>
    </row>
    <row r="1738" spans="1:4" ht="17.25" x14ac:dyDescent="0.25">
      <c r="A1738" s="2" t="s">
        <v>2496</v>
      </c>
      <c r="B1738" s="4">
        <v>1969</v>
      </c>
      <c r="C1738" s="92" t="s">
        <v>2511</v>
      </c>
      <c r="D1738" s="4"/>
    </row>
    <row r="1739" spans="1:4" ht="17.25" x14ac:dyDescent="0.25">
      <c r="A1739" s="2" t="s">
        <v>2497</v>
      </c>
      <c r="B1739" s="4">
        <v>2008</v>
      </c>
      <c r="C1739" s="92" t="s">
        <v>2511</v>
      </c>
      <c r="D1739" s="4"/>
    </row>
    <row r="1740" spans="1:4" ht="30" x14ac:dyDescent="0.25">
      <c r="A1740" s="2" t="s">
        <v>2498</v>
      </c>
      <c r="B1740" s="4" t="s">
        <v>908</v>
      </c>
      <c r="C1740" s="92" t="s">
        <v>2511</v>
      </c>
      <c r="D1740" s="4"/>
    </row>
    <row r="1741" spans="1:4" ht="30" x14ac:dyDescent="0.25">
      <c r="A1741" s="2" t="s">
        <v>2770</v>
      </c>
      <c r="B1741" s="4"/>
      <c r="C1741" s="4"/>
      <c r="D1741" s="4"/>
    </row>
    <row r="1742" spans="1:4" ht="30" x14ac:dyDescent="0.25">
      <c r="A1742" s="3" t="s">
        <v>2483</v>
      </c>
      <c r="B1742" s="4"/>
      <c r="C1742" s="4"/>
      <c r="D1742" s="4"/>
    </row>
    <row r="1743" spans="1:4" ht="17.25" x14ac:dyDescent="0.25">
      <c r="A1743" s="2" t="s">
        <v>2494</v>
      </c>
      <c r="B1743" s="4" t="s">
        <v>2749</v>
      </c>
      <c r="C1743" s="92" t="s">
        <v>2511</v>
      </c>
      <c r="D1743" s="4"/>
    </row>
    <row r="1744" spans="1:4" ht="17.25" x14ac:dyDescent="0.25">
      <c r="A1744" s="2" t="s">
        <v>2484</v>
      </c>
      <c r="B1744" s="4">
        <v>989</v>
      </c>
      <c r="C1744" s="92" t="s">
        <v>2511</v>
      </c>
      <c r="D1744" s="4"/>
    </row>
    <row r="1745" spans="1:4" ht="30" x14ac:dyDescent="0.25">
      <c r="A1745" s="2" t="s">
        <v>2485</v>
      </c>
      <c r="B1745" s="6">
        <v>5007</v>
      </c>
      <c r="C1745" s="92" t="s">
        <v>2511</v>
      </c>
      <c r="D1745" s="4"/>
    </row>
    <row r="1746" spans="1:4" ht="17.25" x14ac:dyDescent="0.25">
      <c r="A1746" s="2" t="s">
        <v>2488</v>
      </c>
      <c r="B1746" s="4">
        <v>989</v>
      </c>
      <c r="C1746" s="92" t="s">
        <v>2533</v>
      </c>
      <c r="D1746" s="4"/>
    </row>
    <row r="1747" spans="1:4" ht="30" x14ac:dyDescent="0.25">
      <c r="A1747" s="2" t="s">
        <v>2489</v>
      </c>
      <c r="B1747" s="6">
        <v>5007</v>
      </c>
      <c r="C1747" s="92" t="s">
        <v>2533</v>
      </c>
      <c r="D1747" s="4"/>
    </row>
    <row r="1748" spans="1:4" ht="17.25" x14ac:dyDescent="0.25">
      <c r="A1748" s="2" t="s">
        <v>2490</v>
      </c>
      <c r="B1748" s="4">
        <v>-850</v>
      </c>
      <c r="C1748" s="92" t="s">
        <v>2533</v>
      </c>
      <c r="D1748" s="4"/>
    </row>
    <row r="1749" spans="1:4" ht="17.25" x14ac:dyDescent="0.25">
      <c r="A1749" s="2" t="s">
        <v>438</v>
      </c>
      <c r="B1749" s="6">
        <v>5146</v>
      </c>
      <c r="C1749" s="92" t="s">
        <v>2533</v>
      </c>
      <c r="D1749" s="4"/>
    </row>
    <row r="1750" spans="1:4" ht="17.25" x14ac:dyDescent="0.25">
      <c r="A1750" s="2" t="s">
        <v>2496</v>
      </c>
      <c r="B1750" s="4">
        <v>1972</v>
      </c>
      <c r="C1750" s="92" t="s">
        <v>2511</v>
      </c>
      <c r="D1750" s="4"/>
    </row>
    <row r="1751" spans="1:4" ht="17.25" x14ac:dyDescent="0.25">
      <c r="A1751" s="2" t="s">
        <v>2497</v>
      </c>
      <c r="B1751" s="4">
        <v>2008</v>
      </c>
      <c r="C1751" s="92" t="s">
        <v>2511</v>
      </c>
      <c r="D1751" s="4"/>
    </row>
    <row r="1752" spans="1:4" ht="30" x14ac:dyDescent="0.25">
      <c r="A1752" s="2" t="s">
        <v>2498</v>
      </c>
      <c r="B1752" s="4" t="s">
        <v>908</v>
      </c>
      <c r="C1752" s="92" t="s">
        <v>2511</v>
      </c>
      <c r="D1752" s="4"/>
    </row>
    <row r="1753" spans="1:4" ht="30" x14ac:dyDescent="0.25">
      <c r="A1753" s="2" t="s">
        <v>2771</v>
      </c>
      <c r="B1753" s="4"/>
      <c r="C1753" s="4"/>
      <c r="D1753" s="4"/>
    </row>
    <row r="1754" spans="1:4" ht="30" x14ac:dyDescent="0.25">
      <c r="A1754" s="3" t="s">
        <v>2483</v>
      </c>
      <c r="B1754" s="4"/>
      <c r="C1754" s="4"/>
      <c r="D1754" s="4"/>
    </row>
    <row r="1755" spans="1:4" ht="17.25" x14ac:dyDescent="0.25">
      <c r="A1755" s="2" t="s">
        <v>2494</v>
      </c>
      <c r="B1755" s="4" t="s">
        <v>2683</v>
      </c>
      <c r="C1755" s="92" t="s">
        <v>2511</v>
      </c>
      <c r="D1755" s="4"/>
    </row>
    <row r="1756" spans="1:4" ht="17.25" x14ac:dyDescent="0.25">
      <c r="A1756" s="2" t="s">
        <v>2484</v>
      </c>
      <c r="B1756" s="4">
        <v>751</v>
      </c>
      <c r="C1756" s="92" t="s">
        <v>2511</v>
      </c>
      <c r="D1756" s="4"/>
    </row>
    <row r="1757" spans="1:4" ht="30" x14ac:dyDescent="0.25">
      <c r="A1757" s="2" t="s">
        <v>2485</v>
      </c>
      <c r="B1757" s="6">
        <v>4421</v>
      </c>
      <c r="C1757" s="92" t="s">
        <v>2511</v>
      </c>
      <c r="D1757" s="4"/>
    </row>
    <row r="1758" spans="1:4" ht="30" x14ac:dyDescent="0.25">
      <c r="A1758" s="2" t="s">
        <v>2486</v>
      </c>
      <c r="B1758" s="6">
        <v>1614</v>
      </c>
      <c r="C1758" s="92" t="s">
        <v>2511</v>
      </c>
      <c r="D1758" s="4"/>
    </row>
    <row r="1759" spans="1:4" ht="17.25" x14ac:dyDescent="0.25">
      <c r="A1759" s="2" t="s">
        <v>2488</v>
      </c>
      <c r="B1759" s="4">
        <v>751</v>
      </c>
      <c r="C1759" s="92" t="s">
        <v>2533</v>
      </c>
      <c r="D1759" s="4"/>
    </row>
    <row r="1760" spans="1:4" ht="30" x14ac:dyDescent="0.25">
      <c r="A1760" s="2" t="s">
        <v>2489</v>
      </c>
      <c r="B1760" s="6">
        <v>6035</v>
      </c>
      <c r="C1760" s="92" t="s">
        <v>2533</v>
      </c>
      <c r="D1760" s="4"/>
    </row>
    <row r="1761" spans="1:4" ht="17.25" x14ac:dyDescent="0.25">
      <c r="A1761" s="2" t="s">
        <v>2490</v>
      </c>
      <c r="B1761" s="6">
        <v>-1127</v>
      </c>
      <c r="C1761" s="92" t="s">
        <v>2533</v>
      </c>
      <c r="D1761" s="4"/>
    </row>
    <row r="1762" spans="1:4" ht="17.25" x14ac:dyDescent="0.25">
      <c r="A1762" s="2" t="s">
        <v>438</v>
      </c>
      <c r="B1762" s="6">
        <v>5659</v>
      </c>
      <c r="C1762" s="92" t="s">
        <v>2533</v>
      </c>
      <c r="D1762" s="4"/>
    </row>
    <row r="1763" spans="1:4" ht="17.25" x14ac:dyDescent="0.25">
      <c r="A1763" s="2" t="s">
        <v>2496</v>
      </c>
      <c r="B1763" s="4">
        <v>1969</v>
      </c>
      <c r="C1763" s="92" t="s">
        <v>2511</v>
      </c>
      <c r="D1763" s="4"/>
    </row>
    <row r="1764" spans="1:4" ht="17.25" x14ac:dyDescent="0.25">
      <c r="A1764" s="2" t="s">
        <v>2497</v>
      </c>
      <c r="B1764" s="4">
        <v>2008</v>
      </c>
      <c r="C1764" s="92" t="s">
        <v>2511</v>
      </c>
      <c r="D1764" s="4"/>
    </row>
    <row r="1765" spans="1:4" ht="30" x14ac:dyDescent="0.25">
      <c r="A1765" s="2" t="s">
        <v>2498</v>
      </c>
      <c r="B1765" s="4" t="s">
        <v>908</v>
      </c>
      <c r="C1765" s="92" t="s">
        <v>2511</v>
      </c>
      <c r="D1765" s="4"/>
    </row>
    <row r="1766" spans="1:4" ht="30" x14ac:dyDescent="0.25">
      <c r="A1766" s="2" t="s">
        <v>2772</v>
      </c>
      <c r="B1766" s="4"/>
      <c r="C1766" s="4"/>
      <c r="D1766" s="4"/>
    </row>
    <row r="1767" spans="1:4" ht="30" x14ac:dyDescent="0.25">
      <c r="A1767" s="3" t="s">
        <v>2483</v>
      </c>
      <c r="B1767" s="4"/>
      <c r="C1767" s="4"/>
      <c r="D1767" s="4"/>
    </row>
    <row r="1768" spans="1:4" ht="17.25" x14ac:dyDescent="0.25">
      <c r="A1768" s="2" t="s">
        <v>2494</v>
      </c>
      <c r="B1768" s="4" t="s">
        <v>2773</v>
      </c>
      <c r="C1768" s="92" t="s">
        <v>2511</v>
      </c>
      <c r="D1768" s="4"/>
    </row>
    <row r="1769" spans="1:4" ht="17.25" x14ac:dyDescent="0.25">
      <c r="A1769" s="2" t="s">
        <v>2484</v>
      </c>
      <c r="B1769" s="4">
        <v>417</v>
      </c>
      <c r="C1769" s="92" t="s">
        <v>2511</v>
      </c>
      <c r="D1769" s="4"/>
    </row>
    <row r="1770" spans="1:4" ht="30" x14ac:dyDescent="0.25">
      <c r="A1770" s="2" t="s">
        <v>2485</v>
      </c>
      <c r="B1770" s="6">
        <v>7007</v>
      </c>
      <c r="C1770" s="92" t="s">
        <v>2511</v>
      </c>
      <c r="D1770" s="4"/>
    </row>
    <row r="1771" spans="1:4" ht="30" x14ac:dyDescent="0.25">
      <c r="A1771" s="2" t="s">
        <v>2486</v>
      </c>
      <c r="B1771" s="4">
        <v>374</v>
      </c>
      <c r="C1771" s="92" t="s">
        <v>2511</v>
      </c>
      <c r="D1771" s="4"/>
    </row>
    <row r="1772" spans="1:4" ht="17.25" x14ac:dyDescent="0.25">
      <c r="A1772" s="2" t="s">
        <v>2488</v>
      </c>
      <c r="B1772" s="4">
        <v>417</v>
      </c>
      <c r="C1772" s="92" t="s">
        <v>2533</v>
      </c>
      <c r="D1772" s="4"/>
    </row>
    <row r="1773" spans="1:4" ht="30" x14ac:dyDescent="0.25">
      <c r="A1773" s="2" t="s">
        <v>2489</v>
      </c>
      <c r="B1773" s="6">
        <v>7381</v>
      </c>
      <c r="C1773" s="92" t="s">
        <v>2533</v>
      </c>
      <c r="D1773" s="4"/>
    </row>
    <row r="1774" spans="1:4" ht="17.25" x14ac:dyDescent="0.25">
      <c r="A1774" s="2" t="s">
        <v>2490</v>
      </c>
      <c r="B1774" s="6">
        <v>-1340</v>
      </c>
      <c r="C1774" s="92" t="s">
        <v>2533</v>
      </c>
      <c r="D1774" s="4"/>
    </row>
    <row r="1775" spans="1:4" ht="17.25" x14ac:dyDescent="0.25">
      <c r="A1775" s="2" t="s">
        <v>438</v>
      </c>
      <c r="B1775" s="6">
        <v>6458</v>
      </c>
      <c r="C1775" s="92" t="s">
        <v>2533</v>
      </c>
      <c r="D1775" s="4"/>
    </row>
    <row r="1776" spans="1:4" ht="17.25" x14ac:dyDescent="0.25">
      <c r="A1776" s="2" t="s">
        <v>2496</v>
      </c>
      <c r="B1776" s="4">
        <v>1973</v>
      </c>
      <c r="C1776" s="92" t="s">
        <v>2511</v>
      </c>
      <c r="D1776" s="4"/>
    </row>
    <row r="1777" spans="1:4" ht="17.25" x14ac:dyDescent="0.25">
      <c r="A1777" s="2" t="s">
        <v>2497</v>
      </c>
      <c r="B1777" s="4">
        <v>2008</v>
      </c>
      <c r="C1777" s="92" t="s">
        <v>2511</v>
      </c>
      <c r="D1777" s="4"/>
    </row>
    <row r="1778" spans="1:4" ht="30" x14ac:dyDescent="0.25">
      <c r="A1778" s="2" t="s">
        <v>2498</v>
      </c>
      <c r="B1778" s="4" t="s">
        <v>908</v>
      </c>
      <c r="C1778" s="92" t="s">
        <v>2511</v>
      </c>
      <c r="D1778" s="4"/>
    </row>
    <row r="1779" spans="1:4" ht="30" x14ac:dyDescent="0.25">
      <c r="A1779" s="2" t="s">
        <v>2774</v>
      </c>
      <c r="B1779" s="4"/>
      <c r="C1779" s="4"/>
      <c r="D1779" s="4"/>
    </row>
    <row r="1780" spans="1:4" ht="30" x14ac:dyDescent="0.25">
      <c r="A1780" s="3" t="s">
        <v>2483</v>
      </c>
      <c r="B1780" s="4"/>
      <c r="C1780" s="4"/>
      <c r="D1780" s="4"/>
    </row>
    <row r="1781" spans="1:4" ht="17.25" x14ac:dyDescent="0.25">
      <c r="A1781" s="2" t="s">
        <v>2494</v>
      </c>
      <c r="B1781" s="4" t="s">
        <v>2775</v>
      </c>
      <c r="C1781" s="92" t="s">
        <v>2511</v>
      </c>
      <c r="D1781" s="4"/>
    </row>
    <row r="1782" spans="1:4" ht="17.25" x14ac:dyDescent="0.25">
      <c r="A1782" s="2" t="s">
        <v>2484</v>
      </c>
      <c r="B1782" s="4">
        <v>250</v>
      </c>
      <c r="C1782" s="92" t="s">
        <v>2511</v>
      </c>
      <c r="D1782" s="4"/>
    </row>
    <row r="1783" spans="1:4" ht="30" x14ac:dyDescent="0.25">
      <c r="A1783" s="2" t="s">
        <v>2485</v>
      </c>
      <c r="B1783" s="6">
        <v>3170</v>
      </c>
      <c r="C1783" s="92" t="s">
        <v>2511</v>
      </c>
      <c r="D1783" s="4"/>
    </row>
    <row r="1784" spans="1:4" ht="30" x14ac:dyDescent="0.25">
      <c r="A1784" s="2" t="s">
        <v>2486</v>
      </c>
      <c r="B1784" s="4">
        <v>313</v>
      </c>
      <c r="C1784" s="92" t="s">
        <v>2511</v>
      </c>
      <c r="D1784" s="4"/>
    </row>
    <row r="1785" spans="1:4" ht="17.25" x14ac:dyDescent="0.25">
      <c r="A1785" s="2" t="s">
        <v>2488</v>
      </c>
      <c r="B1785" s="4">
        <v>250</v>
      </c>
      <c r="C1785" s="92" t="s">
        <v>2533</v>
      </c>
      <c r="D1785" s="4"/>
    </row>
    <row r="1786" spans="1:4" ht="30" x14ac:dyDescent="0.25">
      <c r="A1786" s="2" t="s">
        <v>2489</v>
      </c>
      <c r="B1786" s="6">
        <v>3483</v>
      </c>
      <c r="C1786" s="92" t="s">
        <v>2533</v>
      </c>
      <c r="D1786" s="4"/>
    </row>
    <row r="1787" spans="1:4" ht="17.25" x14ac:dyDescent="0.25">
      <c r="A1787" s="2" t="s">
        <v>2490</v>
      </c>
      <c r="B1787" s="6">
        <v>-1484</v>
      </c>
      <c r="C1787" s="92" t="s">
        <v>2533</v>
      </c>
      <c r="D1787" s="4"/>
    </row>
    <row r="1788" spans="1:4" ht="17.25" x14ac:dyDescent="0.25">
      <c r="A1788" s="2" t="s">
        <v>438</v>
      </c>
      <c r="B1788" s="6">
        <v>2249</v>
      </c>
      <c r="C1788" s="92" t="s">
        <v>2533</v>
      </c>
      <c r="D1788" s="4"/>
    </row>
    <row r="1789" spans="1:4" ht="17.25" x14ac:dyDescent="0.25">
      <c r="A1789" s="2" t="s">
        <v>2496</v>
      </c>
      <c r="B1789" s="4">
        <v>1968</v>
      </c>
      <c r="C1789" s="92" t="s">
        <v>2511</v>
      </c>
      <c r="D1789" s="4"/>
    </row>
    <row r="1790" spans="1:4" ht="17.25" x14ac:dyDescent="0.25">
      <c r="A1790" s="2" t="s">
        <v>2497</v>
      </c>
      <c r="B1790" s="4">
        <v>2008</v>
      </c>
      <c r="C1790" s="92" t="s">
        <v>2511</v>
      </c>
      <c r="D1790" s="4"/>
    </row>
    <row r="1791" spans="1:4" ht="30" x14ac:dyDescent="0.25">
      <c r="A1791" s="2" t="s">
        <v>2498</v>
      </c>
      <c r="B1791" s="4" t="s">
        <v>908</v>
      </c>
      <c r="C1791" s="92" t="s">
        <v>2511</v>
      </c>
      <c r="D1791" s="4"/>
    </row>
    <row r="1792" spans="1:4" ht="30" x14ac:dyDescent="0.25">
      <c r="A1792" s="2" t="s">
        <v>2776</v>
      </c>
      <c r="B1792" s="4"/>
      <c r="C1792" s="4"/>
      <c r="D1792" s="4"/>
    </row>
    <row r="1793" spans="1:4" ht="30" x14ac:dyDescent="0.25">
      <c r="A1793" s="3" t="s">
        <v>2483</v>
      </c>
      <c r="B1793" s="4"/>
      <c r="C1793" s="4"/>
      <c r="D1793" s="4"/>
    </row>
    <row r="1794" spans="1:4" ht="17.25" x14ac:dyDescent="0.25">
      <c r="A1794" s="2" t="s">
        <v>2494</v>
      </c>
      <c r="B1794" s="4" t="s">
        <v>2777</v>
      </c>
      <c r="C1794" s="92" t="s">
        <v>2511</v>
      </c>
      <c r="D1794" s="4"/>
    </row>
    <row r="1795" spans="1:4" ht="17.25" x14ac:dyDescent="0.25">
      <c r="A1795" s="2" t="s">
        <v>2484</v>
      </c>
      <c r="B1795" s="4">
        <v>167</v>
      </c>
      <c r="C1795" s="92" t="s">
        <v>2511</v>
      </c>
      <c r="D1795" s="4"/>
    </row>
    <row r="1796" spans="1:4" ht="30" x14ac:dyDescent="0.25">
      <c r="A1796" s="2" t="s">
        <v>2485</v>
      </c>
      <c r="B1796" s="6">
        <v>3587</v>
      </c>
      <c r="C1796" s="92" t="s">
        <v>2511</v>
      </c>
      <c r="D1796" s="4"/>
    </row>
    <row r="1797" spans="1:4" ht="30" x14ac:dyDescent="0.25">
      <c r="A1797" s="2" t="s">
        <v>2486</v>
      </c>
      <c r="B1797" s="4">
        <v>346</v>
      </c>
      <c r="C1797" s="92" t="s">
        <v>2511</v>
      </c>
      <c r="D1797" s="4"/>
    </row>
    <row r="1798" spans="1:4" ht="17.25" x14ac:dyDescent="0.25">
      <c r="A1798" s="2" t="s">
        <v>2488</v>
      </c>
      <c r="B1798" s="4">
        <v>167</v>
      </c>
      <c r="C1798" s="92" t="s">
        <v>2533</v>
      </c>
      <c r="D1798" s="4"/>
    </row>
    <row r="1799" spans="1:4" ht="30" x14ac:dyDescent="0.25">
      <c r="A1799" s="2" t="s">
        <v>2489</v>
      </c>
      <c r="B1799" s="6">
        <v>3933</v>
      </c>
      <c r="C1799" s="92" t="s">
        <v>2533</v>
      </c>
      <c r="D1799" s="4"/>
    </row>
    <row r="1800" spans="1:4" ht="17.25" x14ac:dyDescent="0.25">
      <c r="A1800" s="2" t="s">
        <v>2490</v>
      </c>
      <c r="B1800" s="4">
        <v>-680</v>
      </c>
      <c r="C1800" s="92" t="s">
        <v>2533</v>
      </c>
      <c r="D1800" s="4"/>
    </row>
    <row r="1801" spans="1:4" ht="17.25" x14ac:dyDescent="0.25">
      <c r="A1801" s="2" t="s">
        <v>438</v>
      </c>
      <c r="B1801" s="6">
        <v>3420</v>
      </c>
      <c r="C1801" s="92" t="s">
        <v>2533</v>
      </c>
      <c r="D1801" s="4"/>
    </row>
    <row r="1802" spans="1:4" ht="17.25" x14ac:dyDescent="0.25">
      <c r="A1802" s="2" t="s">
        <v>2496</v>
      </c>
      <c r="B1802" s="4">
        <v>1971</v>
      </c>
      <c r="C1802" s="92" t="s">
        <v>2511</v>
      </c>
      <c r="D1802" s="4"/>
    </row>
    <row r="1803" spans="1:4" ht="17.25" x14ac:dyDescent="0.25">
      <c r="A1803" s="2" t="s">
        <v>2497</v>
      </c>
      <c r="B1803" s="4">
        <v>2008</v>
      </c>
      <c r="C1803" s="92" t="s">
        <v>2511</v>
      </c>
      <c r="D1803" s="4"/>
    </row>
    <row r="1804" spans="1:4" ht="30" x14ac:dyDescent="0.25">
      <c r="A1804" s="2" t="s">
        <v>2498</v>
      </c>
      <c r="B1804" s="4" t="s">
        <v>908</v>
      </c>
      <c r="C1804" s="92" t="s">
        <v>2511</v>
      </c>
      <c r="D1804" s="4"/>
    </row>
    <row r="1805" spans="1:4" ht="30" x14ac:dyDescent="0.25">
      <c r="A1805" s="2" t="s">
        <v>2778</v>
      </c>
      <c r="B1805" s="4"/>
      <c r="C1805" s="4"/>
      <c r="D1805" s="4"/>
    </row>
    <row r="1806" spans="1:4" ht="30" x14ac:dyDescent="0.25">
      <c r="A1806" s="3" t="s">
        <v>2483</v>
      </c>
      <c r="B1806" s="4"/>
      <c r="C1806" s="4"/>
      <c r="D1806" s="4"/>
    </row>
    <row r="1807" spans="1:4" ht="17.25" x14ac:dyDescent="0.25">
      <c r="A1807" s="2" t="s">
        <v>2494</v>
      </c>
      <c r="B1807" s="4" t="s">
        <v>2779</v>
      </c>
      <c r="C1807" s="92" t="s">
        <v>2511</v>
      </c>
      <c r="D1807" s="4"/>
    </row>
    <row r="1808" spans="1:4" ht="17.25" x14ac:dyDescent="0.25">
      <c r="A1808" s="2" t="s">
        <v>2484</v>
      </c>
      <c r="B1808" s="4">
        <v>92</v>
      </c>
      <c r="C1808" s="92" t="s">
        <v>2511</v>
      </c>
      <c r="D1808" s="4"/>
    </row>
    <row r="1809" spans="1:4" ht="30" x14ac:dyDescent="0.25">
      <c r="A1809" s="2" t="s">
        <v>2485</v>
      </c>
      <c r="B1809" s="6">
        <v>1875</v>
      </c>
      <c r="C1809" s="92" t="s">
        <v>2511</v>
      </c>
      <c r="D1809" s="4"/>
    </row>
    <row r="1810" spans="1:4" ht="30" x14ac:dyDescent="0.25">
      <c r="A1810" s="2" t="s">
        <v>2486</v>
      </c>
      <c r="B1810" s="4">
        <v>148</v>
      </c>
      <c r="C1810" s="92" t="s">
        <v>2511</v>
      </c>
      <c r="D1810" s="4"/>
    </row>
    <row r="1811" spans="1:4" ht="17.25" x14ac:dyDescent="0.25">
      <c r="A1811" s="2" t="s">
        <v>2488</v>
      </c>
      <c r="B1811" s="4">
        <v>92</v>
      </c>
      <c r="C1811" s="92" t="s">
        <v>2533</v>
      </c>
      <c r="D1811" s="4"/>
    </row>
    <row r="1812" spans="1:4" ht="30" x14ac:dyDescent="0.25">
      <c r="A1812" s="2" t="s">
        <v>2489</v>
      </c>
      <c r="B1812" s="6">
        <v>2023</v>
      </c>
      <c r="C1812" s="92" t="s">
        <v>2533</v>
      </c>
      <c r="D1812" s="4"/>
    </row>
    <row r="1813" spans="1:4" ht="17.25" x14ac:dyDescent="0.25">
      <c r="A1813" s="2" t="s">
        <v>2490</v>
      </c>
      <c r="B1813" s="4">
        <v>-344</v>
      </c>
      <c r="C1813" s="92" t="s">
        <v>2533</v>
      </c>
      <c r="D1813" s="4"/>
    </row>
    <row r="1814" spans="1:4" ht="17.25" x14ac:dyDescent="0.25">
      <c r="A1814" s="2" t="s">
        <v>438</v>
      </c>
      <c r="B1814" s="6">
        <v>1771</v>
      </c>
      <c r="C1814" s="92" t="s">
        <v>2533</v>
      </c>
      <c r="D1814" s="4"/>
    </row>
    <row r="1815" spans="1:4" ht="17.25" x14ac:dyDescent="0.25">
      <c r="A1815" s="2" t="s">
        <v>2496</v>
      </c>
      <c r="B1815" s="4">
        <v>1970</v>
      </c>
      <c r="C1815" s="92" t="s">
        <v>2511</v>
      </c>
      <c r="D1815" s="4"/>
    </row>
    <row r="1816" spans="1:4" ht="17.25" x14ac:dyDescent="0.25">
      <c r="A1816" s="2" t="s">
        <v>2497</v>
      </c>
      <c r="B1816" s="4">
        <v>2008</v>
      </c>
      <c r="C1816" s="92" t="s">
        <v>2511</v>
      </c>
      <c r="D1816" s="4"/>
    </row>
    <row r="1817" spans="1:4" ht="30" x14ac:dyDescent="0.25">
      <c r="A1817" s="2" t="s">
        <v>2498</v>
      </c>
      <c r="B1817" s="4" t="s">
        <v>908</v>
      </c>
      <c r="C1817" s="92" t="s">
        <v>2511</v>
      </c>
      <c r="D1817" s="4"/>
    </row>
    <row r="1818" spans="1:4" ht="30" x14ac:dyDescent="0.25">
      <c r="A1818" s="2" t="s">
        <v>2780</v>
      </c>
      <c r="B1818" s="4"/>
      <c r="C1818" s="4"/>
      <c r="D1818" s="4"/>
    </row>
    <row r="1819" spans="1:4" ht="30" x14ac:dyDescent="0.25">
      <c r="A1819" s="3" t="s">
        <v>2483</v>
      </c>
      <c r="B1819" s="4"/>
      <c r="C1819" s="4"/>
      <c r="D1819" s="4"/>
    </row>
    <row r="1820" spans="1:4" ht="17.25" x14ac:dyDescent="0.25">
      <c r="A1820" s="2" t="s">
        <v>2494</v>
      </c>
      <c r="B1820" s="4" t="s">
        <v>2729</v>
      </c>
      <c r="C1820" s="92" t="s">
        <v>2511</v>
      </c>
      <c r="D1820" s="4"/>
    </row>
    <row r="1821" spans="1:4" ht="17.25" x14ac:dyDescent="0.25">
      <c r="A1821" s="2" t="s">
        <v>2484</v>
      </c>
      <c r="B1821" s="4">
        <v>230</v>
      </c>
      <c r="C1821" s="92" t="s">
        <v>2511</v>
      </c>
      <c r="D1821" s="4"/>
    </row>
    <row r="1822" spans="1:4" ht="30" x14ac:dyDescent="0.25">
      <c r="A1822" s="2" t="s">
        <v>2485</v>
      </c>
      <c r="B1822" s="6">
        <v>1210</v>
      </c>
      <c r="C1822" s="92" t="s">
        <v>2511</v>
      </c>
      <c r="D1822" s="4"/>
    </row>
    <row r="1823" spans="1:4" ht="30" x14ac:dyDescent="0.25">
      <c r="A1823" s="2" t="s">
        <v>2486</v>
      </c>
      <c r="B1823" s="4">
        <v>69</v>
      </c>
      <c r="C1823" s="92" t="s">
        <v>2511</v>
      </c>
      <c r="D1823" s="4"/>
    </row>
    <row r="1824" spans="1:4" ht="17.25" x14ac:dyDescent="0.25">
      <c r="A1824" s="2" t="s">
        <v>2488</v>
      </c>
      <c r="B1824" s="4">
        <v>230</v>
      </c>
      <c r="C1824" s="92" t="s">
        <v>2533</v>
      </c>
      <c r="D1824" s="4"/>
    </row>
    <row r="1825" spans="1:4" ht="30" x14ac:dyDescent="0.25">
      <c r="A1825" s="2" t="s">
        <v>2489</v>
      </c>
      <c r="B1825" s="6">
        <v>1279</v>
      </c>
      <c r="C1825" s="92" t="s">
        <v>2533</v>
      </c>
      <c r="D1825" s="4"/>
    </row>
    <row r="1826" spans="1:4" ht="17.25" x14ac:dyDescent="0.25">
      <c r="A1826" s="2" t="s">
        <v>2490</v>
      </c>
      <c r="B1826" s="4">
        <v>-225</v>
      </c>
      <c r="C1826" s="92" t="s">
        <v>2533</v>
      </c>
      <c r="D1826" s="4"/>
    </row>
    <row r="1827" spans="1:4" ht="17.25" x14ac:dyDescent="0.25">
      <c r="A1827" s="2" t="s">
        <v>438</v>
      </c>
      <c r="B1827" s="6">
        <v>1284</v>
      </c>
      <c r="C1827" s="92" t="s">
        <v>2533</v>
      </c>
      <c r="D1827" s="4"/>
    </row>
    <row r="1828" spans="1:4" ht="17.25" x14ac:dyDescent="0.25">
      <c r="A1828" s="2" t="s">
        <v>2496</v>
      </c>
      <c r="B1828" s="4">
        <v>1957</v>
      </c>
      <c r="C1828" s="92" t="s">
        <v>2511</v>
      </c>
      <c r="D1828" s="4"/>
    </row>
    <row r="1829" spans="1:4" ht="17.25" x14ac:dyDescent="0.25">
      <c r="A1829" s="2" t="s">
        <v>2497</v>
      </c>
      <c r="B1829" s="4">
        <v>2008</v>
      </c>
      <c r="C1829" s="92" t="s">
        <v>2511</v>
      </c>
      <c r="D1829" s="4"/>
    </row>
    <row r="1830" spans="1:4" ht="30" x14ac:dyDescent="0.25">
      <c r="A1830" s="2" t="s">
        <v>2498</v>
      </c>
      <c r="B1830" s="4" t="s">
        <v>908</v>
      </c>
      <c r="C1830" s="92" t="s">
        <v>2511</v>
      </c>
      <c r="D1830" s="4"/>
    </row>
    <row r="1831" spans="1:4" ht="30" x14ac:dyDescent="0.25">
      <c r="A1831" s="2" t="s">
        <v>2781</v>
      </c>
      <c r="B1831" s="4"/>
      <c r="C1831" s="4"/>
      <c r="D1831" s="4"/>
    </row>
    <row r="1832" spans="1:4" ht="30" x14ac:dyDescent="0.25">
      <c r="A1832" s="3" t="s">
        <v>2483</v>
      </c>
      <c r="B1832" s="4"/>
      <c r="C1832" s="4"/>
      <c r="D1832" s="4"/>
    </row>
    <row r="1833" spans="1:4" ht="17.25" x14ac:dyDescent="0.25">
      <c r="A1833" s="2" t="s">
        <v>2494</v>
      </c>
      <c r="B1833" s="4" t="s">
        <v>2754</v>
      </c>
      <c r="C1833" s="92" t="s">
        <v>2511</v>
      </c>
      <c r="D1833" s="4"/>
    </row>
    <row r="1834" spans="1:4" ht="30" x14ac:dyDescent="0.25">
      <c r="A1834" s="2" t="s">
        <v>2485</v>
      </c>
      <c r="B1834" s="6">
        <v>10213</v>
      </c>
      <c r="C1834" s="92" t="s">
        <v>2511</v>
      </c>
      <c r="D1834" s="4"/>
    </row>
    <row r="1835" spans="1:4" ht="30" x14ac:dyDescent="0.25">
      <c r="A1835" s="2" t="s">
        <v>2486</v>
      </c>
      <c r="B1835" s="4">
        <v>630</v>
      </c>
      <c r="C1835" s="92" t="s">
        <v>2511</v>
      </c>
      <c r="D1835" s="4"/>
    </row>
    <row r="1836" spans="1:4" ht="17.25" x14ac:dyDescent="0.25">
      <c r="A1836" s="2" t="s">
        <v>2488</v>
      </c>
      <c r="B1836" s="4">
        <v>630</v>
      </c>
      <c r="C1836" s="92" t="s">
        <v>2533</v>
      </c>
      <c r="D1836" s="4"/>
    </row>
    <row r="1837" spans="1:4" ht="30" x14ac:dyDescent="0.25">
      <c r="A1837" s="2" t="s">
        <v>2489</v>
      </c>
      <c r="B1837" s="6">
        <v>10213</v>
      </c>
      <c r="C1837" s="92" t="s">
        <v>2533</v>
      </c>
      <c r="D1837" s="4"/>
    </row>
    <row r="1838" spans="1:4" ht="17.25" x14ac:dyDescent="0.25">
      <c r="A1838" s="2" t="s">
        <v>2490</v>
      </c>
      <c r="B1838" s="6">
        <v>-1888</v>
      </c>
      <c r="C1838" s="92" t="s">
        <v>2533</v>
      </c>
      <c r="D1838" s="4"/>
    </row>
    <row r="1839" spans="1:4" ht="17.25" x14ac:dyDescent="0.25">
      <c r="A1839" s="2" t="s">
        <v>438</v>
      </c>
      <c r="B1839" s="6">
        <v>8955</v>
      </c>
      <c r="C1839" s="92" t="s">
        <v>2533</v>
      </c>
      <c r="D1839" s="4"/>
    </row>
    <row r="1840" spans="1:4" ht="17.25" x14ac:dyDescent="0.25">
      <c r="A1840" s="2" t="s">
        <v>2496</v>
      </c>
      <c r="B1840" s="4">
        <v>2009</v>
      </c>
      <c r="C1840" s="92" t="s">
        <v>2511</v>
      </c>
      <c r="D1840" s="4"/>
    </row>
    <row r="1841" spans="1:4" ht="17.25" x14ac:dyDescent="0.25">
      <c r="A1841" s="2" t="s">
        <v>2497</v>
      </c>
      <c r="B1841" s="4">
        <v>2009</v>
      </c>
      <c r="C1841" s="92" t="s">
        <v>2511</v>
      </c>
      <c r="D1841" s="4"/>
    </row>
    <row r="1842" spans="1:4" ht="30" x14ac:dyDescent="0.25">
      <c r="A1842" s="2" t="s">
        <v>2498</v>
      </c>
      <c r="B1842" s="4" t="s">
        <v>908</v>
      </c>
      <c r="C1842" s="92" t="s">
        <v>2511</v>
      </c>
      <c r="D1842" s="4"/>
    </row>
    <row r="1843" spans="1:4" ht="30" x14ac:dyDescent="0.25">
      <c r="A1843" s="2" t="s">
        <v>2782</v>
      </c>
      <c r="B1843" s="4"/>
      <c r="C1843" s="4"/>
      <c r="D1843" s="4"/>
    </row>
    <row r="1844" spans="1:4" ht="30" x14ac:dyDescent="0.25">
      <c r="A1844" s="3" t="s">
        <v>2483</v>
      </c>
      <c r="B1844" s="4"/>
      <c r="C1844" s="4"/>
      <c r="D1844" s="4"/>
    </row>
    <row r="1845" spans="1:4" ht="17.25" x14ac:dyDescent="0.25">
      <c r="A1845" s="2" t="s">
        <v>2494</v>
      </c>
      <c r="B1845" s="4" t="s">
        <v>2783</v>
      </c>
      <c r="C1845" s="92" t="s">
        <v>2511</v>
      </c>
      <c r="D1845" s="4"/>
    </row>
    <row r="1846" spans="1:4" ht="17.25" x14ac:dyDescent="0.25">
      <c r="A1846" s="2" t="s">
        <v>2484</v>
      </c>
      <c r="B1846" s="4">
        <v>67</v>
      </c>
      <c r="C1846" s="92" t="s">
        <v>2511</v>
      </c>
      <c r="D1846" s="4"/>
    </row>
    <row r="1847" spans="1:4" ht="30" x14ac:dyDescent="0.25">
      <c r="A1847" s="2" t="s">
        <v>2485</v>
      </c>
      <c r="B1847" s="6">
        <v>3313</v>
      </c>
      <c r="C1847" s="92" t="s">
        <v>2511</v>
      </c>
      <c r="D1847" s="4"/>
    </row>
    <row r="1848" spans="1:4" ht="17.25" x14ac:dyDescent="0.25">
      <c r="A1848" s="2" t="s">
        <v>2488</v>
      </c>
      <c r="B1848" s="4">
        <v>67</v>
      </c>
      <c r="C1848" s="92" t="s">
        <v>2533</v>
      </c>
      <c r="D1848" s="4"/>
    </row>
    <row r="1849" spans="1:4" ht="30" x14ac:dyDescent="0.25">
      <c r="A1849" s="2" t="s">
        <v>2489</v>
      </c>
      <c r="B1849" s="6">
        <v>3313</v>
      </c>
      <c r="C1849" s="92" t="s">
        <v>2533</v>
      </c>
      <c r="D1849" s="4"/>
    </row>
    <row r="1850" spans="1:4" ht="17.25" x14ac:dyDescent="0.25">
      <c r="A1850" s="2" t="s">
        <v>2490</v>
      </c>
      <c r="B1850" s="4">
        <v>-403</v>
      </c>
      <c r="C1850" s="92" t="s">
        <v>2533</v>
      </c>
      <c r="D1850" s="4"/>
    </row>
    <row r="1851" spans="1:4" ht="17.25" x14ac:dyDescent="0.25">
      <c r="A1851" s="2" t="s">
        <v>438</v>
      </c>
      <c r="B1851" s="6">
        <v>2977</v>
      </c>
      <c r="C1851" s="92" t="s">
        <v>2533</v>
      </c>
      <c r="D1851" s="4"/>
    </row>
    <row r="1852" spans="1:4" ht="17.25" x14ac:dyDescent="0.25">
      <c r="A1852" s="2" t="s">
        <v>2496</v>
      </c>
      <c r="B1852" s="4">
        <v>1979</v>
      </c>
      <c r="C1852" s="92" t="s">
        <v>2511</v>
      </c>
      <c r="D1852" s="4"/>
    </row>
    <row r="1853" spans="1:4" ht="17.25" x14ac:dyDescent="0.25">
      <c r="A1853" s="2" t="s">
        <v>2497</v>
      </c>
      <c r="B1853" s="4">
        <v>2010</v>
      </c>
      <c r="C1853" s="92" t="s">
        <v>2511</v>
      </c>
      <c r="D1853" s="4"/>
    </row>
    <row r="1854" spans="1:4" ht="30" x14ac:dyDescent="0.25">
      <c r="A1854" s="2" t="s">
        <v>2498</v>
      </c>
      <c r="B1854" s="4" t="s">
        <v>908</v>
      </c>
      <c r="C1854" s="92" t="s">
        <v>2511</v>
      </c>
      <c r="D1854" s="4"/>
    </row>
    <row r="1855" spans="1:4" ht="30" x14ac:dyDescent="0.25">
      <c r="A1855" s="2" t="s">
        <v>2784</v>
      </c>
      <c r="B1855" s="4"/>
      <c r="C1855" s="4"/>
      <c r="D1855" s="4"/>
    </row>
    <row r="1856" spans="1:4" ht="30" x14ac:dyDescent="0.25">
      <c r="A1856" s="3" t="s">
        <v>2483</v>
      </c>
      <c r="B1856" s="4"/>
      <c r="C1856" s="4"/>
      <c r="D1856" s="4"/>
    </row>
    <row r="1857" spans="1:4" ht="17.25" x14ac:dyDescent="0.25">
      <c r="A1857" s="2" t="s">
        <v>2494</v>
      </c>
      <c r="B1857" s="4" t="s">
        <v>2785</v>
      </c>
      <c r="C1857" s="92" t="s">
        <v>2511</v>
      </c>
      <c r="D1857" s="4"/>
    </row>
    <row r="1858" spans="1:4" ht="17.25" x14ac:dyDescent="0.25">
      <c r="A1858" s="2" t="s">
        <v>2484</v>
      </c>
      <c r="B1858" s="4">
        <v>224</v>
      </c>
      <c r="C1858" s="92" t="s">
        <v>2511</v>
      </c>
      <c r="D1858" s="4"/>
    </row>
    <row r="1859" spans="1:4" ht="30" x14ac:dyDescent="0.25">
      <c r="A1859" s="2" t="s">
        <v>2485</v>
      </c>
      <c r="B1859" s="6">
        <v>3089</v>
      </c>
      <c r="C1859" s="92" t="s">
        <v>2511</v>
      </c>
      <c r="D1859" s="4"/>
    </row>
    <row r="1860" spans="1:4" ht="17.25" x14ac:dyDescent="0.25">
      <c r="A1860" s="2" t="s">
        <v>2488</v>
      </c>
      <c r="B1860" s="4">
        <v>224</v>
      </c>
      <c r="C1860" s="92" t="s">
        <v>2533</v>
      </c>
      <c r="D1860" s="4"/>
    </row>
    <row r="1861" spans="1:4" ht="30" x14ac:dyDescent="0.25">
      <c r="A1861" s="2" t="s">
        <v>2489</v>
      </c>
      <c r="B1861" s="6">
        <v>3089</v>
      </c>
      <c r="C1861" s="92" t="s">
        <v>2533</v>
      </c>
      <c r="D1861" s="4"/>
    </row>
    <row r="1862" spans="1:4" ht="17.25" x14ac:dyDescent="0.25">
      <c r="A1862" s="2" t="s">
        <v>2490</v>
      </c>
      <c r="B1862" s="4">
        <v>-369</v>
      </c>
      <c r="C1862" s="92" t="s">
        <v>2533</v>
      </c>
      <c r="D1862" s="4"/>
    </row>
    <row r="1863" spans="1:4" ht="17.25" x14ac:dyDescent="0.25">
      <c r="A1863" s="2" t="s">
        <v>438</v>
      </c>
      <c r="B1863" s="6">
        <v>2944</v>
      </c>
      <c r="C1863" s="92" t="s">
        <v>2533</v>
      </c>
      <c r="D1863" s="4"/>
    </row>
    <row r="1864" spans="1:4" ht="17.25" x14ac:dyDescent="0.25">
      <c r="A1864" s="2" t="s">
        <v>2496</v>
      </c>
      <c r="B1864" s="4">
        <v>1995</v>
      </c>
      <c r="C1864" s="92" t="s">
        <v>2511</v>
      </c>
      <c r="D1864" s="4"/>
    </row>
    <row r="1865" spans="1:4" ht="17.25" x14ac:dyDescent="0.25">
      <c r="A1865" s="2" t="s">
        <v>2497</v>
      </c>
      <c r="B1865" s="4">
        <v>2010</v>
      </c>
      <c r="C1865" s="92" t="s">
        <v>2511</v>
      </c>
      <c r="D1865" s="4"/>
    </row>
    <row r="1866" spans="1:4" ht="30" x14ac:dyDescent="0.25">
      <c r="A1866" s="2" t="s">
        <v>2498</v>
      </c>
      <c r="B1866" s="4" t="s">
        <v>908</v>
      </c>
      <c r="C1866" s="92" t="s">
        <v>2511</v>
      </c>
      <c r="D1866" s="4"/>
    </row>
    <row r="1867" spans="1:4" ht="30" x14ac:dyDescent="0.25">
      <c r="A1867" s="2" t="s">
        <v>2786</v>
      </c>
      <c r="B1867" s="4"/>
      <c r="C1867" s="4"/>
      <c r="D1867" s="4"/>
    </row>
    <row r="1868" spans="1:4" ht="30" x14ac:dyDescent="0.25">
      <c r="A1868" s="3" t="s">
        <v>2483</v>
      </c>
      <c r="B1868" s="4"/>
      <c r="C1868" s="4"/>
      <c r="D1868" s="4"/>
    </row>
    <row r="1869" spans="1:4" ht="17.25" x14ac:dyDescent="0.25">
      <c r="A1869" s="2" t="s">
        <v>2494</v>
      </c>
      <c r="B1869" s="4" t="s">
        <v>2787</v>
      </c>
      <c r="C1869" s="92" t="s">
        <v>2511</v>
      </c>
      <c r="D1869" s="4"/>
    </row>
    <row r="1870" spans="1:4" ht="17.25" x14ac:dyDescent="0.25">
      <c r="A1870" s="2" t="s">
        <v>2484</v>
      </c>
      <c r="B1870" s="4">
        <v>119</v>
      </c>
      <c r="C1870" s="92" t="s">
        <v>2511</v>
      </c>
      <c r="D1870" s="4"/>
    </row>
    <row r="1871" spans="1:4" ht="30" x14ac:dyDescent="0.25">
      <c r="A1871" s="2" t="s">
        <v>2485</v>
      </c>
      <c r="B1871" s="6">
        <v>2219</v>
      </c>
      <c r="C1871" s="92" t="s">
        <v>2511</v>
      </c>
      <c r="D1871" s="4"/>
    </row>
    <row r="1872" spans="1:4" ht="17.25" x14ac:dyDescent="0.25">
      <c r="A1872" s="2" t="s">
        <v>2488</v>
      </c>
      <c r="B1872" s="4">
        <v>119</v>
      </c>
      <c r="C1872" s="92" t="s">
        <v>2533</v>
      </c>
      <c r="D1872" s="4"/>
    </row>
    <row r="1873" spans="1:4" ht="30" x14ac:dyDescent="0.25">
      <c r="A1873" s="2" t="s">
        <v>2489</v>
      </c>
      <c r="B1873" s="6">
        <v>2219</v>
      </c>
      <c r="C1873" s="92" t="s">
        <v>2533</v>
      </c>
      <c r="D1873" s="4"/>
    </row>
    <row r="1874" spans="1:4" ht="17.25" x14ac:dyDescent="0.25">
      <c r="A1874" s="2" t="s">
        <v>2490</v>
      </c>
      <c r="B1874" s="4">
        <v>-271</v>
      </c>
      <c r="C1874" s="92" t="s">
        <v>2533</v>
      </c>
      <c r="D1874" s="4"/>
    </row>
    <row r="1875" spans="1:4" ht="17.25" x14ac:dyDescent="0.25">
      <c r="A1875" s="2" t="s">
        <v>438</v>
      </c>
      <c r="B1875" s="6">
        <v>2067</v>
      </c>
      <c r="C1875" s="92" t="s">
        <v>2533</v>
      </c>
      <c r="D1875" s="4"/>
    </row>
    <row r="1876" spans="1:4" ht="17.25" x14ac:dyDescent="0.25">
      <c r="A1876" s="2" t="s">
        <v>2496</v>
      </c>
      <c r="B1876" s="4">
        <v>1990</v>
      </c>
      <c r="C1876" s="92" t="s">
        <v>2511</v>
      </c>
      <c r="D1876" s="4"/>
    </row>
    <row r="1877" spans="1:4" ht="17.25" x14ac:dyDescent="0.25">
      <c r="A1877" s="2" t="s">
        <v>2497</v>
      </c>
      <c r="B1877" s="4">
        <v>2010</v>
      </c>
      <c r="C1877" s="92" t="s">
        <v>2511</v>
      </c>
      <c r="D1877" s="4"/>
    </row>
    <row r="1878" spans="1:4" ht="30" x14ac:dyDescent="0.25">
      <c r="A1878" s="2" t="s">
        <v>2498</v>
      </c>
      <c r="B1878" s="4" t="s">
        <v>908</v>
      </c>
      <c r="C1878" s="92" t="s">
        <v>2511</v>
      </c>
      <c r="D1878" s="4"/>
    </row>
    <row r="1879" spans="1:4" ht="30" x14ac:dyDescent="0.25">
      <c r="A1879" s="2" t="s">
        <v>2788</v>
      </c>
      <c r="B1879" s="4"/>
      <c r="C1879" s="4"/>
      <c r="D1879" s="4"/>
    </row>
    <row r="1880" spans="1:4" ht="30" x14ac:dyDescent="0.25">
      <c r="A1880" s="3" t="s">
        <v>2483</v>
      </c>
      <c r="B1880" s="4"/>
      <c r="C1880" s="4"/>
      <c r="D1880" s="4"/>
    </row>
    <row r="1881" spans="1:4" ht="17.25" x14ac:dyDescent="0.25">
      <c r="A1881" s="2" t="s">
        <v>2494</v>
      </c>
      <c r="B1881" s="4" t="s">
        <v>2789</v>
      </c>
      <c r="C1881" s="92" t="s">
        <v>2511</v>
      </c>
      <c r="D1881" s="4"/>
    </row>
    <row r="1882" spans="1:4" ht="17.25" x14ac:dyDescent="0.25">
      <c r="A1882" s="2" t="s">
        <v>2484</v>
      </c>
      <c r="B1882" s="4">
        <v>109</v>
      </c>
      <c r="C1882" s="92" t="s">
        <v>2511</v>
      </c>
      <c r="D1882" s="4"/>
    </row>
    <row r="1883" spans="1:4" ht="30" x14ac:dyDescent="0.25">
      <c r="A1883" s="2" t="s">
        <v>2485</v>
      </c>
      <c r="B1883" s="6">
        <v>2773</v>
      </c>
      <c r="C1883" s="92" t="s">
        <v>2511</v>
      </c>
      <c r="D1883" s="4"/>
    </row>
    <row r="1884" spans="1:4" ht="30" x14ac:dyDescent="0.25">
      <c r="A1884" s="2" t="s">
        <v>2486</v>
      </c>
      <c r="B1884" s="4">
        <v>266</v>
      </c>
      <c r="C1884" s="92" t="s">
        <v>2511</v>
      </c>
      <c r="D1884" s="4"/>
    </row>
    <row r="1885" spans="1:4" ht="17.25" x14ac:dyDescent="0.25">
      <c r="A1885" s="2" t="s">
        <v>2488</v>
      </c>
      <c r="B1885" s="4">
        <v>109</v>
      </c>
      <c r="C1885" s="92" t="s">
        <v>2533</v>
      </c>
      <c r="D1885" s="4"/>
    </row>
    <row r="1886" spans="1:4" ht="30" x14ac:dyDescent="0.25">
      <c r="A1886" s="2" t="s">
        <v>2489</v>
      </c>
      <c r="B1886" s="6">
        <v>3039</v>
      </c>
      <c r="C1886" s="92" t="s">
        <v>2533</v>
      </c>
      <c r="D1886" s="4"/>
    </row>
    <row r="1887" spans="1:4" ht="17.25" x14ac:dyDescent="0.25">
      <c r="A1887" s="2" t="s">
        <v>2490</v>
      </c>
      <c r="B1887" s="4">
        <v>-372</v>
      </c>
      <c r="C1887" s="92" t="s">
        <v>2533</v>
      </c>
      <c r="D1887" s="4"/>
    </row>
    <row r="1888" spans="1:4" ht="17.25" x14ac:dyDescent="0.25">
      <c r="A1888" s="2" t="s">
        <v>438</v>
      </c>
      <c r="B1888" s="6">
        <v>2776</v>
      </c>
      <c r="C1888" s="92" t="s">
        <v>2533</v>
      </c>
      <c r="D1888" s="4"/>
    </row>
    <row r="1889" spans="1:4" ht="17.25" x14ac:dyDescent="0.25">
      <c r="A1889" s="2" t="s">
        <v>2496</v>
      </c>
      <c r="B1889" s="4">
        <v>1980</v>
      </c>
      <c r="C1889" s="92" t="s">
        <v>2511</v>
      </c>
      <c r="D1889" s="4"/>
    </row>
    <row r="1890" spans="1:4" ht="17.25" x14ac:dyDescent="0.25">
      <c r="A1890" s="2" t="s">
        <v>2497</v>
      </c>
      <c r="B1890" s="4">
        <v>2010</v>
      </c>
      <c r="C1890" s="92" t="s">
        <v>2511</v>
      </c>
      <c r="D1890" s="4"/>
    </row>
    <row r="1891" spans="1:4" ht="30" x14ac:dyDescent="0.25">
      <c r="A1891" s="2" t="s">
        <v>2498</v>
      </c>
      <c r="B1891" s="4" t="s">
        <v>908</v>
      </c>
      <c r="C1891" s="92" t="s">
        <v>2511</v>
      </c>
      <c r="D1891" s="4"/>
    </row>
    <row r="1892" spans="1:4" ht="30" x14ac:dyDescent="0.25">
      <c r="A1892" s="2" t="s">
        <v>2790</v>
      </c>
      <c r="B1892" s="4"/>
      <c r="C1892" s="4"/>
      <c r="D1892" s="4"/>
    </row>
    <row r="1893" spans="1:4" ht="30" x14ac:dyDescent="0.25">
      <c r="A1893" s="3" t="s">
        <v>2483</v>
      </c>
      <c r="B1893" s="4"/>
      <c r="C1893" s="4"/>
      <c r="D1893" s="4"/>
    </row>
    <row r="1894" spans="1:4" ht="17.25" x14ac:dyDescent="0.25">
      <c r="A1894" s="2" t="s">
        <v>2494</v>
      </c>
      <c r="B1894" s="4" t="s">
        <v>2789</v>
      </c>
      <c r="C1894" s="92" t="s">
        <v>2511</v>
      </c>
      <c r="D1894" s="4"/>
    </row>
    <row r="1895" spans="1:4" ht="17.25" x14ac:dyDescent="0.25">
      <c r="A1895" s="2" t="s">
        <v>2484</v>
      </c>
      <c r="B1895" s="4">
        <v>73</v>
      </c>
      <c r="C1895" s="92" t="s">
        <v>2511</v>
      </c>
      <c r="D1895" s="4"/>
    </row>
    <row r="1896" spans="1:4" ht="30" x14ac:dyDescent="0.25">
      <c r="A1896" s="2" t="s">
        <v>2485</v>
      </c>
      <c r="B1896" s="6">
        <v>1855</v>
      </c>
      <c r="C1896" s="92" t="s">
        <v>2511</v>
      </c>
      <c r="D1896" s="4"/>
    </row>
    <row r="1897" spans="1:4" ht="17.25" x14ac:dyDescent="0.25">
      <c r="A1897" s="2" t="s">
        <v>2488</v>
      </c>
      <c r="B1897" s="4">
        <v>73</v>
      </c>
      <c r="C1897" s="92" t="s">
        <v>2533</v>
      </c>
      <c r="D1897" s="4"/>
    </row>
    <row r="1898" spans="1:4" ht="30" x14ac:dyDescent="0.25">
      <c r="A1898" s="2" t="s">
        <v>2489</v>
      </c>
      <c r="B1898" s="6">
        <v>1855</v>
      </c>
      <c r="C1898" s="92" t="s">
        <v>2533</v>
      </c>
      <c r="D1898" s="4"/>
    </row>
    <row r="1899" spans="1:4" ht="17.25" x14ac:dyDescent="0.25">
      <c r="A1899" s="2" t="s">
        <v>2490</v>
      </c>
      <c r="B1899" s="4">
        <v>-231</v>
      </c>
      <c r="C1899" s="92" t="s">
        <v>2533</v>
      </c>
      <c r="D1899" s="4"/>
    </row>
    <row r="1900" spans="1:4" ht="17.25" x14ac:dyDescent="0.25">
      <c r="A1900" s="2" t="s">
        <v>438</v>
      </c>
      <c r="B1900" s="6">
        <v>1697</v>
      </c>
      <c r="C1900" s="92" t="s">
        <v>2533</v>
      </c>
      <c r="D1900" s="4"/>
    </row>
    <row r="1901" spans="1:4" ht="17.25" x14ac:dyDescent="0.25">
      <c r="A1901" s="2" t="s">
        <v>2496</v>
      </c>
      <c r="B1901" s="4">
        <v>1980</v>
      </c>
      <c r="C1901" s="92" t="s">
        <v>2511</v>
      </c>
      <c r="D1901" s="4"/>
    </row>
    <row r="1902" spans="1:4" ht="17.25" x14ac:dyDescent="0.25">
      <c r="A1902" s="2" t="s">
        <v>2497</v>
      </c>
      <c r="B1902" s="4">
        <v>2010</v>
      </c>
      <c r="C1902" s="92" t="s">
        <v>2511</v>
      </c>
      <c r="D1902" s="4"/>
    </row>
    <row r="1903" spans="1:4" ht="30" x14ac:dyDescent="0.25">
      <c r="A1903" s="2" t="s">
        <v>2498</v>
      </c>
      <c r="B1903" s="4" t="s">
        <v>908</v>
      </c>
      <c r="C1903" s="92" t="s">
        <v>2511</v>
      </c>
      <c r="D1903" s="4"/>
    </row>
    <row r="1904" spans="1:4" ht="30" x14ac:dyDescent="0.25">
      <c r="A1904" s="2" t="s">
        <v>2791</v>
      </c>
      <c r="B1904" s="4"/>
      <c r="C1904" s="4"/>
      <c r="D1904" s="4"/>
    </row>
    <row r="1905" spans="1:4" ht="30" x14ac:dyDescent="0.25">
      <c r="A1905" s="3" t="s">
        <v>2483</v>
      </c>
      <c r="B1905" s="4"/>
      <c r="C1905" s="4"/>
      <c r="D1905" s="4"/>
    </row>
    <row r="1906" spans="1:4" ht="17.25" x14ac:dyDescent="0.25">
      <c r="A1906" s="2" t="s">
        <v>2494</v>
      </c>
      <c r="B1906" s="4" t="s">
        <v>2792</v>
      </c>
      <c r="C1906" s="92" t="s">
        <v>2511</v>
      </c>
      <c r="D1906" s="4"/>
    </row>
    <row r="1907" spans="1:4" ht="17.25" x14ac:dyDescent="0.25">
      <c r="A1907" s="2" t="s">
        <v>2484</v>
      </c>
      <c r="B1907" s="4">
        <v>706</v>
      </c>
      <c r="C1907" s="92" t="s">
        <v>2511</v>
      </c>
      <c r="D1907" s="4"/>
    </row>
    <row r="1908" spans="1:4" ht="30" x14ac:dyDescent="0.25">
      <c r="A1908" s="2" t="s">
        <v>2485</v>
      </c>
      <c r="B1908" s="6">
        <v>4294</v>
      </c>
      <c r="C1908" s="92" t="s">
        <v>2511</v>
      </c>
      <c r="D1908" s="4"/>
    </row>
    <row r="1909" spans="1:4" ht="17.25" x14ac:dyDescent="0.25">
      <c r="A1909" s="2" t="s">
        <v>2488</v>
      </c>
      <c r="B1909" s="4">
        <v>706</v>
      </c>
      <c r="C1909" s="92" t="s">
        <v>2533</v>
      </c>
      <c r="D1909" s="4"/>
    </row>
    <row r="1910" spans="1:4" ht="30" x14ac:dyDescent="0.25">
      <c r="A1910" s="2" t="s">
        <v>2489</v>
      </c>
      <c r="B1910" s="6">
        <v>4294</v>
      </c>
      <c r="C1910" s="92" t="s">
        <v>2533</v>
      </c>
      <c r="D1910" s="4"/>
    </row>
    <row r="1911" spans="1:4" ht="17.25" x14ac:dyDescent="0.25">
      <c r="A1911" s="2" t="s">
        <v>2490</v>
      </c>
      <c r="B1911" s="4">
        <v>-469</v>
      </c>
      <c r="C1911" s="92" t="s">
        <v>2533</v>
      </c>
      <c r="D1911" s="4"/>
    </row>
    <row r="1912" spans="1:4" ht="17.25" x14ac:dyDescent="0.25">
      <c r="A1912" s="2" t="s">
        <v>438</v>
      </c>
      <c r="B1912" s="6">
        <v>4531</v>
      </c>
      <c r="C1912" s="92" t="s">
        <v>2533</v>
      </c>
      <c r="D1912" s="4"/>
    </row>
    <row r="1913" spans="1:4" ht="17.25" x14ac:dyDescent="0.25">
      <c r="A1913" s="2" t="s">
        <v>2496</v>
      </c>
      <c r="B1913" s="4">
        <v>1994</v>
      </c>
      <c r="C1913" s="92" t="s">
        <v>2511</v>
      </c>
      <c r="D1913" s="4"/>
    </row>
    <row r="1914" spans="1:4" ht="17.25" x14ac:dyDescent="0.25">
      <c r="A1914" s="2" t="s">
        <v>2497</v>
      </c>
      <c r="B1914" s="4">
        <v>2010</v>
      </c>
      <c r="C1914" s="92" t="s">
        <v>2511</v>
      </c>
      <c r="D1914" s="4"/>
    </row>
    <row r="1915" spans="1:4" ht="30" x14ac:dyDescent="0.25">
      <c r="A1915" s="2" t="s">
        <v>2498</v>
      </c>
      <c r="B1915" s="4" t="s">
        <v>908</v>
      </c>
      <c r="C1915" s="92" t="s">
        <v>2511</v>
      </c>
      <c r="D1915" s="4"/>
    </row>
    <row r="1916" spans="1:4" ht="30" x14ac:dyDescent="0.25">
      <c r="A1916" s="2" t="s">
        <v>2793</v>
      </c>
      <c r="B1916" s="4"/>
      <c r="C1916" s="4"/>
      <c r="D1916" s="4"/>
    </row>
    <row r="1917" spans="1:4" ht="30" x14ac:dyDescent="0.25">
      <c r="A1917" s="3" t="s">
        <v>2483</v>
      </c>
      <c r="B1917" s="4"/>
      <c r="C1917" s="4"/>
      <c r="D1917" s="4"/>
    </row>
    <row r="1918" spans="1:4" ht="17.25" x14ac:dyDescent="0.25">
      <c r="A1918" s="2" t="s">
        <v>2494</v>
      </c>
      <c r="B1918" s="4" t="s">
        <v>2794</v>
      </c>
      <c r="C1918" s="92" t="s">
        <v>2511</v>
      </c>
      <c r="D1918" s="4"/>
    </row>
    <row r="1919" spans="1:4" ht="17.25" x14ac:dyDescent="0.25">
      <c r="A1919" s="2" t="s">
        <v>2484</v>
      </c>
      <c r="B1919" s="4">
        <v>57</v>
      </c>
      <c r="C1919" s="92" t="s">
        <v>2511</v>
      </c>
      <c r="D1919" s="4"/>
    </row>
    <row r="1920" spans="1:4" ht="30" x14ac:dyDescent="0.25">
      <c r="A1920" s="2" t="s">
        <v>2485</v>
      </c>
      <c r="B1920" s="6">
        <v>2898</v>
      </c>
      <c r="C1920" s="92" t="s">
        <v>2511</v>
      </c>
      <c r="D1920" s="4"/>
    </row>
    <row r="1921" spans="1:4" ht="17.25" x14ac:dyDescent="0.25">
      <c r="A1921" s="2" t="s">
        <v>2488</v>
      </c>
      <c r="B1921" s="4">
        <v>57</v>
      </c>
      <c r="C1921" s="92" t="s">
        <v>2533</v>
      </c>
      <c r="D1921" s="4"/>
    </row>
    <row r="1922" spans="1:4" ht="30" x14ac:dyDescent="0.25">
      <c r="A1922" s="2" t="s">
        <v>2489</v>
      </c>
      <c r="B1922" s="6">
        <v>2898</v>
      </c>
      <c r="C1922" s="92" t="s">
        <v>2533</v>
      </c>
      <c r="D1922" s="4"/>
    </row>
    <row r="1923" spans="1:4" ht="17.25" x14ac:dyDescent="0.25">
      <c r="A1923" s="2" t="s">
        <v>2490</v>
      </c>
      <c r="B1923" s="4">
        <v>-344</v>
      </c>
      <c r="C1923" s="92" t="s">
        <v>2533</v>
      </c>
      <c r="D1923" s="4"/>
    </row>
    <row r="1924" spans="1:4" ht="17.25" x14ac:dyDescent="0.25">
      <c r="A1924" s="2" t="s">
        <v>438</v>
      </c>
      <c r="B1924" s="6">
        <v>2611</v>
      </c>
      <c r="C1924" s="92" t="s">
        <v>2533</v>
      </c>
      <c r="D1924" s="4"/>
    </row>
    <row r="1925" spans="1:4" ht="17.25" x14ac:dyDescent="0.25">
      <c r="A1925" s="2" t="s">
        <v>2496</v>
      </c>
      <c r="B1925" s="4">
        <v>1970</v>
      </c>
      <c r="C1925" s="92" t="s">
        <v>2511</v>
      </c>
      <c r="D1925" s="4"/>
    </row>
    <row r="1926" spans="1:4" ht="17.25" x14ac:dyDescent="0.25">
      <c r="A1926" s="2" t="s">
        <v>2497</v>
      </c>
      <c r="B1926" s="4">
        <v>2010</v>
      </c>
      <c r="C1926" s="92" t="s">
        <v>2511</v>
      </c>
      <c r="D1926" s="4"/>
    </row>
    <row r="1927" spans="1:4" ht="30" x14ac:dyDescent="0.25">
      <c r="A1927" s="2" t="s">
        <v>2498</v>
      </c>
      <c r="B1927" s="4" t="s">
        <v>908</v>
      </c>
      <c r="C1927" s="92" t="s">
        <v>2511</v>
      </c>
      <c r="D1927" s="4"/>
    </row>
    <row r="1928" spans="1:4" ht="30" x14ac:dyDescent="0.25">
      <c r="A1928" s="2" t="s">
        <v>2795</v>
      </c>
      <c r="B1928" s="4"/>
      <c r="C1928" s="4"/>
      <c r="D1928" s="4"/>
    </row>
    <row r="1929" spans="1:4" ht="30" x14ac:dyDescent="0.25">
      <c r="A1929" s="3" t="s">
        <v>2483</v>
      </c>
      <c r="B1929" s="4"/>
      <c r="C1929" s="4"/>
      <c r="D1929" s="4"/>
    </row>
    <row r="1930" spans="1:4" ht="17.25" x14ac:dyDescent="0.25">
      <c r="A1930" s="2" t="s">
        <v>2494</v>
      </c>
      <c r="B1930" s="4" t="s">
        <v>2796</v>
      </c>
      <c r="C1930" s="92" t="s">
        <v>2511</v>
      </c>
      <c r="D1930" s="4"/>
    </row>
    <row r="1931" spans="1:4" ht="17.25" x14ac:dyDescent="0.25">
      <c r="A1931" s="2" t="s">
        <v>2484</v>
      </c>
      <c r="B1931" s="4">
        <v>54</v>
      </c>
      <c r="C1931" s="92" t="s">
        <v>2511</v>
      </c>
      <c r="D1931" s="4"/>
    </row>
    <row r="1932" spans="1:4" ht="30" x14ac:dyDescent="0.25">
      <c r="A1932" s="2" t="s">
        <v>2485</v>
      </c>
      <c r="B1932" s="6">
        <v>2990</v>
      </c>
      <c r="C1932" s="92" t="s">
        <v>2511</v>
      </c>
      <c r="D1932" s="4"/>
    </row>
    <row r="1933" spans="1:4" ht="17.25" x14ac:dyDescent="0.25">
      <c r="A1933" s="2" t="s">
        <v>2488</v>
      </c>
      <c r="B1933" s="4">
        <v>54</v>
      </c>
      <c r="C1933" s="92" t="s">
        <v>2533</v>
      </c>
      <c r="D1933" s="4"/>
    </row>
    <row r="1934" spans="1:4" ht="30" x14ac:dyDescent="0.25">
      <c r="A1934" s="2" t="s">
        <v>2489</v>
      </c>
      <c r="B1934" s="6">
        <v>2990</v>
      </c>
      <c r="C1934" s="92" t="s">
        <v>2533</v>
      </c>
      <c r="D1934" s="4"/>
    </row>
    <row r="1935" spans="1:4" ht="17.25" x14ac:dyDescent="0.25">
      <c r="A1935" s="2" t="s">
        <v>2490</v>
      </c>
      <c r="B1935" s="4">
        <v>-353</v>
      </c>
      <c r="C1935" s="92" t="s">
        <v>2533</v>
      </c>
      <c r="D1935" s="4"/>
    </row>
    <row r="1936" spans="1:4" ht="17.25" x14ac:dyDescent="0.25">
      <c r="A1936" s="2" t="s">
        <v>438</v>
      </c>
      <c r="B1936" s="6">
        <v>2691</v>
      </c>
      <c r="C1936" s="92" t="s">
        <v>2533</v>
      </c>
      <c r="D1936" s="4"/>
    </row>
    <row r="1937" spans="1:4" ht="17.25" x14ac:dyDescent="0.25">
      <c r="A1937" s="2" t="s">
        <v>2496</v>
      </c>
      <c r="B1937" s="4">
        <v>1967</v>
      </c>
      <c r="C1937" s="92" t="s">
        <v>2511</v>
      </c>
      <c r="D1937" s="4"/>
    </row>
    <row r="1938" spans="1:4" ht="17.25" x14ac:dyDescent="0.25">
      <c r="A1938" s="2" t="s">
        <v>2497</v>
      </c>
      <c r="B1938" s="4">
        <v>2010</v>
      </c>
      <c r="C1938" s="92" t="s">
        <v>2511</v>
      </c>
      <c r="D1938" s="4"/>
    </row>
    <row r="1939" spans="1:4" ht="30" x14ac:dyDescent="0.25">
      <c r="A1939" s="2" t="s">
        <v>2498</v>
      </c>
      <c r="B1939" s="4" t="s">
        <v>908</v>
      </c>
      <c r="C1939" s="92" t="s">
        <v>2511</v>
      </c>
      <c r="D1939" s="4"/>
    </row>
    <row r="1940" spans="1:4" ht="30" x14ac:dyDescent="0.25">
      <c r="A1940" s="2" t="s">
        <v>2797</v>
      </c>
      <c r="B1940" s="4"/>
      <c r="C1940" s="4"/>
      <c r="D1940" s="4"/>
    </row>
    <row r="1941" spans="1:4" ht="30" x14ac:dyDescent="0.25">
      <c r="A1941" s="3" t="s">
        <v>2483</v>
      </c>
      <c r="B1941" s="4"/>
      <c r="C1941" s="4"/>
      <c r="D1941" s="4"/>
    </row>
    <row r="1942" spans="1:4" ht="17.25" x14ac:dyDescent="0.25">
      <c r="A1942" s="2" t="s">
        <v>2494</v>
      </c>
      <c r="B1942" s="4" t="s">
        <v>2798</v>
      </c>
      <c r="C1942" s="92" t="s">
        <v>2511</v>
      </c>
      <c r="D1942" s="4"/>
    </row>
    <row r="1943" spans="1:4" ht="17.25" x14ac:dyDescent="0.25">
      <c r="A1943" s="2" t="s">
        <v>2484</v>
      </c>
      <c r="B1943" s="4">
        <v>111</v>
      </c>
      <c r="C1943" s="92" t="s">
        <v>2511</v>
      </c>
      <c r="D1943" s="4"/>
    </row>
    <row r="1944" spans="1:4" ht="30" x14ac:dyDescent="0.25">
      <c r="A1944" s="2" t="s">
        <v>2485</v>
      </c>
      <c r="B1944" s="6">
        <v>4589</v>
      </c>
      <c r="C1944" s="92" t="s">
        <v>2511</v>
      </c>
      <c r="D1944" s="4"/>
    </row>
    <row r="1945" spans="1:4" ht="30" x14ac:dyDescent="0.25">
      <c r="A1945" s="2" t="s">
        <v>2486</v>
      </c>
      <c r="B1945" s="4">
        <v>299</v>
      </c>
      <c r="C1945" s="92" t="s">
        <v>2511</v>
      </c>
      <c r="D1945" s="4"/>
    </row>
    <row r="1946" spans="1:4" ht="17.25" x14ac:dyDescent="0.25">
      <c r="A1946" s="2" t="s">
        <v>2488</v>
      </c>
      <c r="B1946" s="4">
        <v>111</v>
      </c>
      <c r="C1946" s="92" t="s">
        <v>2533</v>
      </c>
      <c r="D1946" s="4"/>
    </row>
    <row r="1947" spans="1:4" ht="30" x14ac:dyDescent="0.25">
      <c r="A1947" s="2" t="s">
        <v>2489</v>
      </c>
      <c r="B1947" s="6">
        <v>4888</v>
      </c>
      <c r="C1947" s="92" t="s">
        <v>2533</v>
      </c>
      <c r="D1947" s="4"/>
    </row>
    <row r="1948" spans="1:4" ht="17.25" x14ac:dyDescent="0.25">
      <c r="A1948" s="2" t="s">
        <v>2490</v>
      </c>
      <c r="B1948" s="4">
        <v>-705</v>
      </c>
      <c r="C1948" s="92" t="s">
        <v>2533</v>
      </c>
      <c r="D1948" s="4"/>
    </row>
    <row r="1949" spans="1:4" ht="17.25" x14ac:dyDescent="0.25">
      <c r="A1949" s="2" t="s">
        <v>438</v>
      </c>
      <c r="B1949" s="6">
        <v>4294</v>
      </c>
      <c r="C1949" s="92" t="s">
        <v>2533</v>
      </c>
      <c r="D1949" s="4"/>
    </row>
    <row r="1950" spans="1:4" ht="17.25" x14ac:dyDescent="0.25">
      <c r="A1950" s="2" t="s">
        <v>2496</v>
      </c>
      <c r="B1950" s="4">
        <v>1965</v>
      </c>
      <c r="C1950" s="92" t="s">
        <v>2511</v>
      </c>
      <c r="D1950" s="4"/>
    </row>
    <row r="1951" spans="1:4" ht="17.25" x14ac:dyDescent="0.25">
      <c r="A1951" s="2" t="s">
        <v>2497</v>
      </c>
      <c r="B1951" s="4">
        <v>2010</v>
      </c>
      <c r="C1951" s="92" t="s">
        <v>2511</v>
      </c>
      <c r="D1951" s="4"/>
    </row>
    <row r="1952" spans="1:4" ht="30" x14ac:dyDescent="0.25">
      <c r="A1952" s="2" t="s">
        <v>2498</v>
      </c>
      <c r="B1952" s="4" t="s">
        <v>908</v>
      </c>
      <c r="C1952" s="92" t="s">
        <v>2511</v>
      </c>
      <c r="D1952" s="4"/>
    </row>
    <row r="1953" spans="1:4" ht="30" x14ac:dyDescent="0.25">
      <c r="A1953" s="2" t="s">
        <v>2799</v>
      </c>
      <c r="B1953" s="4"/>
      <c r="C1953" s="4"/>
      <c r="D1953" s="4"/>
    </row>
    <row r="1954" spans="1:4" ht="30" x14ac:dyDescent="0.25">
      <c r="A1954" s="3" t="s">
        <v>2483</v>
      </c>
      <c r="B1954" s="4"/>
      <c r="C1954" s="4"/>
      <c r="D1954" s="4"/>
    </row>
    <row r="1955" spans="1:4" ht="17.25" x14ac:dyDescent="0.25">
      <c r="A1955" s="2" t="s">
        <v>2494</v>
      </c>
      <c r="B1955" s="4" t="s">
        <v>2800</v>
      </c>
      <c r="C1955" s="92" t="s">
        <v>2349</v>
      </c>
      <c r="D1955" s="4"/>
    </row>
    <row r="1956" spans="1:4" ht="17.25" x14ac:dyDescent="0.25">
      <c r="A1956" s="2" t="s">
        <v>2484</v>
      </c>
      <c r="B1956" s="6">
        <v>1590</v>
      </c>
      <c r="C1956" s="92" t="s">
        <v>2349</v>
      </c>
      <c r="D1956" s="4"/>
    </row>
    <row r="1957" spans="1:4" ht="30" x14ac:dyDescent="0.25">
      <c r="A1957" s="2" t="s">
        <v>2485</v>
      </c>
      <c r="B1957" s="6">
        <v>1010</v>
      </c>
      <c r="C1957" s="92" t="s">
        <v>2349</v>
      </c>
      <c r="D1957" s="4"/>
    </row>
    <row r="1958" spans="1:4" ht="30" x14ac:dyDescent="0.25">
      <c r="A1958" s="2" t="s">
        <v>2486</v>
      </c>
      <c r="B1958" s="6">
        <v>15789</v>
      </c>
      <c r="C1958" s="92" t="s">
        <v>2349</v>
      </c>
      <c r="D1958" s="4"/>
    </row>
    <row r="1959" spans="1:4" ht="17.25" x14ac:dyDescent="0.25">
      <c r="A1959" s="2" t="s">
        <v>2488</v>
      </c>
      <c r="B1959" s="6">
        <v>1590</v>
      </c>
      <c r="C1959" s="92" t="s">
        <v>2615</v>
      </c>
      <c r="D1959" s="4"/>
    </row>
    <row r="1960" spans="1:4" ht="30" x14ac:dyDescent="0.25">
      <c r="A1960" s="2" t="s">
        <v>2489</v>
      </c>
      <c r="B1960" s="6">
        <v>16799</v>
      </c>
      <c r="C1960" s="92" t="s">
        <v>2615</v>
      </c>
      <c r="D1960" s="4"/>
    </row>
    <row r="1961" spans="1:4" ht="17.25" x14ac:dyDescent="0.25">
      <c r="A1961" s="2" t="s">
        <v>2490</v>
      </c>
      <c r="B1961" s="6">
        <v>-1001</v>
      </c>
      <c r="C1961" s="92" t="s">
        <v>2615</v>
      </c>
      <c r="D1961" s="4"/>
    </row>
    <row r="1962" spans="1:4" ht="17.25" x14ac:dyDescent="0.25">
      <c r="A1962" s="2" t="s">
        <v>438</v>
      </c>
      <c r="B1962" s="6">
        <v>17388</v>
      </c>
      <c r="C1962" s="92" t="s">
        <v>2615</v>
      </c>
      <c r="D1962" s="4"/>
    </row>
    <row r="1963" spans="1:4" ht="17.25" x14ac:dyDescent="0.25">
      <c r="A1963" s="2" t="s">
        <v>2496</v>
      </c>
      <c r="B1963" s="4">
        <v>1983</v>
      </c>
      <c r="C1963" s="92" t="s">
        <v>2349</v>
      </c>
      <c r="D1963" s="4"/>
    </row>
    <row r="1964" spans="1:4" ht="17.25" x14ac:dyDescent="0.25">
      <c r="A1964" s="2" t="s">
        <v>2497</v>
      </c>
      <c r="B1964" s="4">
        <v>2010</v>
      </c>
      <c r="C1964" s="92" t="s">
        <v>2349</v>
      </c>
      <c r="D1964" s="4"/>
    </row>
    <row r="1965" spans="1:4" ht="30" x14ac:dyDescent="0.25">
      <c r="A1965" s="2" t="s">
        <v>2498</v>
      </c>
      <c r="B1965" s="4" t="s">
        <v>908</v>
      </c>
      <c r="C1965" s="92" t="s">
        <v>2349</v>
      </c>
      <c r="D1965" s="4"/>
    </row>
    <row r="1966" spans="1:4" ht="30" x14ac:dyDescent="0.25">
      <c r="A1966" s="2" t="s">
        <v>2801</v>
      </c>
      <c r="B1966" s="4"/>
      <c r="C1966" s="4"/>
      <c r="D1966" s="4"/>
    </row>
    <row r="1967" spans="1:4" ht="30" x14ac:dyDescent="0.25">
      <c r="A1967" s="3" t="s">
        <v>2483</v>
      </c>
      <c r="B1967" s="4"/>
      <c r="C1967" s="4"/>
      <c r="D1967" s="4"/>
    </row>
    <row r="1968" spans="1:4" ht="17.25" x14ac:dyDescent="0.25">
      <c r="A1968" s="2" t="s">
        <v>2494</v>
      </c>
      <c r="B1968" s="4" t="s">
        <v>2802</v>
      </c>
      <c r="C1968" s="92" t="s">
        <v>2511</v>
      </c>
      <c r="D1968" s="4"/>
    </row>
    <row r="1969" spans="1:4" ht="17.25" x14ac:dyDescent="0.25">
      <c r="A1969" s="2" t="s">
        <v>2484</v>
      </c>
      <c r="B1969" s="4">
        <v>45</v>
      </c>
      <c r="C1969" s="92" t="s">
        <v>2511</v>
      </c>
      <c r="D1969" s="4"/>
    </row>
    <row r="1970" spans="1:4" ht="30" x14ac:dyDescent="0.25">
      <c r="A1970" s="2" t="s">
        <v>2485</v>
      </c>
      <c r="B1970" s="6">
        <v>1955</v>
      </c>
      <c r="C1970" s="92" t="s">
        <v>2511</v>
      </c>
      <c r="D1970" s="4"/>
    </row>
    <row r="1971" spans="1:4" ht="17.25" x14ac:dyDescent="0.25">
      <c r="A1971" s="2" t="s">
        <v>2488</v>
      </c>
      <c r="B1971" s="4">
        <v>45</v>
      </c>
      <c r="C1971" s="92" t="s">
        <v>2533</v>
      </c>
      <c r="D1971" s="4"/>
    </row>
    <row r="1972" spans="1:4" ht="30" x14ac:dyDescent="0.25">
      <c r="A1972" s="2" t="s">
        <v>2489</v>
      </c>
      <c r="B1972" s="6">
        <v>1955</v>
      </c>
      <c r="C1972" s="92" t="s">
        <v>2533</v>
      </c>
      <c r="D1972" s="4"/>
    </row>
    <row r="1973" spans="1:4" ht="17.25" x14ac:dyDescent="0.25">
      <c r="A1973" s="2" t="s">
        <v>2490</v>
      </c>
      <c r="B1973" s="4">
        <v>-253</v>
      </c>
      <c r="C1973" s="92" t="s">
        <v>2533</v>
      </c>
      <c r="D1973" s="4"/>
    </row>
    <row r="1974" spans="1:4" ht="17.25" x14ac:dyDescent="0.25">
      <c r="A1974" s="2" t="s">
        <v>438</v>
      </c>
      <c r="B1974" s="6">
        <v>1747</v>
      </c>
      <c r="C1974" s="92" t="s">
        <v>2533</v>
      </c>
      <c r="D1974" s="4"/>
    </row>
    <row r="1975" spans="1:4" ht="17.25" x14ac:dyDescent="0.25">
      <c r="A1975" s="2" t="s">
        <v>2496</v>
      </c>
      <c r="B1975" s="4">
        <v>1965</v>
      </c>
      <c r="C1975" s="92" t="s">
        <v>2511</v>
      </c>
      <c r="D1975" s="4"/>
    </row>
    <row r="1976" spans="1:4" ht="17.25" x14ac:dyDescent="0.25">
      <c r="A1976" s="2" t="s">
        <v>2497</v>
      </c>
      <c r="B1976" s="4">
        <v>2010</v>
      </c>
      <c r="C1976" s="92" t="s">
        <v>2511</v>
      </c>
      <c r="D1976" s="4"/>
    </row>
    <row r="1977" spans="1:4" ht="30" x14ac:dyDescent="0.25">
      <c r="A1977" s="2" t="s">
        <v>2498</v>
      </c>
      <c r="B1977" s="4" t="s">
        <v>908</v>
      </c>
      <c r="C1977" s="92" t="s">
        <v>2511</v>
      </c>
      <c r="D1977" s="4"/>
    </row>
    <row r="1978" spans="1:4" ht="30" x14ac:dyDescent="0.25">
      <c r="A1978" s="2" t="s">
        <v>2803</v>
      </c>
      <c r="B1978" s="4"/>
      <c r="C1978" s="4"/>
      <c r="D1978" s="4"/>
    </row>
    <row r="1979" spans="1:4" ht="30" x14ac:dyDescent="0.25">
      <c r="A1979" s="3" t="s">
        <v>2483</v>
      </c>
      <c r="B1979" s="4"/>
      <c r="C1979" s="4"/>
      <c r="D1979" s="4"/>
    </row>
    <row r="1980" spans="1:4" ht="17.25" x14ac:dyDescent="0.25">
      <c r="A1980" s="2" t="s">
        <v>2494</v>
      </c>
      <c r="B1980" s="4" t="s">
        <v>2804</v>
      </c>
      <c r="C1980" s="92" t="s">
        <v>2511</v>
      </c>
      <c r="D1980" s="4"/>
    </row>
    <row r="1981" spans="1:4" ht="30" x14ac:dyDescent="0.25">
      <c r="A1981" s="2" t="s">
        <v>2486</v>
      </c>
      <c r="B1981" s="6">
        <v>2000</v>
      </c>
      <c r="C1981" s="92" t="s">
        <v>2511</v>
      </c>
      <c r="D1981" s="4"/>
    </row>
    <row r="1982" spans="1:4" ht="30" x14ac:dyDescent="0.25">
      <c r="A1982" s="2" t="s">
        <v>2489</v>
      </c>
      <c r="B1982" s="6">
        <v>2000</v>
      </c>
      <c r="C1982" s="92" t="s">
        <v>2533</v>
      </c>
      <c r="D1982" s="4"/>
    </row>
    <row r="1983" spans="1:4" ht="17.25" x14ac:dyDescent="0.25">
      <c r="A1983" s="2" t="s">
        <v>2490</v>
      </c>
      <c r="B1983" s="4">
        <v>-352</v>
      </c>
      <c r="C1983" s="92" t="s">
        <v>2533</v>
      </c>
      <c r="D1983" s="4"/>
    </row>
    <row r="1984" spans="1:4" ht="17.25" x14ac:dyDescent="0.25">
      <c r="A1984" s="2" t="s">
        <v>438</v>
      </c>
      <c r="B1984" s="6">
        <v>1648</v>
      </c>
      <c r="C1984" s="92" t="s">
        <v>2533</v>
      </c>
      <c r="D1984" s="4"/>
    </row>
    <row r="1985" spans="1:4" ht="17.25" x14ac:dyDescent="0.25">
      <c r="A1985" s="2" t="s">
        <v>2496</v>
      </c>
      <c r="B1985" s="4">
        <v>1957</v>
      </c>
      <c r="C1985" s="92" t="s">
        <v>2511</v>
      </c>
      <c r="D1985" s="4"/>
    </row>
    <row r="1986" spans="1:4" ht="17.25" x14ac:dyDescent="0.25">
      <c r="A1986" s="2" t="s">
        <v>2497</v>
      </c>
      <c r="B1986" s="4">
        <v>2010</v>
      </c>
      <c r="C1986" s="92" t="s">
        <v>2511</v>
      </c>
      <c r="D1986" s="4"/>
    </row>
    <row r="1987" spans="1:4" ht="30" x14ac:dyDescent="0.25">
      <c r="A1987" s="2" t="s">
        <v>2498</v>
      </c>
      <c r="B1987" s="4" t="s">
        <v>1328</v>
      </c>
      <c r="C1987" s="92" t="s">
        <v>2511</v>
      </c>
      <c r="D1987" s="4"/>
    </row>
    <row r="1988" spans="1:4" ht="30" x14ac:dyDescent="0.25">
      <c r="A1988" s="2" t="s">
        <v>2805</v>
      </c>
      <c r="B1988" s="4"/>
      <c r="C1988" s="4"/>
      <c r="D1988" s="4"/>
    </row>
    <row r="1989" spans="1:4" ht="30" x14ac:dyDescent="0.25">
      <c r="A1989" s="3" t="s">
        <v>2483</v>
      </c>
      <c r="B1989" s="4"/>
      <c r="C1989" s="4"/>
      <c r="D1989" s="4"/>
    </row>
    <row r="1990" spans="1:4" ht="17.25" x14ac:dyDescent="0.25">
      <c r="A1990" s="2" t="s">
        <v>2494</v>
      </c>
      <c r="B1990" s="4" t="s">
        <v>2806</v>
      </c>
      <c r="C1990" s="92" t="s">
        <v>2511</v>
      </c>
      <c r="D1990" s="4"/>
    </row>
    <row r="1991" spans="1:4" ht="17.25" x14ac:dyDescent="0.25">
      <c r="A1991" s="2" t="s">
        <v>2484</v>
      </c>
      <c r="B1991" s="6">
        <v>1144</v>
      </c>
      <c r="C1991" s="92" t="s">
        <v>2511</v>
      </c>
      <c r="D1991" s="4"/>
    </row>
    <row r="1992" spans="1:4" ht="30" x14ac:dyDescent="0.25">
      <c r="A1992" s="2" t="s">
        <v>2485</v>
      </c>
      <c r="B1992" s="6">
        <v>8856</v>
      </c>
      <c r="C1992" s="92" t="s">
        <v>2511</v>
      </c>
      <c r="D1992" s="4"/>
    </row>
    <row r="1993" spans="1:4" ht="17.25" x14ac:dyDescent="0.25">
      <c r="A1993" s="2" t="s">
        <v>2488</v>
      </c>
      <c r="B1993" s="6">
        <v>1144</v>
      </c>
      <c r="C1993" s="92" t="s">
        <v>2533</v>
      </c>
      <c r="D1993" s="4"/>
    </row>
    <row r="1994" spans="1:4" ht="30" x14ac:dyDescent="0.25">
      <c r="A1994" s="2" t="s">
        <v>2489</v>
      </c>
      <c r="B1994" s="6">
        <v>8856</v>
      </c>
      <c r="C1994" s="92" t="s">
        <v>2533</v>
      </c>
      <c r="D1994" s="4"/>
    </row>
    <row r="1995" spans="1:4" ht="17.25" x14ac:dyDescent="0.25">
      <c r="A1995" s="2" t="s">
        <v>2490</v>
      </c>
      <c r="B1995" s="6">
        <v>-1075</v>
      </c>
      <c r="C1995" s="92" t="s">
        <v>2533</v>
      </c>
      <c r="D1995" s="4"/>
    </row>
    <row r="1996" spans="1:4" ht="17.25" x14ac:dyDescent="0.25">
      <c r="A1996" s="2" t="s">
        <v>438</v>
      </c>
      <c r="B1996" s="6">
        <v>8925</v>
      </c>
      <c r="C1996" s="92" t="s">
        <v>2533</v>
      </c>
      <c r="D1996" s="4"/>
    </row>
    <row r="1997" spans="1:4" ht="17.25" x14ac:dyDescent="0.25">
      <c r="A1997" s="2" t="s">
        <v>2496</v>
      </c>
      <c r="B1997" s="4">
        <v>2009</v>
      </c>
      <c r="C1997" s="92" t="s">
        <v>2511</v>
      </c>
      <c r="D1997" s="4"/>
    </row>
    <row r="1998" spans="1:4" ht="17.25" x14ac:dyDescent="0.25">
      <c r="A1998" s="2" t="s">
        <v>2497</v>
      </c>
      <c r="B1998" s="4">
        <v>2011</v>
      </c>
      <c r="C1998" s="92" t="s">
        <v>2511</v>
      </c>
      <c r="D1998" s="4"/>
    </row>
    <row r="1999" spans="1:4" ht="30" x14ac:dyDescent="0.25">
      <c r="A1999" s="2" t="s">
        <v>2498</v>
      </c>
      <c r="B1999" s="4" t="s">
        <v>908</v>
      </c>
      <c r="C1999" s="92" t="s">
        <v>2511</v>
      </c>
      <c r="D1999" s="4"/>
    </row>
    <row r="2000" spans="1:4" ht="30" x14ac:dyDescent="0.25">
      <c r="A2000" s="2" t="s">
        <v>2807</v>
      </c>
      <c r="B2000" s="4"/>
      <c r="C2000" s="4"/>
      <c r="D2000" s="4"/>
    </row>
    <row r="2001" spans="1:4" ht="30" x14ac:dyDescent="0.25">
      <c r="A2001" s="3" t="s">
        <v>2483</v>
      </c>
      <c r="B2001" s="4"/>
      <c r="C2001" s="4"/>
      <c r="D2001" s="4"/>
    </row>
    <row r="2002" spans="1:4" ht="17.25" x14ac:dyDescent="0.25">
      <c r="A2002" s="2" t="s">
        <v>2494</v>
      </c>
      <c r="B2002" s="4" t="s">
        <v>2808</v>
      </c>
      <c r="C2002" s="92" t="s">
        <v>2511</v>
      </c>
      <c r="D2002" s="4"/>
    </row>
    <row r="2003" spans="1:4" ht="17.25" x14ac:dyDescent="0.25">
      <c r="A2003" s="2" t="s">
        <v>2484</v>
      </c>
      <c r="B2003" s="4">
        <v>886</v>
      </c>
      <c r="C2003" s="92" t="s">
        <v>2511</v>
      </c>
      <c r="D2003" s="4"/>
    </row>
    <row r="2004" spans="1:4" ht="30" x14ac:dyDescent="0.25">
      <c r="A2004" s="2" t="s">
        <v>2485</v>
      </c>
      <c r="B2004" s="6">
        <v>8695</v>
      </c>
      <c r="C2004" s="92" t="s">
        <v>2511</v>
      </c>
      <c r="D2004" s="4"/>
    </row>
    <row r="2005" spans="1:4" ht="17.25" x14ac:dyDescent="0.25">
      <c r="A2005" s="2" t="s">
        <v>2488</v>
      </c>
      <c r="B2005" s="4">
        <v>886</v>
      </c>
      <c r="C2005" s="92" t="s">
        <v>2533</v>
      </c>
      <c r="D2005" s="4"/>
    </row>
    <row r="2006" spans="1:4" ht="30" x14ac:dyDescent="0.25">
      <c r="A2006" s="2" t="s">
        <v>2489</v>
      </c>
      <c r="B2006" s="6">
        <v>8695</v>
      </c>
      <c r="C2006" s="92" t="s">
        <v>2533</v>
      </c>
      <c r="D2006" s="4"/>
    </row>
    <row r="2007" spans="1:4" ht="17.25" x14ac:dyDescent="0.25">
      <c r="A2007" s="2" t="s">
        <v>2490</v>
      </c>
      <c r="B2007" s="4">
        <v>-919</v>
      </c>
      <c r="C2007" s="92" t="s">
        <v>2533</v>
      </c>
      <c r="D2007" s="4"/>
    </row>
    <row r="2008" spans="1:4" ht="17.25" x14ac:dyDescent="0.25">
      <c r="A2008" s="2" t="s">
        <v>438</v>
      </c>
      <c r="B2008" s="6">
        <v>8662</v>
      </c>
      <c r="C2008" s="92" t="s">
        <v>2533</v>
      </c>
      <c r="D2008" s="4"/>
    </row>
    <row r="2009" spans="1:4" ht="17.25" x14ac:dyDescent="0.25">
      <c r="A2009" s="2" t="s">
        <v>2496</v>
      </c>
      <c r="B2009" s="4">
        <v>1982</v>
      </c>
      <c r="C2009" s="92" t="s">
        <v>2511</v>
      </c>
      <c r="D2009" s="4"/>
    </row>
    <row r="2010" spans="1:4" ht="17.25" x14ac:dyDescent="0.25">
      <c r="A2010" s="2" t="s">
        <v>2497</v>
      </c>
      <c r="B2010" s="4">
        <v>2011</v>
      </c>
      <c r="C2010" s="92" t="s">
        <v>2511</v>
      </c>
      <c r="D2010" s="4"/>
    </row>
    <row r="2011" spans="1:4" ht="30" x14ac:dyDescent="0.25">
      <c r="A2011" s="2" t="s">
        <v>2498</v>
      </c>
      <c r="B2011" s="4" t="s">
        <v>908</v>
      </c>
      <c r="C2011" s="92" t="s">
        <v>2511</v>
      </c>
      <c r="D2011" s="4"/>
    </row>
    <row r="2012" spans="1:4" ht="30" x14ac:dyDescent="0.25">
      <c r="A2012" s="2" t="s">
        <v>2809</v>
      </c>
      <c r="B2012" s="4"/>
      <c r="C2012" s="4"/>
      <c r="D2012" s="4"/>
    </row>
    <row r="2013" spans="1:4" ht="30" x14ac:dyDescent="0.25">
      <c r="A2013" s="3" t="s">
        <v>2483</v>
      </c>
      <c r="B2013" s="4"/>
      <c r="C2013" s="4"/>
      <c r="D2013" s="4"/>
    </row>
    <row r="2014" spans="1:4" ht="17.25" x14ac:dyDescent="0.25">
      <c r="A2014" s="2" t="s">
        <v>2494</v>
      </c>
      <c r="B2014" s="4" t="s">
        <v>2810</v>
      </c>
      <c r="C2014" s="92" t="s">
        <v>2511</v>
      </c>
      <c r="D2014" s="4"/>
    </row>
    <row r="2015" spans="1:4" ht="17.25" x14ac:dyDescent="0.25">
      <c r="A2015" s="2" t="s">
        <v>2484</v>
      </c>
      <c r="B2015" s="4">
        <v>288</v>
      </c>
      <c r="C2015" s="92" t="s">
        <v>2511</v>
      </c>
      <c r="D2015" s="4"/>
    </row>
    <row r="2016" spans="1:4" ht="30" x14ac:dyDescent="0.25">
      <c r="A2016" s="2" t="s">
        <v>2485</v>
      </c>
      <c r="B2016" s="6">
        <v>1517</v>
      </c>
      <c r="C2016" s="92" t="s">
        <v>2511</v>
      </c>
      <c r="D2016" s="4"/>
    </row>
    <row r="2017" spans="1:4" ht="17.25" x14ac:dyDescent="0.25">
      <c r="A2017" s="2" t="s">
        <v>2488</v>
      </c>
      <c r="B2017" s="4">
        <v>288</v>
      </c>
      <c r="C2017" s="92" t="s">
        <v>2533</v>
      </c>
      <c r="D2017" s="4"/>
    </row>
    <row r="2018" spans="1:4" ht="30" x14ac:dyDescent="0.25">
      <c r="A2018" s="2" t="s">
        <v>2489</v>
      </c>
      <c r="B2018" s="6">
        <v>1517</v>
      </c>
      <c r="C2018" s="92" t="s">
        <v>2533</v>
      </c>
      <c r="D2018" s="4"/>
    </row>
    <row r="2019" spans="1:4" ht="17.25" x14ac:dyDescent="0.25">
      <c r="A2019" s="2" t="s">
        <v>2490</v>
      </c>
      <c r="B2019" s="4">
        <v>-170</v>
      </c>
      <c r="C2019" s="92" t="s">
        <v>2533</v>
      </c>
      <c r="D2019" s="4"/>
    </row>
    <row r="2020" spans="1:4" ht="17.25" x14ac:dyDescent="0.25">
      <c r="A2020" s="2" t="s">
        <v>438</v>
      </c>
      <c r="B2020" s="6">
        <v>1635</v>
      </c>
      <c r="C2020" s="92" t="s">
        <v>2533</v>
      </c>
      <c r="D2020" s="4"/>
    </row>
    <row r="2021" spans="1:4" ht="17.25" x14ac:dyDescent="0.25">
      <c r="A2021" s="2" t="s">
        <v>2496</v>
      </c>
      <c r="B2021" s="4">
        <v>1993</v>
      </c>
      <c r="C2021" s="92" t="s">
        <v>2511</v>
      </c>
      <c r="D2021" s="4"/>
    </row>
    <row r="2022" spans="1:4" ht="17.25" x14ac:dyDescent="0.25">
      <c r="A2022" s="2" t="s">
        <v>2497</v>
      </c>
      <c r="B2022" s="4">
        <v>2011</v>
      </c>
      <c r="C2022" s="92" t="s">
        <v>2511</v>
      </c>
      <c r="D2022" s="4"/>
    </row>
    <row r="2023" spans="1:4" ht="30" x14ac:dyDescent="0.25">
      <c r="A2023" s="2" t="s">
        <v>2498</v>
      </c>
      <c r="B2023" s="4" t="s">
        <v>908</v>
      </c>
      <c r="C2023" s="92" t="s">
        <v>2511</v>
      </c>
      <c r="D2023" s="4"/>
    </row>
    <row r="2024" spans="1:4" ht="30" x14ac:dyDescent="0.25">
      <c r="A2024" s="2" t="s">
        <v>2811</v>
      </c>
      <c r="B2024" s="4"/>
      <c r="C2024" s="4"/>
      <c r="D2024" s="4"/>
    </row>
    <row r="2025" spans="1:4" ht="30" x14ac:dyDescent="0.25">
      <c r="A2025" s="3" t="s">
        <v>2483</v>
      </c>
      <c r="B2025" s="4"/>
      <c r="C2025" s="4"/>
      <c r="D2025" s="4"/>
    </row>
    <row r="2026" spans="1:4" ht="17.25" x14ac:dyDescent="0.25">
      <c r="A2026" s="2" t="s">
        <v>2494</v>
      </c>
      <c r="B2026" s="4" t="s">
        <v>2812</v>
      </c>
      <c r="C2026" s="92" t="s">
        <v>2511</v>
      </c>
      <c r="D2026" s="4"/>
    </row>
    <row r="2027" spans="1:4" ht="17.25" x14ac:dyDescent="0.25">
      <c r="A2027" s="2" t="s">
        <v>2484</v>
      </c>
      <c r="B2027" s="4">
        <v>282</v>
      </c>
      <c r="C2027" s="92" t="s">
        <v>2511</v>
      </c>
      <c r="D2027" s="4"/>
    </row>
    <row r="2028" spans="1:4" ht="30" x14ac:dyDescent="0.25">
      <c r="A2028" s="2" t="s">
        <v>2485</v>
      </c>
      <c r="B2028" s="6">
        <v>3440</v>
      </c>
      <c r="C2028" s="92" t="s">
        <v>2511</v>
      </c>
      <c r="D2028" s="4"/>
    </row>
    <row r="2029" spans="1:4" ht="17.25" x14ac:dyDescent="0.25">
      <c r="A2029" s="2" t="s">
        <v>2488</v>
      </c>
      <c r="B2029" s="4">
        <v>282</v>
      </c>
      <c r="C2029" s="92" t="s">
        <v>2533</v>
      </c>
      <c r="D2029" s="4"/>
    </row>
    <row r="2030" spans="1:4" ht="30" x14ac:dyDescent="0.25">
      <c r="A2030" s="2" t="s">
        <v>2489</v>
      </c>
      <c r="B2030" s="6">
        <v>3440</v>
      </c>
      <c r="C2030" s="92" t="s">
        <v>2533</v>
      </c>
      <c r="D2030" s="4"/>
    </row>
    <row r="2031" spans="1:4" ht="17.25" x14ac:dyDescent="0.25">
      <c r="A2031" s="2" t="s">
        <v>2490</v>
      </c>
      <c r="B2031" s="4">
        <v>-346</v>
      </c>
      <c r="C2031" s="92" t="s">
        <v>2533</v>
      </c>
      <c r="D2031" s="4"/>
    </row>
    <row r="2032" spans="1:4" ht="17.25" x14ac:dyDescent="0.25">
      <c r="A2032" s="2" t="s">
        <v>438</v>
      </c>
      <c r="B2032" s="6">
        <v>3376</v>
      </c>
      <c r="C2032" s="92" t="s">
        <v>2533</v>
      </c>
      <c r="D2032" s="4"/>
    </row>
    <row r="2033" spans="1:4" ht="17.25" x14ac:dyDescent="0.25">
      <c r="A2033" s="2" t="s">
        <v>2496</v>
      </c>
      <c r="B2033" s="4">
        <v>1988</v>
      </c>
      <c r="C2033" s="92" t="s">
        <v>2511</v>
      </c>
      <c r="D2033" s="4"/>
    </row>
    <row r="2034" spans="1:4" ht="17.25" x14ac:dyDescent="0.25">
      <c r="A2034" s="2" t="s">
        <v>2497</v>
      </c>
      <c r="B2034" s="4">
        <v>2011</v>
      </c>
      <c r="C2034" s="92" t="s">
        <v>2511</v>
      </c>
      <c r="D2034" s="4"/>
    </row>
    <row r="2035" spans="1:4" ht="30" x14ac:dyDescent="0.25">
      <c r="A2035" s="2" t="s">
        <v>2498</v>
      </c>
      <c r="B2035" s="4" t="s">
        <v>908</v>
      </c>
      <c r="C2035" s="92" t="s">
        <v>2511</v>
      </c>
      <c r="D2035" s="4"/>
    </row>
    <row r="2036" spans="1:4" ht="30" x14ac:dyDescent="0.25">
      <c r="A2036" s="2" t="s">
        <v>2813</v>
      </c>
      <c r="B2036" s="4"/>
      <c r="C2036" s="4"/>
      <c r="D2036" s="4"/>
    </row>
    <row r="2037" spans="1:4" ht="30" x14ac:dyDescent="0.25">
      <c r="A2037" s="3" t="s">
        <v>2483</v>
      </c>
      <c r="B2037" s="4"/>
      <c r="C2037" s="4"/>
      <c r="D2037" s="4"/>
    </row>
    <row r="2038" spans="1:4" ht="17.25" x14ac:dyDescent="0.25">
      <c r="A2038" s="2" t="s">
        <v>2494</v>
      </c>
      <c r="B2038" s="4" t="s">
        <v>2812</v>
      </c>
      <c r="C2038" s="92" t="s">
        <v>2349</v>
      </c>
      <c r="D2038" s="4"/>
    </row>
    <row r="2039" spans="1:4" ht="17.25" x14ac:dyDescent="0.25">
      <c r="A2039" s="2" t="s">
        <v>2484</v>
      </c>
      <c r="B2039" s="4">
        <v>282</v>
      </c>
      <c r="C2039" s="92" t="s">
        <v>2349</v>
      </c>
      <c r="D2039" s="4"/>
    </row>
    <row r="2040" spans="1:4" ht="30" x14ac:dyDescent="0.25">
      <c r="A2040" s="2" t="s">
        <v>2485</v>
      </c>
      <c r="B2040" s="6">
        <v>3440</v>
      </c>
      <c r="C2040" s="92" t="s">
        <v>2349</v>
      </c>
      <c r="D2040" s="4"/>
    </row>
    <row r="2041" spans="1:4" ht="17.25" x14ac:dyDescent="0.25">
      <c r="A2041" s="2" t="s">
        <v>2488</v>
      </c>
      <c r="B2041" s="4">
        <v>282</v>
      </c>
      <c r="C2041" s="92" t="s">
        <v>2615</v>
      </c>
      <c r="D2041" s="4"/>
    </row>
    <row r="2042" spans="1:4" ht="30" x14ac:dyDescent="0.25">
      <c r="A2042" s="2" t="s">
        <v>2489</v>
      </c>
      <c r="B2042" s="6">
        <v>3440</v>
      </c>
      <c r="C2042" s="92" t="s">
        <v>2615</v>
      </c>
      <c r="D2042" s="4"/>
    </row>
    <row r="2043" spans="1:4" ht="17.25" x14ac:dyDescent="0.25">
      <c r="A2043" s="2" t="s">
        <v>2490</v>
      </c>
      <c r="B2043" s="4">
        <v>-346</v>
      </c>
      <c r="C2043" s="92" t="s">
        <v>2615</v>
      </c>
      <c r="D2043" s="4"/>
    </row>
    <row r="2044" spans="1:4" ht="17.25" x14ac:dyDescent="0.25">
      <c r="A2044" s="2" t="s">
        <v>438</v>
      </c>
      <c r="B2044" s="6">
        <v>3376</v>
      </c>
      <c r="C2044" s="92" t="s">
        <v>2615</v>
      </c>
      <c r="D2044" s="4"/>
    </row>
    <row r="2045" spans="1:4" ht="17.25" x14ac:dyDescent="0.25">
      <c r="A2045" s="2" t="s">
        <v>2496</v>
      </c>
      <c r="B2045" s="4">
        <v>1998</v>
      </c>
      <c r="C2045" s="92" t="s">
        <v>2349</v>
      </c>
      <c r="D2045" s="4"/>
    </row>
    <row r="2046" spans="1:4" ht="17.25" x14ac:dyDescent="0.25">
      <c r="A2046" s="2" t="s">
        <v>2497</v>
      </c>
      <c r="B2046" s="4">
        <v>2011</v>
      </c>
      <c r="C2046" s="92" t="s">
        <v>2349</v>
      </c>
      <c r="D2046" s="4"/>
    </row>
    <row r="2047" spans="1:4" ht="30" x14ac:dyDescent="0.25">
      <c r="A2047" s="2" t="s">
        <v>2498</v>
      </c>
      <c r="B2047" s="4" t="s">
        <v>908</v>
      </c>
      <c r="C2047" s="92" t="s">
        <v>2349</v>
      </c>
      <c r="D2047" s="4"/>
    </row>
    <row r="2048" spans="1:4" ht="45" x14ac:dyDescent="0.25">
      <c r="A2048" s="2" t="s">
        <v>2814</v>
      </c>
      <c r="B2048" s="4"/>
      <c r="C2048" s="4"/>
      <c r="D2048" s="4"/>
    </row>
    <row r="2049" spans="1:4" ht="30" x14ac:dyDescent="0.25">
      <c r="A2049" s="3" t="s">
        <v>2483</v>
      </c>
      <c r="B2049" s="4"/>
      <c r="C2049" s="4"/>
      <c r="D2049" s="4"/>
    </row>
    <row r="2050" spans="1:4" ht="17.25" x14ac:dyDescent="0.25">
      <c r="A2050" s="2" t="s">
        <v>2494</v>
      </c>
      <c r="B2050" s="4" t="s">
        <v>2815</v>
      </c>
      <c r="C2050" s="92" t="s">
        <v>2511</v>
      </c>
      <c r="D2050" s="4"/>
    </row>
    <row r="2051" spans="1:4" ht="17.25" x14ac:dyDescent="0.25">
      <c r="A2051" s="2" t="s">
        <v>2484</v>
      </c>
      <c r="B2051" s="4">
        <v>577</v>
      </c>
      <c r="C2051" s="92" t="s">
        <v>2511</v>
      </c>
      <c r="D2051" s="4"/>
    </row>
    <row r="2052" spans="1:4" ht="30" x14ac:dyDescent="0.25">
      <c r="A2052" s="2" t="s">
        <v>2485</v>
      </c>
      <c r="B2052" s="6">
        <v>2091</v>
      </c>
      <c r="C2052" s="92" t="s">
        <v>2511</v>
      </c>
      <c r="D2052" s="4"/>
    </row>
    <row r="2053" spans="1:4" ht="30" x14ac:dyDescent="0.25">
      <c r="A2053" s="2" t="s">
        <v>2486</v>
      </c>
      <c r="B2053" s="4">
        <v>280</v>
      </c>
      <c r="C2053" s="92" t="s">
        <v>2511</v>
      </c>
      <c r="D2053" s="4"/>
    </row>
    <row r="2054" spans="1:4" ht="17.25" x14ac:dyDescent="0.25">
      <c r="A2054" s="2" t="s">
        <v>2488</v>
      </c>
      <c r="B2054" s="4">
        <v>577</v>
      </c>
      <c r="C2054" s="92" t="s">
        <v>2533</v>
      </c>
      <c r="D2054" s="4"/>
    </row>
    <row r="2055" spans="1:4" ht="30" x14ac:dyDescent="0.25">
      <c r="A2055" s="2" t="s">
        <v>2489</v>
      </c>
      <c r="B2055" s="6">
        <v>2371</v>
      </c>
      <c r="C2055" s="92" t="s">
        <v>2533</v>
      </c>
      <c r="D2055" s="4"/>
    </row>
    <row r="2056" spans="1:4" ht="17.25" x14ac:dyDescent="0.25">
      <c r="A2056" s="2" t="s">
        <v>2490</v>
      </c>
      <c r="B2056" s="4">
        <v>-299</v>
      </c>
      <c r="C2056" s="92" t="s">
        <v>2533</v>
      </c>
      <c r="D2056" s="4"/>
    </row>
    <row r="2057" spans="1:4" ht="17.25" x14ac:dyDescent="0.25">
      <c r="A2057" s="2" t="s">
        <v>438</v>
      </c>
      <c r="B2057" s="6">
        <v>2649</v>
      </c>
      <c r="C2057" s="92" t="s">
        <v>2533</v>
      </c>
      <c r="D2057" s="4"/>
    </row>
    <row r="2058" spans="1:4" ht="17.25" x14ac:dyDescent="0.25">
      <c r="A2058" s="2" t="s">
        <v>2496</v>
      </c>
      <c r="B2058" s="4">
        <v>1975</v>
      </c>
      <c r="C2058" s="92" t="s">
        <v>2511</v>
      </c>
      <c r="D2058" s="4"/>
    </row>
    <row r="2059" spans="1:4" ht="17.25" x14ac:dyDescent="0.25">
      <c r="A2059" s="2" t="s">
        <v>2497</v>
      </c>
      <c r="B2059" s="4">
        <v>2011</v>
      </c>
      <c r="C2059" s="92" t="s">
        <v>2511</v>
      </c>
      <c r="D2059" s="4"/>
    </row>
    <row r="2060" spans="1:4" ht="30" x14ac:dyDescent="0.25">
      <c r="A2060" s="2" t="s">
        <v>2498</v>
      </c>
      <c r="B2060" s="4" t="s">
        <v>908</v>
      </c>
      <c r="C2060" s="92" t="s">
        <v>2511</v>
      </c>
      <c r="D2060" s="4"/>
    </row>
    <row r="2061" spans="1:4" ht="45" x14ac:dyDescent="0.25">
      <c r="A2061" s="2" t="s">
        <v>2816</v>
      </c>
      <c r="B2061" s="4"/>
      <c r="C2061" s="4"/>
      <c r="D2061" s="4"/>
    </row>
    <row r="2062" spans="1:4" ht="30" x14ac:dyDescent="0.25">
      <c r="A2062" s="3" t="s">
        <v>2483</v>
      </c>
      <c r="B2062" s="4"/>
      <c r="C2062" s="4"/>
      <c r="D2062" s="4"/>
    </row>
    <row r="2063" spans="1:4" ht="17.25" x14ac:dyDescent="0.25">
      <c r="A2063" s="2" t="s">
        <v>2494</v>
      </c>
      <c r="B2063" s="4" t="s">
        <v>2817</v>
      </c>
      <c r="C2063" s="92" t="s">
        <v>2511</v>
      </c>
      <c r="D2063" s="4"/>
    </row>
    <row r="2064" spans="1:4" ht="17.25" x14ac:dyDescent="0.25">
      <c r="A2064" s="2" t="s">
        <v>2484</v>
      </c>
      <c r="B2064" s="4">
        <v>327</v>
      </c>
      <c r="C2064" s="92" t="s">
        <v>2511</v>
      </c>
      <c r="D2064" s="4"/>
    </row>
    <row r="2065" spans="1:4" ht="30" x14ac:dyDescent="0.25">
      <c r="A2065" s="2" t="s">
        <v>2485</v>
      </c>
      <c r="B2065" s="6">
        <v>3046</v>
      </c>
      <c r="C2065" s="92" t="s">
        <v>2511</v>
      </c>
      <c r="D2065" s="4"/>
    </row>
    <row r="2066" spans="1:4" ht="30" x14ac:dyDescent="0.25">
      <c r="A2066" s="2" t="s">
        <v>2486</v>
      </c>
      <c r="B2066" s="4">
        <v>30</v>
      </c>
      <c r="C2066" s="92" t="s">
        <v>2511</v>
      </c>
      <c r="D2066" s="4"/>
    </row>
    <row r="2067" spans="1:4" ht="17.25" x14ac:dyDescent="0.25">
      <c r="A2067" s="2" t="s">
        <v>2488</v>
      </c>
      <c r="B2067" s="4">
        <v>327</v>
      </c>
      <c r="C2067" s="92" t="s">
        <v>2533</v>
      </c>
      <c r="D2067" s="4"/>
    </row>
    <row r="2068" spans="1:4" ht="30" x14ac:dyDescent="0.25">
      <c r="A2068" s="2" t="s">
        <v>2489</v>
      </c>
      <c r="B2068" s="6">
        <v>3076</v>
      </c>
      <c r="C2068" s="92" t="s">
        <v>2533</v>
      </c>
      <c r="D2068" s="4"/>
    </row>
    <row r="2069" spans="1:4" ht="17.25" x14ac:dyDescent="0.25">
      <c r="A2069" s="2" t="s">
        <v>2490</v>
      </c>
      <c r="B2069" s="4">
        <v>-328</v>
      </c>
      <c r="C2069" s="92" t="s">
        <v>2533</v>
      </c>
      <c r="D2069" s="4"/>
    </row>
    <row r="2070" spans="1:4" ht="17.25" x14ac:dyDescent="0.25">
      <c r="A2070" s="2" t="s">
        <v>438</v>
      </c>
      <c r="B2070" s="6">
        <v>3075</v>
      </c>
      <c r="C2070" s="92" t="s">
        <v>2533</v>
      </c>
      <c r="D2070" s="4"/>
    </row>
    <row r="2071" spans="1:4" ht="17.25" x14ac:dyDescent="0.25">
      <c r="A2071" s="2" t="s">
        <v>2496</v>
      </c>
      <c r="B2071" s="4">
        <v>1970</v>
      </c>
      <c r="C2071" s="92" t="s">
        <v>2511</v>
      </c>
      <c r="D2071" s="4"/>
    </row>
    <row r="2072" spans="1:4" ht="17.25" x14ac:dyDescent="0.25">
      <c r="A2072" s="2" t="s">
        <v>2497</v>
      </c>
      <c r="B2072" s="4">
        <v>2011</v>
      </c>
      <c r="C2072" s="92" t="s">
        <v>2511</v>
      </c>
      <c r="D2072" s="4"/>
    </row>
    <row r="2073" spans="1:4" ht="30" x14ac:dyDescent="0.25">
      <c r="A2073" s="2" t="s">
        <v>2498</v>
      </c>
      <c r="B2073" s="4" t="s">
        <v>908</v>
      </c>
      <c r="C2073" s="92" t="s">
        <v>2511</v>
      </c>
      <c r="D2073" s="4"/>
    </row>
    <row r="2074" spans="1:4" ht="30" x14ac:dyDescent="0.25">
      <c r="A2074" s="2" t="s">
        <v>2818</v>
      </c>
      <c r="B2074" s="4"/>
      <c r="C2074" s="4"/>
      <c r="D2074" s="4"/>
    </row>
    <row r="2075" spans="1:4" ht="30" x14ac:dyDescent="0.25">
      <c r="A2075" s="3" t="s">
        <v>2483</v>
      </c>
      <c r="B2075" s="4"/>
      <c r="C2075" s="4"/>
      <c r="D2075" s="4"/>
    </row>
    <row r="2076" spans="1:4" ht="17.25" x14ac:dyDescent="0.25">
      <c r="A2076" s="2" t="s">
        <v>2494</v>
      </c>
      <c r="B2076" s="4" t="s">
        <v>2819</v>
      </c>
      <c r="C2076" s="92" t="s">
        <v>2511</v>
      </c>
      <c r="D2076" s="4"/>
    </row>
    <row r="2077" spans="1:4" ht="17.25" x14ac:dyDescent="0.25">
      <c r="A2077" s="2" t="s">
        <v>2484</v>
      </c>
      <c r="B2077" s="4">
        <v>113</v>
      </c>
      <c r="C2077" s="92" t="s">
        <v>2511</v>
      </c>
      <c r="D2077" s="4"/>
    </row>
    <row r="2078" spans="1:4" ht="30" x14ac:dyDescent="0.25">
      <c r="A2078" s="2" t="s">
        <v>2485</v>
      </c>
      <c r="B2078" s="6">
        <v>2554</v>
      </c>
      <c r="C2078" s="92" t="s">
        <v>2511</v>
      </c>
      <c r="D2078" s="4"/>
    </row>
    <row r="2079" spans="1:4" ht="30" x14ac:dyDescent="0.25">
      <c r="A2079" s="2" t="s">
        <v>2486</v>
      </c>
      <c r="B2079" s="4">
        <v>29</v>
      </c>
      <c r="C2079" s="92" t="s">
        <v>2511</v>
      </c>
      <c r="D2079" s="4"/>
    </row>
    <row r="2080" spans="1:4" ht="30" x14ac:dyDescent="0.25">
      <c r="A2080" s="2" t="s">
        <v>2487</v>
      </c>
      <c r="B2080" s="6">
        <v>-2696</v>
      </c>
      <c r="C2080" s="92" t="s">
        <v>2511</v>
      </c>
      <c r="D2080" s="4"/>
    </row>
    <row r="2081" spans="1:4" ht="17.25" x14ac:dyDescent="0.25">
      <c r="A2081" s="2" t="s">
        <v>2496</v>
      </c>
      <c r="B2081" s="4">
        <v>1972</v>
      </c>
      <c r="C2081" s="92" t="s">
        <v>2511</v>
      </c>
      <c r="D2081" s="4"/>
    </row>
    <row r="2082" spans="1:4" ht="17.25" x14ac:dyDescent="0.25">
      <c r="A2082" s="2" t="s">
        <v>2497</v>
      </c>
      <c r="B2082" s="4">
        <v>2011</v>
      </c>
      <c r="C2082" s="92" t="s">
        <v>2511</v>
      </c>
      <c r="D2082" s="4"/>
    </row>
    <row r="2083" spans="1:4" ht="30" x14ac:dyDescent="0.25">
      <c r="A2083" s="2" t="s">
        <v>2498</v>
      </c>
      <c r="B2083" s="4" t="s">
        <v>908</v>
      </c>
      <c r="C2083" s="92" t="s">
        <v>2511</v>
      </c>
      <c r="D2083" s="4"/>
    </row>
    <row r="2084" spans="1:4" ht="30" x14ac:dyDescent="0.25">
      <c r="A2084" s="2" t="s">
        <v>2820</v>
      </c>
      <c r="B2084" s="4"/>
      <c r="C2084" s="4"/>
      <c r="D2084" s="4"/>
    </row>
    <row r="2085" spans="1:4" ht="30" x14ac:dyDescent="0.25">
      <c r="A2085" s="3" t="s">
        <v>2483</v>
      </c>
      <c r="B2085" s="4"/>
      <c r="C2085" s="4"/>
      <c r="D2085" s="4"/>
    </row>
    <row r="2086" spans="1:4" ht="17.25" x14ac:dyDescent="0.25">
      <c r="A2086" s="2" t="s">
        <v>2494</v>
      </c>
      <c r="B2086" s="4" t="s">
        <v>2658</v>
      </c>
      <c r="C2086" s="92" t="s">
        <v>2511</v>
      </c>
      <c r="D2086" s="4"/>
    </row>
    <row r="2087" spans="1:4" ht="17.25" x14ac:dyDescent="0.25">
      <c r="A2087" s="2" t="s">
        <v>2484</v>
      </c>
      <c r="B2087" s="4">
        <v>33</v>
      </c>
      <c r="C2087" s="92" t="s">
        <v>2511</v>
      </c>
      <c r="D2087" s="4"/>
    </row>
    <row r="2088" spans="1:4" ht="30" x14ac:dyDescent="0.25">
      <c r="A2088" s="2" t="s">
        <v>2485</v>
      </c>
      <c r="B2088" s="6">
        <v>1267</v>
      </c>
      <c r="C2088" s="92" t="s">
        <v>2511</v>
      </c>
      <c r="D2088" s="4"/>
    </row>
    <row r="2089" spans="1:4" ht="30" x14ac:dyDescent="0.25">
      <c r="A2089" s="2" t="s">
        <v>2486</v>
      </c>
      <c r="B2089" s="4">
        <v>440</v>
      </c>
      <c r="C2089" s="92" t="s">
        <v>2511</v>
      </c>
      <c r="D2089" s="4"/>
    </row>
    <row r="2090" spans="1:4" ht="17.25" x14ac:dyDescent="0.25">
      <c r="A2090" s="2" t="s">
        <v>2488</v>
      </c>
      <c r="B2090" s="4">
        <v>33</v>
      </c>
      <c r="C2090" s="92" t="s">
        <v>2533</v>
      </c>
      <c r="D2090" s="4"/>
    </row>
    <row r="2091" spans="1:4" ht="30" x14ac:dyDescent="0.25">
      <c r="A2091" s="2" t="s">
        <v>2489</v>
      </c>
      <c r="B2091" s="6">
        <v>1707</v>
      </c>
      <c r="C2091" s="92" t="s">
        <v>2533</v>
      </c>
      <c r="D2091" s="4"/>
    </row>
    <row r="2092" spans="1:4" ht="17.25" x14ac:dyDescent="0.25">
      <c r="A2092" s="2" t="s">
        <v>2490</v>
      </c>
      <c r="B2092" s="4">
        <v>-156</v>
      </c>
      <c r="C2092" s="92" t="s">
        <v>2533</v>
      </c>
      <c r="D2092" s="4"/>
    </row>
    <row r="2093" spans="1:4" ht="17.25" x14ac:dyDescent="0.25">
      <c r="A2093" s="2" t="s">
        <v>438</v>
      </c>
      <c r="B2093" s="6">
        <v>1584</v>
      </c>
      <c r="C2093" s="92" t="s">
        <v>2533</v>
      </c>
      <c r="D2093" s="4"/>
    </row>
    <row r="2094" spans="1:4" ht="17.25" x14ac:dyDescent="0.25">
      <c r="A2094" s="2" t="s">
        <v>2496</v>
      </c>
      <c r="B2094" s="4">
        <v>1963</v>
      </c>
      <c r="C2094" s="92" t="s">
        <v>2511</v>
      </c>
      <c r="D2094" s="4"/>
    </row>
    <row r="2095" spans="1:4" ht="17.25" x14ac:dyDescent="0.25">
      <c r="A2095" s="2" t="s">
        <v>2497</v>
      </c>
      <c r="B2095" s="4">
        <v>2011</v>
      </c>
      <c r="C2095" s="92" t="s">
        <v>2511</v>
      </c>
      <c r="D2095" s="4"/>
    </row>
    <row r="2096" spans="1:4" ht="30" x14ac:dyDescent="0.25">
      <c r="A2096" s="2" t="s">
        <v>2498</v>
      </c>
      <c r="B2096" s="4" t="s">
        <v>908</v>
      </c>
      <c r="C2096" s="92" t="s">
        <v>2511</v>
      </c>
      <c r="D2096" s="4"/>
    </row>
    <row r="2097" spans="1:4" ht="30" x14ac:dyDescent="0.25">
      <c r="A2097" s="2" t="s">
        <v>2821</v>
      </c>
      <c r="B2097" s="4"/>
      <c r="C2097" s="4"/>
      <c r="D2097" s="4"/>
    </row>
    <row r="2098" spans="1:4" ht="30" x14ac:dyDescent="0.25">
      <c r="A2098" s="3" t="s">
        <v>2483</v>
      </c>
      <c r="B2098" s="4"/>
      <c r="C2098" s="4"/>
      <c r="D2098" s="4"/>
    </row>
    <row r="2099" spans="1:4" ht="17.25" x14ac:dyDescent="0.25">
      <c r="A2099" s="2" t="s">
        <v>2494</v>
      </c>
      <c r="B2099" s="4" t="s">
        <v>2822</v>
      </c>
      <c r="C2099" s="92" t="s">
        <v>2511</v>
      </c>
      <c r="D2099" s="4"/>
    </row>
    <row r="2100" spans="1:4" ht="17.25" x14ac:dyDescent="0.25">
      <c r="A2100" s="2" t="s">
        <v>2484</v>
      </c>
      <c r="B2100" s="4">
        <v>225</v>
      </c>
      <c r="C2100" s="92" t="s">
        <v>2511</v>
      </c>
      <c r="D2100" s="4"/>
    </row>
    <row r="2101" spans="1:4" ht="30" x14ac:dyDescent="0.25">
      <c r="A2101" s="2" t="s">
        <v>2485</v>
      </c>
      <c r="B2101" s="6">
        <v>1868</v>
      </c>
      <c r="C2101" s="92" t="s">
        <v>2511</v>
      </c>
      <c r="D2101" s="4"/>
    </row>
    <row r="2102" spans="1:4" ht="30" x14ac:dyDescent="0.25">
      <c r="A2102" s="2" t="s">
        <v>2486</v>
      </c>
      <c r="B2102" s="4">
        <v>444</v>
      </c>
      <c r="C2102" s="92" t="s">
        <v>2511</v>
      </c>
      <c r="D2102" s="4"/>
    </row>
    <row r="2103" spans="1:4" ht="17.25" x14ac:dyDescent="0.25">
      <c r="A2103" s="2" t="s">
        <v>2488</v>
      </c>
      <c r="B2103" s="4">
        <v>225</v>
      </c>
      <c r="C2103" s="92" t="s">
        <v>2533</v>
      </c>
      <c r="D2103" s="4"/>
    </row>
    <row r="2104" spans="1:4" ht="30" x14ac:dyDescent="0.25">
      <c r="A2104" s="2" t="s">
        <v>2489</v>
      </c>
      <c r="B2104" s="6">
        <v>2312</v>
      </c>
      <c r="C2104" s="92" t="s">
        <v>2533</v>
      </c>
      <c r="D2104" s="4"/>
    </row>
    <row r="2105" spans="1:4" ht="17.25" x14ac:dyDescent="0.25">
      <c r="A2105" s="2" t="s">
        <v>2490</v>
      </c>
      <c r="B2105" s="4">
        <v>-257</v>
      </c>
      <c r="C2105" s="92" t="s">
        <v>2533</v>
      </c>
      <c r="D2105" s="4"/>
    </row>
    <row r="2106" spans="1:4" ht="17.25" x14ac:dyDescent="0.25">
      <c r="A2106" s="2" t="s">
        <v>438</v>
      </c>
      <c r="B2106" s="6">
        <v>2280</v>
      </c>
      <c r="C2106" s="92" t="s">
        <v>2533</v>
      </c>
      <c r="D2106" s="4"/>
    </row>
    <row r="2107" spans="1:4" ht="17.25" x14ac:dyDescent="0.25">
      <c r="A2107" s="2" t="s">
        <v>2496</v>
      </c>
      <c r="B2107" s="4">
        <v>1963</v>
      </c>
      <c r="C2107" s="92" t="s">
        <v>2511</v>
      </c>
      <c r="D2107" s="4"/>
    </row>
    <row r="2108" spans="1:4" ht="17.25" x14ac:dyDescent="0.25">
      <c r="A2108" s="2" t="s">
        <v>2497</v>
      </c>
      <c r="B2108" s="4">
        <v>2011</v>
      </c>
      <c r="C2108" s="92" t="s">
        <v>2511</v>
      </c>
      <c r="D2108" s="4"/>
    </row>
    <row r="2109" spans="1:4" ht="30" x14ac:dyDescent="0.25">
      <c r="A2109" s="2" t="s">
        <v>2498</v>
      </c>
      <c r="B2109" s="4" t="s">
        <v>908</v>
      </c>
      <c r="C2109" s="92" t="s">
        <v>2511</v>
      </c>
      <c r="D2109" s="4"/>
    </row>
    <row r="2110" spans="1:4" ht="30" x14ac:dyDescent="0.25">
      <c r="A2110" s="2" t="s">
        <v>2823</v>
      </c>
      <c r="B2110" s="4"/>
      <c r="C2110" s="4"/>
      <c r="D2110" s="4"/>
    </row>
    <row r="2111" spans="1:4" ht="30" x14ac:dyDescent="0.25">
      <c r="A2111" s="3" t="s">
        <v>2483</v>
      </c>
      <c r="B2111" s="4"/>
      <c r="C2111" s="4"/>
      <c r="D2111" s="4"/>
    </row>
    <row r="2112" spans="1:4" ht="17.25" x14ac:dyDescent="0.25">
      <c r="A2112" s="2" t="s">
        <v>2494</v>
      </c>
      <c r="B2112" s="4" t="s">
        <v>2824</v>
      </c>
      <c r="C2112" s="92" t="s">
        <v>2511</v>
      </c>
      <c r="D2112" s="4"/>
    </row>
    <row r="2113" spans="1:4" ht="17.25" x14ac:dyDescent="0.25">
      <c r="A2113" s="2" t="s">
        <v>2484</v>
      </c>
      <c r="B2113" s="4">
        <v>913</v>
      </c>
      <c r="C2113" s="92" t="s">
        <v>2511</v>
      </c>
      <c r="D2113" s="4"/>
    </row>
    <row r="2114" spans="1:4" ht="30" x14ac:dyDescent="0.25">
      <c r="A2114" s="2" t="s">
        <v>2485</v>
      </c>
      <c r="B2114" s="6">
        <v>4557</v>
      </c>
      <c r="C2114" s="92" t="s">
        <v>2511</v>
      </c>
      <c r="D2114" s="4"/>
    </row>
    <row r="2115" spans="1:4" ht="30" x14ac:dyDescent="0.25">
      <c r="A2115" s="2" t="s">
        <v>2486</v>
      </c>
      <c r="B2115" s="4">
        <v>6</v>
      </c>
      <c r="C2115" s="92" t="s">
        <v>2511</v>
      </c>
      <c r="D2115" s="4"/>
    </row>
    <row r="2116" spans="1:4" ht="17.25" x14ac:dyDescent="0.25">
      <c r="A2116" s="2" t="s">
        <v>2488</v>
      </c>
      <c r="B2116" s="4">
        <v>913</v>
      </c>
      <c r="C2116" s="92" t="s">
        <v>2533</v>
      </c>
      <c r="D2116" s="4"/>
    </row>
    <row r="2117" spans="1:4" ht="30" x14ac:dyDescent="0.25">
      <c r="A2117" s="2" t="s">
        <v>2489</v>
      </c>
      <c r="B2117" s="6">
        <v>4563</v>
      </c>
      <c r="C2117" s="92" t="s">
        <v>2533</v>
      </c>
      <c r="D2117" s="4"/>
    </row>
    <row r="2118" spans="1:4" ht="17.25" x14ac:dyDescent="0.25">
      <c r="A2118" s="2" t="s">
        <v>2490</v>
      </c>
      <c r="B2118" s="4">
        <v>-490</v>
      </c>
      <c r="C2118" s="92" t="s">
        <v>2533</v>
      </c>
      <c r="D2118" s="4"/>
    </row>
    <row r="2119" spans="1:4" ht="17.25" x14ac:dyDescent="0.25">
      <c r="A2119" s="2" t="s">
        <v>438</v>
      </c>
      <c r="B2119" s="6">
        <v>4986</v>
      </c>
      <c r="C2119" s="92" t="s">
        <v>2533</v>
      </c>
      <c r="D2119" s="4"/>
    </row>
    <row r="2120" spans="1:4" ht="17.25" x14ac:dyDescent="0.25">
      <c r="A2120" s="2" t="s">
        <v>2496</v>
      </c>
      <c r="B2120" s="4">
        <v>1987</v>
      </c>
      <c r="C2120" s="92" t="s">
        <v>2511</v>
      </c>
      <c r="D2120" s="4"/>
    </row>
    <row r="2121" spans="1:4" ht="17.25" x14ac:dyDescent="0.25">
      <c r="A2121" s="2" t="s">
        <v>2497</v>
      </c>
      <c r="B2121" s="4">
        <v>2011</v>
      </c>
      <c r="C2121" s="92" t="s">
        <v>2511</v>
      </c>
      <c r="D2121" s="4"/>
    </row>
    <row r="2122" spans="1:4" ht="30" x14ac:dyDescent="0.25">
      <c r="A2122" s="2" t="s">
        <v>2498</v>
      </c>
      <c r="B2122" s="4" t="s">
        <v>908</v>
      </c>
      <c r="C2122" s="92" t="s">
        <v>2511</v>
      </c>
      <c r="D2122" s="4"/>
    </row>
    <row r="2123" spans="1:4" ht="30" x14ac:dyDescent="0.25">
      <c r="A2123" s="2" t="s">
        <v>2825</v>
      </c>
      <c r="B2123" s="4"/>
      <c r="C2123" s="4"/>
      <c r="D2123" s="4"/>
    </row>
    <row r="2124" spans="1:4" ht="30" x14ac:dyDescent="0.25">
      <c r="A2124" s="3" t="s">
        <v>2483</v>
      </c>
      <c r="B2124" s="4"/>
      <c r="C2124" s="4"/>
      <c r="D2124" s="4"/>
    </row>
    <row r="2125" spans="1:4" ht="17.25" x14ac:dyDescent="0.25">
      <c r="A2125" s="2" t="s">
        <v>2494</v>
      </c>
      <c r="B2125" s="4" t="s">
        <v>2826</v>
      </c>
      <c r="C2125" s="92" t="s">
        <v>2511</v>
      </c>
      <c r="D2125" s="4"/>
    </row>
    <row r="2126" spans="1:4" ht="17.25" x14ac:dyDescent="0.25">
      <c r="A2126" s="2" t="s">
        <v>2484</v>
      </c>
      <c r="B2126" s="4">
        <v>242</v>
      </c>
      <c r="C2126" s="92" t="s">
        <v>2511</v>
      </c>
      <c r="D2126" s="4"/>
    </row>
    <row r="2127" spans="1:4" ht="30" x14ac:dyDescent="0.25">
      <c r="A2127" s="2" t="s">
        <v>2485</v>
      </c>
      <c r="B2127" s="6">
        <v>5858</v>
      </c>
      <c r="C2127" s="92" t="s">
        <v>2511</v>
      </c>
      <c r="D2127" s="4"/>
    </row>
    <row r="2128" spans="1:4" ht="30" x14ac:dyDescent="0.25">
      <c r="A2128" s="2" t="s">
        <v>2486</v>
      </c>
      <c r="B2128" s="4">
        <v>347</v>
      </c>
      <c r="C2128" s="92" t="s">
        <v>2511</v>
      </c>
      <c r="D2128" s="4"/>
    </row>
    <row r="2129" spans="1:4" ht="17.25" x14ac:dyDescent="0.25">
      <c r="A2129" s="2" t="s">
        <v>2488</v>
      </c>
      <c r="B2129" s="4">
        <v>242</v>
      </c>
      <c r="C2129" s="92" t="s">
        <v>2533</v>
      </c>
      <c r="D2129" s="4"/>
    </row>
    <row r="2130" spans="1:4" ht="30" x14ac:dyDescent="0.25">
      <c r="A2130" s="2" t="s">
        <v>2489</v>
      </c>
      <c r="B2130" s="6">
        <v>6205</v>
      </c>
      <c r="C2130" s="92" t="s">
        <v>2533</v>
      </c>
      <c r="D2130" s="4"/>
    </row>
    <row r="2131" spans="1:4" ht="17.25" x14ac:dyDescent="0.25">
      <c r="A2131" s="2" t="s">
        <v>2490</v>
      </c>
      <c r="B2131" s="4">
        <v>-608</v>
      </c>
      <c r="C2131" s="92" t="s">
        <v>2533</v>
      </c>
      <c r="D2131" s="4"/>
    </row>
    <row r="2132" spans="1:4" ht="17.25" x14ac:dyDescent="0.25">
      <c r="A2132" s="2" t="s">
        <v>438</v>
      </c>
      <c r="B2132" s="6">
        <v>5839</v>
      </c>
      <c r="C2132" s="92" t="s">
        <v>2533</v>
      </c>
      <c r="D2132" s="4"/>
    </row>
    <row r="2133" spans="1:4" ht="17.25" x14ac:dyDescent="0.25">
      <c r="A2133" s="2" t="s">
        <v>2496</v>
      </c>
      <c r="B2133" s="4">
        <v>1950</v>
      </c>
      <c r="C2133" s="92" t="s">
        <v>2511</v>
      </c>
      <c r="D2133" s="4"/>
    </row>
    <row r="2134" spans="1:4" ht="17.25" x14ac:dyDescent="0.25">
      <c r="A2134" s="2" t="s">
        <v>2497</v>
      </c>
      <c r="B2134" s="4">
        <v>2011</v>
      </c>
      <c r="C2134" s="92" t="s">
        <v>2511</v>
      </c>
      <c r="D2134" s="4"/>
    </row>
    <row r="2135" spans="1:4" ht="30" x14ac:dyDescent="0.25">
      <c r="A2135" s="2" t="s">
        <v>2498</v>
      </c>
      <c r="B2135" s="4" t="s">
        <v>908</v>
      </c>
      <c r="C2135" s="92" t="s">
        <v>2511</v>
      </c>
      <c r="D2135" s="4"/>
    </row>
    <row r="2136" spans="1:4" ht="30" x14ac:dyDescent="0.25">
      <c r="A2136" s="2" t="s">
        <v>2827</v>
      </c>
      <c r="B2136" s="4"/>
      <c r="C2136" s="4"/>
      <c r="D2136" s="4"/>
    </row>
    <row r="2137" spans="1:4" ht="30" x14ac:dyDescent="0.25">
      <c r="A2137" s="3" t="s">
        <v>2483</v>
      </c>
      <c r="B2137" s="4"/>
      <c r="C2137" s="4"/>
      <c r="D2137" s="4"/>
    </row>
    <row r="2138" spans="1:4" ht="17.25" x14ac:dyDescent="0.25">
      <c r="A2138" s="2" t="s">
        <v>2494</v>
      </c>
      <c r="B2138" s="4" t="s">
        <v>2828</v>
      </c>
      <c r="C2138" s="92" t="s">
        <v>2349</v>
      </c>
      <c r="D2138" s="4"/>
    </row>
    <row r="2139" spans="1:4" ht="17.25" x14ac:dyDescent="0.25">
      <c r="A2139" s="2" t="s">
        <v>2484</v>
      </c>
      <c r="B2139" s="6">
        <v>2430</v>
      </c>
      <c r="C2139" s="92" t="s">
        <v>2349</v>
      </c>
      <c r="D2139" s="4"/>
    </row>
    <row r="2140" spans="1:4" ht="30" x14ac:dyDescent="0.25">
      <c r="A2140" s="2" t="s">
        <v>2485</v>
      </c>
      <c r="B2140" s="6">
        <v>3070</v>
      </c>
      <c r="C2140" s="92" t="s">
        <v>2349</v>
      </c>
      <c r="D2140" s="4"/>
    </row>
    <row r="2141" spans="1:4" ht="30" x14ac:dyDescent="0.25">
      <c r="A2141" s="2" t="s">
        <v>2486</v>
      </c>
      <c r="B2141" s="6">
        <v>12263</v>
      </c>
      <c r="C2141" s="92" t="s">
        <v>2349</v>
      </c>
      <c r="D2141" s="4"/>
    </row>
    <row r="2142" spans="1:4" ht="17.25" x14ac:dyDescent="0.25">
      <c r="A2142" s="2" t="s">
        <v>2488</v>
      </c>
      <c r="B2142" s="6">
        <v>2430</v>
      </c>
      <c r="C2142" s="92" t="s">
        <v>2615</v>
      </c>
      <c r="D2142" s="4"/>
    </row>
    <row r="2143" spans="1:4" ht="30" x14ac:dyDescent="0.25">
      <c r="A2143" s="2" t="s">
        <v>2489</v>
      </c>
      <c r="B2143" s="6">
        <v>15333</v>
      </c>
      <c r="C2143" s="92" t="s">
        <v>2615</v>
      </c>
      <c r="D2143" s="4"/>
    </row>
    <row r="2144" spans="1:4" ht="17.25" x14ac:dyDescent="0.25">
      <c r="A2144" s="2" t="s">
        <v>2490</v>
      </c>
      <c r="B2144" s="6">
        <v>-1038</v>
      </c>
      <c r="C2144" s="92" t="s">
        <v>2615</v>
      </c>
      <c r="D2144" s="4"/>
    </row>
    <row r="2145" spans="1:4" ht="17.25" x14ac:dyDescent="0.25">
      <c r="A2145" s="2" t="s">
        <v>438</v>
      </c>
      <c r="B2145" s="6">
        <v>16725</v>
      </c>
      <c r="C2145" s="92" t="s">
        <v>2615</v>
      </c>
      <c r="D2145" s="4"/>
    </row>
    <row r="2146" spans="1:4" ht="17.25" x14ac:dyDescent="0.25">
      <c r="A2146" s="2" t="s">
        <v>2496</v>
      </c>
      <c r="B2146" s="4">
        <v>2012</v>
      </c>
      <c r="C2146" s="92" t="s">
        <v>2349</v>
      </c>
      <c r="D2146" s="4"/>
    </row>
    <row r="2147" spans="1:4" ht="17.25" x14ac:dyDescent="0.25">
      <c r="A2147" s="2" t="s">
        <v>2497</v>
      </c>
      <c r="B2147" s="4">
        <v>2011</v>
      </c>
      <c r="C2147" s="92" t="s">
        <v>2349</v>
      </c>
      <c r="D2147" s="4"/>
    </row>
    <row r="2148" spans="1:4" ht="30" x14ac:dyDescent="0.25">
      <c r="A2148" s="2" t="s">
        <v>2498</v>
      </c>
      <c r="B2148" s="4" t="s">
        <v>908</v>
      </c>
      <c r="C2148" s="92" t="s">
        <v>2349</v>
      </c>
      <c r="D2148" s="4"/>
    </row>
    <row r="2149" spans="1:4" ht="30" x14ac:dyDescent="0.25">
      <c r="A2149" s="2" t="s">
        <v>2829</v>
      </c>
      <c r="B2149" s="4"/>
      <c r="C2149" s="4"/>
      <c r="D2149" s="4"/>
    </row>
    <row r="2150" spans="1:4" ht="30" x14ac:dyDescent="0.25">
      <c r="A2150" s="3" t="s">
        <v>2483</v>
      </c>
      <c r="B2150" s="4"/>
      <c r="C2150" s="4"/>
      <c r="D2150" s="4"/>
    </row>
    <row r="2151" spans="1:4" ht="17.25" x14ac:dyDescent="0.25">
      <c r="A2151" s="2" t="s">
        <v>2494</v>
      </c>
      <c r="B2151" s="4" t="s">
        <v>2830</v>
      </c>
      <c r="C2151" s="92" t="s">
        <v>2511</v>
      </c>
      <c r="D2151" s="4"/>
    </row>
    <row r="2152" spans="1:4" ht="17.25" x14ac:dyDescent="0.25">
      <c r="A2152" s="2" t="s">
        <v>2484</v>
      </c>
      <c r="B2152" s="6">
        <v>1120</v>
      </c>
      <c r="C2152" s="92" t="s">
        <v>2511</v>
      </c>
      <c r="D2152" s="4"/>
    </row>
    <row r="2153" spans="1:4" ht="30" x14ac:dyDescent="0.25">
      <c r="A2153" s="2" t="s">
        <v>2485</v>
      </c>
      <c r="B2153" s="6">
        <v>5537</v>
      </c>
      <c r="C2153" s="92" t="s">
        <v>2511</v>
      </c>
      <c r="D2153" s="4"/>
    </row>
    <row r="2154" spans="1:4" ht="17.25" x14ac:dyDescent="0.25">
      <c r="A2154" s="2" t="s">
        <v>2488</v>
      </c>
      <c r="B2154" s="6">
        <v>1120</v>
      </c>
      <c r="C2154" s="92" t="s">
        <v>2533</v>
      </c>
      <c r="D2154" s="4"/>
    </row>
    <row r="2155" spans="1:4" ht="30" x14ac:dyDescent="0.25">
      <c r="A2155" s="2" t="s">
        <v>2489</v>
      </c>
      <c r="B2155" s="6">
        <v>5537</v>
      </c>
      <c r="C2155" s="92" t="s">
        <v>2533</v>
      </c>
      <c r="D2155" s="4"/>
    </row>
    <row r="2156" spans="1:4" ht="17.25" x14ac:dyDescent="0.25">
      <c r="A2156" s="2" t="s">
        <v>2490</v>
      </c>
      <c r="B2156" s="4">
        <v>-459</v>
      </c>
      <c r="C2156" s="92" t="s">
        <v>2533</v>
      </c>
      <c r="D2156" s="4"/>
    </row>
    <row r="2157" spans="1:4" ht="17.25" x14ac:dyDescent="0.25">
      <c r="A2157" s="2" t="s">
        <v>438</v>
      </c>
      <c r="B2157" s="6">
        <v>6198</v>
      </c>
      <c r="C2157" s="92" t="s">
        <v>2533</v>
      </c>
      <c r="D2157" s="4"/>
    </row>
    <row r="2158" spans="1:4" ht="17.25" x14ac:dyDescent="0.25">
      <c r="A2158" s="2" t="s">
        <v>2496</v>
      </c>
      <c r="B2158" s="4">
        <v>2002</v>
      </c>
      <c r="C2158" s="92" t="s">
        <v>2511</v>
      </c>
      <c r="D2158" s="4"/>
    </row>
    <row r="2159" spans="1:4" ht="17.25" x14ac:dyDescent="0.25">
      <c r="A2159" s="2" t="s">
        <v>2497</v>
      </c>
      <c r="B2159" s="4">
        <v>2011</v>
      </c>
      <c r="C2159" s="92" t="s">
        <v>2511</v>
      </c>
      <c r="D2159" s="4"/>
    </row>
    <row r="2160" spans="1:4" ht="30" x14ac:dyDescent="0.25">
      <c r="A2160" s="2" t="s">
        <v>2498</v>
      </c>
      <c r="B2160" s="4" t="s">
        <v>908</v>
      </c>
      <c r="C2160" s="92" t="s">
        <v>2511</v>
      </c>
      <c r="D2160" s="4"/>
    </row>
    <row r="2161" spans="1:4" ht="30" x14ac:dyDescent="0.25">
      <c r="A2161" s="2" t="s">
        <v>2831</v>
      </c>
      <c r="B2161" s="4"/>
      <c r="C2161" s="4"/>
      <c r="D2161" s="4"/>
    </row>
    <row r="2162" spans="1:4" ht="30" x14ac:dyDescent="0.25">
      <c r="A2162" s="3" t="s">
        <v>2483</v>
      </c>
      <c r="B2162" s="4"/>
      <c r="C2162" s="4"/>
      <c r="D2162" s="4"/>
    </row>
    <row r="2163" spans="1:4" ht="17.25" x14ac:dyDescent="0.25">
      <c r="A2163" s="2" t="s">
        <v>2494</v>
      </c>
      <c r="B2163" s="4" t="s">
        <v>2832</v>
      </c>
      <c r="C2163" s="92" t="s">
        <v>2511</v>
      </c>
      <c r="D2163" s="4"/>
    </row>
    <row r="2164" spans="1:4" ht="17.25" x14ac:dyDescent="0.25">
      <c r="A2164" s="2" t="s">
        <v>2484</v>
      </c>
      <c r="B2164" s="4">
        <v>80</v>
      </c>
      <c r="C2164" s="92" t="s">
        <v>2511</v>
      </c>
      <c r="D2164" s="4"/>
    </row>
    <row r="2165" spans="1:4" ht="30" x14ac:dyDescent="0.25">
      <c r="A2165" s="2" t="s">
        <v>2485</v>
      </c>
      <c r="B2165" s="6">
        <v>3220</v>
      </c>
      <c r="C2165" s="92" t="s">
        <v>2511</v>
      </c>
      <c r="D2165" s="4"/>
    </row>
    <row r="2166" spans="1:4" ht="17.25" x14ac:dyDescent="0.25">
      <c r="A2166" s="2" t="s">
        <v>2488</v>
      </c>
      <c r="B2166" s="4">
        <v>80</v>
      </c>
      <c r="C2166" s="92" t="s">
        <v>2533</v>
      </c>
      <c r="D2166" s="4"/>
    </row>
    <row r="2167" spans="1:4" ht="30" x14ac:dyDescent="0.25">
      <c r="A2167" s="2" t="s">
        <v>2489</v>
      </c>
      <c r="B2167" s="6">
        <v>3220</v>
      </c>
      <c r="C2167" s="92" t="s">
        <v>2533</v>
      </c>
      <c r="D2167" s="4"/>
    </row>
    <row r="2168" spans="1:4" ht="17.25" x14ac:dyDescent="0.25">
      <c r="A2168" s="2" t="s">
        <v>2490</v>
      </c>
      <c r="B2168" s="4">
        <v>-272</v>
      </c>
      <c r="C2168" s="92" t="s">
        <v>2533</v>
      </c>
      <c r="D2168" s="4"/>
    </row>
    <row r="2169" spans="1:4" ht="17.25" x14ac:dyDescent="0.25">
      <c r="A2169" s="2" t="s">
        <v>438</v>
      </c>
      <c r="B2169" s="6">
        <v>3028</v>
      </c>
      <c r="C2169" s="92" t="s">
        <v>2533</v>
      </c>
      <c r="D2169" s="4"/>
    </row>
    <row r="2170" spans="1:4" ht="17.25" x14ac:dyDescent="0.25">
      <c r="A2170" s="2" t="s">
        <v>2496</v>
      </c>
      <c r="B2170" s="4">
        <v>1969</v>
      </c>
      <c r="C2170" s="92" t="s">
        <v>2511</v>
      </c>
      <c r="D2170" s="4"/>
    </row>
    <row r="2171" spans="1:4" ht="17.25" x14ac:dyDescent="0.25">
      <c r="A2171" s="2" t="s">
        <v>2497</v>
      </c>
      <c r="B2171" s="4">
        <v>2011</v>
      </c>
      <c r="C2171" s="92" t="s">
        <v>2511</v>
      </c>
      <c r="D2171" s="4"/>
    </row>
    <row r="2172" spans="1:4" ht="30" x14ac:dyDescent="0.25">
      <c r="A2172" s="2" t="s">
        <v>2498</v>
      </c>
      <c r="B2172" s="4" t="s">
        <v>908</v>
      </c>
      <c r="C2172" s="92" t="s">
        <v>2511</v>
      </c>
      <c r="D2172" s="4"/>
    </row>
    <row r="2173" spans="1:4" ht="30" x14ac:dyDescent="0.25">
      <c r="A2173" s="2" t="s">
        <v>2833</v>
      </c>
      <c r="B2173" s="4"/>
      <c r="C2173" s="4"/>
      <c r="D2173" s="4"/>
    </row>
    <row r="2174" spans="1:4" ht="30" x14ac:dyDescent="0.25">
      <c r="A2174" s="3" t="s">
        <v>2483</v>
      </c>
      <c r="B2174" s="4"/>
      <c r="C2174" s="4"/>
      <c r="D2174" s="4"/>
    </row>
    <row r="2175" spans="1:4" ht="17.25" x14ac:dyDescent="0.25">
      <c r="A2175" s="2" t="s">
        <v>2494</v>
      </c>
      <c r="B2175" s="4" t="s">
        <v>2733</v>
      </c>
      <c r="C2175" s="92" t="s">
        <v>2398</v>
      </c>
      <c r="D2175" s="4"/>
    </row>
    <row r="2176" spans="1:4" ht="17.25" x14ac:dyDescent="0.25">
      <c r="A2176" s="2" t="s">
        <v>2484</v>
      </c>
      <c r="B2176" s="4">
        <v>220</v>
      </c>
      <c r="C2176" s="92" t="s">
        <v>2398</v>
      </c>
      <c r="D2176" s="4"/>
    </row>
    <row r="2177" spans="1:4" ht="30" x14ac:dyDescent="0.25">
      <c r="A2177" s="2" t="s">
        <v>2485</v>
      </c>
      <c r="B2177" s="6">
        <v>1129</v>
      </c>
      <c r="C2177" s="92" t="s">
        <v>2398</v>
      </c>
      <c r="D2177" s="4"/>
    </row>
    <row r="2178" spans="1:4" ht="17.25" x14ac:dyDescent="0.25">
      <c r="A2178" s="2" t="s">
        <v>2488</v>
      </c>
      <c r="B2178" s="4">
        <v>220</v>
      </c>
      <c r="C2178" s="92" t="s">
        <v>2834</v>
      </c>
      <c r="D2178" s="4"/>
    </row>
    <row r="2179" spans="1:4" ht="30" x14ac:dyDescent="0.25">
      <c r="A2179" s="2" t="s">
        <v>2489</v>
      </c>
      <c r="B2179" s="6">
        <v>1129</v>
      </c>
      <c r="C2179" s="92" t="s">
        <v>2834</v>
      </c>
      <c r="D2179" s="4"/>
    </row>
    <row r="2180" spans="1:4" ht="17.25" x14ac:dyDescent="0.25">
      <c r="A2180" s="2" t="s">
        <v>2490</v>
      </c>
      <c r="B2180" s="4">
        <v>-112</v>
      </c>
      <c r="C2180" s="92" t="s">
        <v>2834</v>
      </c>
      <c r="D2180" s="4"/>
    </row>
    <row r="2181" spans="1:4" ht="17.25" x14ac:dyDescent="0.25">
      <c r="A2181" s="2" t="s">
        <v>438</v>
      </c>
      <c r="B2181" s="6">
        <v>1237</v>
      </c>
      <c r="C2181" s="92" t="s">
        <v>2834</v>
      </c>
      <c r="D2181" s="4"/>
    </row>
    <row r="2182" spans="1:4" ht="17.25" x14ac:dyDescent="0.25">
      <c r="A2182" s="2" t="s">
        <v>2496</v>
      </c>
      <c r="B2182" s="4">
        <v>1989</v>
      </c>
      <c r="C2182" s="92" t="s">
        <v>2398</v>
      </c>
      <c r="D2182" s="4"/>
    </row>
    <row r="2183" spans="1:4" ht="17.25" x14ac:dyDescent="0.25">
      <c r="A2183" s="2" t="s">
        <v>2497</v>
      </c>
      <c r="B2183" s="4">
        <v>2011</v>
      </c>
      <c r="C2183" s="92" t="s">
        <v>2398</v>
      </c>
      <c r="D2183" s="4"/>
    </row>
    <row r="2184" spans="1:4" ht="30" x14ac:dyDescent="0.25">
      <c r="A2184" s="2" t="s">
        <v>2498</v>
      </c>
      <c r="B2184" s="4" t="s">
        <v>908</v>
      </c>
      <c r="C2184" s="92" t="s">
        <v>2398</v>
      </c>
      <c r="D2184" s="4"/>
    </row>
    <row r="2185" spans="1:4" ht="30" x14ac:dyDescent="0.25">
      <c r="A2185" s="2" t="s">
        <v>2835</v>
      </c>
      <c r="B2185" s="4"/>
      <c r="C2185" s="4"/>
      <c r="D2185" s="4"/>
    </row>
    <row r="2186" spans="1:4" ht="30" x14ac:dyDescent="0.25">
      <c r="A2186" s="3" t="s">
        <v>2483</v>
      </c>
      <c r="B2186" s="4"/>
      <c r="C2186" s="4"/>
      <c r="D2186" s="4"/>
    </row>
    <row r="2187" spans="1:4" ht="17.25" x14ac:dyDescent="0.25">
      <c r="A2187" s="2" t="s">
        <v>2494</v>
      </c>
      <c r="B2187" s="4" t="s">
        <v>2836</v>
      </c>
      <c r="C2187" s="92" t="s">
        <v>2398</v>
      </c>
      <c r="D2187" s="4"/>
    </row>
    <row r="2188" spans="1:4" ht="17.25" x14ac:dyDescent="0.25">
      <c r="A2188" s="2" t="s">
        <v>2484</v>
      </c>
      <c r="B2188" s="4">
        <v>200</v>
      </c>
      <c r="C2188" s="92" t="s">
        <v>2398</v>
      </c>
      <c r="D2188" s="4"/>
    </row>
    <row r="2189" spans="1:4" ht="30" x14ac:dyDescent="0.25">
      <c r="A2189" s="2" t="s">
        <v>2485</v>
      </c>
      <c r="B2189" s="6">
        <v>1339</v>
      </c>
      <c r="C2189" s="92" t="s">
        <v>2398</v>
      </c>
      <c r="D2189" s="4"/>
    </row>
    <row r="2190" spans="1:4" ht="17.25" x14ac:dyDescent="0.25">
      <c r="A2190" s="2" t="s">
        <v>2488</v>
      </c>
      <c r="B2190" s="4">
        <v>200</v>
      </c>
      <c r="C2190" s="92" t="s">
        <v>2834</v>
      </c>
      <c r="D2190" s="4"/>
    </row>
    <row r="2191" spans="1:4" ht="30" x14ac:dyDescent="0.25">
      <c r="A2191" s="2" t="s">
        <v>2489</v>
      </c>
      <c r="B2191" s="6">
        <v>1339</v>
      </c>
      <c r="C2191" s="92" t="s">
        <v>2834</v>
      </c>
      <c r="D2191" s="4"/>
    </row>
    <row r="2192" spans="1:4" ht="17.25" x14ac:dyDescent="0.25">
      <c r="A2192" s="2" t="s">
        <v>2490</v>
      </c>
      <c r="B2192" s="4">
        <v>-130</v>
      </c>
      <c r="C2192" s="92" t="s">
        <v>2834</v>
      </c>
      <c r="D2192" s="4"/>
    </row>
    <row r="2193" spans="1:4" ht="17.25" x14ac:dyDescent="0.25">
      <c r="A2193" s="2" t="s">
        <v>438</v>
      </c>
      <c r="B2193" s="6">
        <v>1409</v>
      </c>
      <c r="C2193" s="92" t="s">
        <v>2834</v>
      </c>
      <c r="D2193" s="4"/>
    </row>
    <row r="2194" spans="1:4" ht="17.25" x14ac:dyDescent="0.25">
      <c r="A2194" s="2" t="s">
        <v>2496</v>
      </c>
      <c r="B2194" s="4">
        <v>1990</v>
      </c>
      <c r="C2194" s="92" t="s">
        <v>2398</v>
      </c>
      <c r="D2194" s="4"/>
    </row>
    <row r="2195" spans="1:4" ht="17.25" x14ac:dyDescent="0.25">
      <c r="A2195" s="2" t="s">
        <v>2497</v>
      </c>
      <c r="B2195" s="4">
        <v>2011</v>
      </c>
      <c r="C2195" s="92" t="s">
        <v>2398</v>
      </c>
      <c r="D2195" s="4"/>
    </row>
    <row r="2196" spans="1:4" ht="30" x14ac:dyDescent="0.25">
      <c r="A2196" s="2" t="s">
        <v>2498</v>
      </c>
      <c r="B2196" s="4" t="s">
        <v>908</v>
      </c>
      <c r="C2196" s="92" t="s">
        <v>2398</v>
      </c>
      <c r="D2196" s="4"/>
    </row>
    <row r="2197" spans="1:4" ht="30" x14ac:dyDescent="0.25">
      <c r="A2197" s="2" t="s">
        <v>2837</v>
      </c>
      <c r="B2197" s="4"/>
      <c r="C2197" s="4"/>
      <c r="D2197" s="4"/>
    </row>
    <row r="2198" spans="1:4" ht="30" x14ac:dyDescent="0.25">
      <c r="A2198" s="3" t="s">
        <v>2483</v>
      </c>
      <c r="B2198" s="4"/>
      <c r="C2198" s="4"/>
      <c r="D2198" s="4"/>
    </row>
    <row r="2199" spans="1:4" ht="17.25" x14ac:dyDescent="0.25">
      <c r="A2199" s="2" t="s">
        <v>2494</v>
      </c>
      <c r="B2199" s="4" t="s">
        <v>2838</v>
      </c>
      <c r="C2199" s="92" t="s">
        <v>2398</v>
      </c>
      <c r="D2199" s="4"/>
    </row>
    <row r="2200" spans="1:4" ht="17.25" x14ac:dyDescent="0.25">
      <c r="A2200" s="2" t="s">
        <v>2484</v>
      </c>
      <c r="B2200" s="4">
        <v>100</v>
      </c>
      <c r="C2200" s="92" t="s">
        <v>2398</v>
      </c>
      <c r="D2200" s="4"/>
    </row>
    <row r="2201" spans="1:4" ht="30" x14ac:dyDescent="0.25">
      <c r="A2201" s="2" t="s">
        <v>2485</v>
      </c>
      <c r="B2201" s="6">
        <v>1219</v>
      </c>
      <c r="C2201" s="92" t="s">
        <v>2398</v>
      </c>
      <c r="D2201" s="4"/>
    </row>
    <row r="2202" spans="1:4" ht="17.25" x14ac:dyDescent="0.25">
      <c r="A2202" s="2" t="s">
        <v>2488</v>
      </c>
      <c r="B2202" s="4">
        <v>100</v>
      </c>
      <c r="C2202" s="92" t="s">
        <v>2834</v>
      </c>
      <c r="D2202" s="4"/>
    </row>
    <row r="2203" spans="1:4" ht="30" x14ac:dyDescent="0.25">
      <c r="A2203" s="2" t="s">
        <v>2489</v>
      </c>
      <c r="B2203" s="6">
        <v>1219</v>
      </c>
      <c r="C2203" s="92" t="s">
        <v>2834</v>
      </c>
      <c r="D2203" s="4"/>
    </row>
    <row r="2204" spans="1:4" ht="17.25" x14ac:dyDescent="0.25">
      <c r="A2204" s="2" t="s">
        <v>2490</v>
      </c>
      <c r="B2204" s="4">
        <v>-121</v>
      </c>
      <c r="C2204" s="92" t="s">
        <v>2834</v>
      </c>
      <c r="D2204" s="4"/>
    </row>
    <row r="2205" spans="1:4" ht="17.25" x14ac:dyDescent="0.25">
      <c r="A2205" s="2" t="s">
        <v>438</v>
      </c>
      <c r="B2205" s="6">
        <v>1198</v>
      </c>
      <c r="C2205" s="92" t="s">
        <v>2834</v>
      </c>
      <c r="D2205" s="4"/>
    </row>
    <row r="2206" spans="1:4" ht="17.25" x14ac:dyDescent="0.25">
      <c r="A2206" s="2" t="s">
        <v>2496</v>
      </c>
      <c r="B2206" s="4">
        <v>1994</v>
      </c>
      <c r="C2206" s="92" t="s">
        <v>2398</v>
      </c>
      <c r="D2206" s="4"/>
    </row>
    <row r="2207" spans="1:4" ht="17.25" x14ac:dyDescent="0.25">
      <c r="A2207" s="2" t="s">
        <v>2497</v>
      </c>
      <c r="B2207" s="4">
        <v>2011</v>
      </c>
      <c r="C2207" s="92" t="s">
        <v>2398</v>
      </c>
      <c r="D2207" s="4"/>
    </row>
    <row r="2208" spans="1:4" ht="30" x14ac:dyDescent="0.25">
      <c r="A2208" s="2" t="s">
        <v>2498</v>
      </c>
      <c r="B2208" s="4" t="s">
        <v>908</v>
      </c>
      <c r="C2208" s="92" t="s">
        <v>2398</v>
      </c>
      <c r="D2208" s="4"/>
    </row>
    <row r="2209" spans="1:4" ht="30" x14ac:dyDescent="0.25">
      <c r="A2209" s="2" t="s">
        <v>2839</v>
      </c>
      <c r="B2209" s="4"/>
      <c r="C2209" s="4"/>
      <c r="D2209" s="4"/>
    </row>
    <row r="2210" spans="1:4" ht="30" x14ac:dyDescent="0.25">
      <c r="A2210" s="3" t="s">
        <v>2483</v>
      </c>
      <c r="B2210" s="4"/>
      <c r="C2210" s="4"/>
      <c r="D2210" s="4"/>
    </row>
    <row r="2211" spans="1:4" ht="17.25" x14ac:dyDescent="0.25">
      <c r="A2211" s="2" t="s">
        <v>2494</v>
      </c>
      <c r="B2211" s="4" t="s">
        <v>2840</v>
      </c>
      <c r="C2211" s="92" t="s">
        <v>2398</v>
      </c>
      <c r="D2211" s="4"/>
    </row>
    <row r="2212" spans="1:4" ht="17.25" x14ac:dyDescent="0.25">
      <c r="A2212" s="2" t="s">
        <v>2484</v>
      </c>
      <c r="B2212" s="4">
        <v>320</v>
      </c>
      <c r="C2212" s="92" t="s">
        <v>2398</v>
      </c>
      <c r="D2212" s="4"/>
    </row>
    <row r="2213" spans="1:4" ht="30" x14ac:dyDescent="0.25">
      <c r="A2213" s="2" t="s">
        <v>2485</v>
      </c>
      <c r="B2213" s="6">
        <v>2149</v>
      </c>
      <c r="C2213" s="92" t="s">
        <v>2398</v>
      </c>
      <c r="D2213" s="4"/>
    </row>
    <row r="2214" spans="1:4" ht="17.25" x14ac:dyDescent="0.25">
      <c r="A2214" s="2" t="s">
        <v>2488</v>
      </c>
      <c r="B2214" s="4">
        <v>320</v>
      </c>
      <c r="C2214" s="92" t="s">
        <v>2834</v>
      </c>
      <c r="D2214" s="4"/>
    </row>
    <row r="2215" spans="1:4" ht="30" x14ac:dyDescent="0.25">
      <c r="A2215" s="2" t="s">
        <v>2489</v>
      </c>
      <c r="B2215" s="6">
        <v>2149</v>
      </c>
      <c r="C2215" s="92" t="s">
        <v>2834</v>
      </c>
      <c r="D2215" s="4"/>
    </row>
    <row r="2216" spans="1:4" ht="17.25" x14ac:dyDescent="0.25">
      <c r="A2216" s="2" t="s">
        <v>2490</v>
      </c>
      <c r="B2216" s="4">
        <v>-197</v>
      </c>
      <c r="C2216" s="92" t="s">
        <v>2834</v>
      </c>
      <c r="D2216" s="4"/>
    </row>
    <row r="2217" spans="1:4" ht="17.25" x14ac:dyDescent="0.25">
      <c r="A2217" s="2" t="s">
        <v>438</v>
      </c>
      <c r="B2217" s="6">
        <v>2272</v>
      </c>
      <c r="C2217" s="92" t="s">
        <v>2834</v>
      </c>
      <c r="D2217" s="4"/>
    </row>
    <row r="2218" spans="1:4" ht="17.25" x14ac:dyDescent="0.25">
      <c r="A2218" s="2" t="s">
        <v>2496</v>
      </c>
      <c r="B2218" s="4">
        <v>2000</v>
      </c>
      <c r="C2218" s="92" t="s">
        <v>2398</v>
      </c>
      <c r="D2218" s="4"/>
    </row>
    <row r="2219" spans="1:4" ht="17.25" x14ac:dyDescent="0.25">
      <c r="A2219" s="2" t="s">
        <v>2497</v>
      </c>
      <c r="B2219" s="4">
        <v>2011</v>
      </c>
      <c r="C2219" s="92" t="s">
        <v>2398</v>
      </c>
      <c r="D2219" s="4"/>
    </row>
    <row r="2220" spans="1:4" ht="30" x14ac:dyDescent="0.25">
      <c r="A2220" s="2" t="s">
        <v>2498</v>
      </c>
      <c r="B2220" s="4" t="s">
        <v>908</v>
      </c>
      <c r="C2220" s="92" t="s">
        <v>2398</v>
      </c>
      <c r="D2220" s="4"/>
    </row>
    <row r="2221" spans="1:4" ht="30" x14ac:dyDescent="0.25">
      <c r="A2221" s="2" t="s">
        <v>2841</v>
      </c>
      <c r="B2221" s="4"/>
      <c r="C2221" s="4"/>
      <c r="D2221" s="4"/>
    </row>
    <row r="2222" spans="1:4" ht="30" x14ac:dyDescent="0.25">
      <c r="A2222" s="3" t="s">
        <v>2483</v>
      </c>
      <c r="B2222" s="4"/>
      <c r="C2222" s="4"/>
      <c r="D2222" s="4"/>
    </row>
    <row r="2223" spans="1:4" ht="17.25" x14ac:dyDescent="0.25">
      <c r="A2223" s="2" t="s">
        <v>2494</v>
      </c>
      <c r="B2223" s="4" t="s">
        <v>2842</v>
      </c>
      <c r="C2223" s="92" t="s">
        <v>2398</v>
      </c>
      <c r="D2223" s="4"/>
    </row>
    <row r="2224" spans="1:4" ht="17.25" x14ac:dyDescent="0.25">
      <c r="A2224" s="2" t="s">
        <v>2484</v>
      </c>
      <c r="B2224" s="4">
        <v>180</v>
      </c>
      <c r="C2224" s="92" t="s">
        <v>2398</v>
      </c>
      <c r="D2224" s="4"/>
    </row>
    <row r="2225" spans="1:4" ht="30" x14ac:dyDescent="0.25">
      <c r="A2225" s="2" t="s">
        <v>2485</v>
      </c>
      <c r="B2225" s="6">
        <v>1389</v>
      </c>
      <c r="C2225" s="92" t="s">
        <v>2398</v>
      </c>
      <c r="D2225" s="4"/>
    </row>
    <row r="2226" spans="1:4" ht="17.25" x14ac:dyDescent="0.25">
      <c r="A2226" s="2" t="s">
        <v>2488</v>
      </c>
      <c r="B2226" s="4">
        <v>180</v>
      </c>
      <c r="C2226" s="92" t="s">
        <v>2834</v>
      </c>
      <c r="D2226" s="4"/>
    </row>
    <row r="2227" spans="1:4" ht="30" x14ac:dyDescent="0.25">
      <c r="A2227" s="2" t="s">
        <v>2489</v>
      </c>
      <c r="B2227" s="6">
        <v>1389</v>
      </c>
      <c r="C2227" s="92" t="s">
        <v>2834</v>
      </c>
      <c r="D2227" s="4"/>
    </row>
    <row r="2228" spans="1:4" ht="17.25" x14ac:dyDescent="0.25">
      <c r="A2228" s="2" t="s">
        <v>2490</v>
      </c>
      <c r="B2228" s="4">
        <v>-133</v>
      </c>
      <c r="C2228" s="92" t="s">
        <v>2834</v>
      </c>
      <c r="D2228" s="4"/>
    </row>
    <row r="2229" spans="1:4" ht="17.25" x14ac:dyDescent="0.25">
      <c r="A2229" s="2" t="s">
        <v>438</v>
      </c>
      <c r="B2229" s="6">
        <v>1436</v>
      </c>
      <c r="C2229" s="92" t="s">
        <v>2834</v>
      </c>
      <c r="D2229" s="4"/>
    </row>
    <row r="2230" spans="1:4" ht="17.25" x14ac:dyDescent="0.25">
      <c r="A2230" s="2" t="s">
        <v>2496</v>
      </c>
      <c r="B2230" s="4">
        <v>2002</v>
      </c>
      <c r="C2230" s="92" t="s">
        <v>2398</v>
      </c>
      <c r="D2230" s="4"/>
    </row>
    <row r="2231" spans="1:4" ht="17.25" x14ac:dyDescent="0.25">
      <c r="A2231" s="2" t="s">
        <v>2497</v>
      </c>
      <c r="B2231" s="4">
        <v>2011</v>
      </c>
      <c r="C2231" s="92" t="s">
        <v>2398</v>
      </c>
      <c r="D2231" s="4"/>
    </row>
    <row r="2232" spans="1:4" ht="30" x14ac:dyDescent="0.25">
      <c r="A2232" s="2" t="s">
        <v>2498</v>
      </c>
      <c r="B2232" s="4" t="s">
        <v>908</v>
      </c>
      <c r="C2232" s="92" t="s">
        <v>2398</v>
      </c>
      <c r="D2232" s="4"/>
    </row>
    <row r="2233" spans="1:4" ht="30" x14ac:dyDescent="0.25">
      <c r="A2233" s="2" t="s">
        <v>2843</v>
      </c>
      <c r="B2233" s="4"/>
      <c r="C2233" s="4"/>
      <c r="D2233" s="4"/>
    </row>
    <row r="2234" spans="1:4" ht="30" x14ac:dyDescent="0.25">
      <c r="A2234" s="3" t="s">
        <v>2483</v>
      </c>
      <c r="B2234" s="4"/>
      <c r="C2234" s="4"/>
      <c r="D2234" s="4"/>
    </row>
    <row r="2235" spans="1:4" ht="17.25" x14ac:dyDescent="0.25">
      <c r="A2235" s="2" t="s">
        <v>2494</v>
      </c>
      <c r="B2235" s="4" t="s">
        <v>2844</v>
      </c>
      <c r="C2235" s="92" t="s">
        <v>2511</v>
      </c>
      <c r="D2235" s="4"/>
    </row>
    <row r="2236" spans="1:4" ht="17.25" x14ac:dyDescent="0.25">
      <c r="A2236" s="2" t="s">
        <v>2484</v>
      </c>
      <c r="B2236" s="4">
        <v>760</v>
      </c>
      <c r="C2236" s="92" t="s">
        <v>2511</v>
      </c>
      <c r="D2236" s="4"/>
    </row>
    <row r="2237" spans="1:4" ht="30" x14ac:dyDescent="0.25">
      <c r="A2237" s="2" t="s">
        <v>2485</v>
      </c>
      <c r="B2237" s="6">
        <v>7776</v>
      </c>
      <c r="C2237" s="92" t="s">
        <v>2511</v>
      </c>
      <c r="D2237" s="4"/>
    </row>
    <row r="2238" spans="1:4" ht="30" x14ac:dyDescent="0.25">
      <c r="A2238" s="2" t="s">
        <v>2486</v>
      </c>
      <c r="B2238" s="4">
        <v>324</v>
      </c>
      <c r="C2238" s="92" t="s">
        <v>2511</v>
      </c>
      <c r="D2238" s="4"/>
    </row>
    <row r="2239" spans="1:4" ht="17.25" x14ac:dyDescent="0.25">
      <c r="A2239" s="2" t="s">
        <v>2488</v>
      </c>
      <c r="B2239" s="4">
        <v>760</v>
      </c>
      <c r="C2239" s="92" t="s">
        <v>2533</v>
      </c>
      <c r="D2239" s="4"/>
    </row>
    <row r="2240" spans="1:4" ht="30" x14ac:dyDescent="0.25">
      <c r="A2240" s="2" t="s">
        <v>2489</v>
      </c>
      <c r="B2240" s="6">
        <v>8100</v>
      </c>
      <c r="C2240" s="92" t="s">
        <v>2533</v>
      </c>
      <c r="D2240" s="4"/>
    </row>
    <row r="2241" spans="1:4" ht="17.25" x14ac:dyDescent="0.25">
      <c r="A2241" s="2" t="s">
        <v>2490</v>
      </c>
      <c r="B2241" s="4">
        <v>-707</v>
      </c>
      <c r="C2241" s="92" t="s">
        <v>2533</v>
      </c>
      <c r="D2241" s="4"/>
    </row>
    <row r="2242" spans="1:4" ht="17.25" x14ac:dyDescent="0.25">
      <c r="A2242" s="2" t="s">
        <v>438</v>
      </c>
      <c r="B2242" s="6">
        <v>8153</v>
      </c>
      <c r="C2242" s="92" t="s">
        <v>2533</v>
      </c>
      <c r="D2242" s="4"/>
    </row>
    <row r="2243" spans="1:4" ht="17.25" x14ac:dyDescent="0.25">
      <c r="A2243" s="2" t="s">
        <v>2496</v>
      </c>
      <c r="B2243" s="4">
        <v>2004</v>
      </c>
      <c r="C2243" s="92" t="s">
        <v>2511</v>
      </c>
      <c r="D2243" s="4"/>
    </row>
    <row r="2244" spans="1:4" ht="17.25" x14ac:dyDescent="0.25">
      <c r="A2244" s="2" t="s">
        <v>2497</v>
      </c>
      <c r="B2244" s="4">
        <v>2011</v>
      </c>
      <c r="C2244" s="92" t="s">
        <v>2511</v>
      </c>
      <c r="D2244" s="4"/>
    </row>
    <row r="2245" spans="1:4" ht="30" x14ac:dyDescent="0.25">
      <c r="A2245" s="2" t="s">
        <v>2498</v>
      </c>
      <c r="B2245" s="4" t="s">
        <v>908</v>
      </c>
      <c r="C2245" s="92" t="s">
        <v>2511</v>
      </c>
      <c r="D2245" s="4"/>
    </row>
    <row r="2246" spans="1:4" ht="30" x14ac:dyDescent="0.25">
      <c r="A2246" s="2" t="s">
        <v>2845</v>
      </c>
      <c r="B2246" s="4"/>
      <c r="C2246" s="4"/>
      <c r="D2246" s="4"/>
    </row>
    <row r="2247" spans="1:4" ht="30" x14ac:dyDescent="0.25">
      <c r="A2247" s="3" t="s">
        <v>2483</v>
      </c>
      <c r="B2247" s="4"/>
      <c r="C2247" s="4"/>
      <c r="D2247" s="4"/>
    </row>
    <row r="2248" spans="1:4" ht="17.25" x14ac:dyDescent="0.25">
      <c r="A2248" s="2" t="s">
        <v>2494</v>
      </c>
      <c r="B2248" s="4" t="s">
        <v>2521</v>
      </c>
      <c r="C2248" s="92" t="s">
        <v>2511</v>
      </c>
      <c r="D2248" s="4"/>
    </row>
    <row r="2249" spans="1:4" ht="17.25" x14ac:dyDescent="0.25">
      <c r="A2249" s="2" t="s">
        <v>2496</v>
      </c>
      <c r="B2249" s="4">
        <v>2013</v>
      </c>
      <c r="C2249" s="92" t="s">
        <v>2511</v>
      </c>
      <c r="D2249" s="4"/>
    </row>
    <row r="2250" spans="1:4" ht="17.25" x14ac:dyDescent="0.25">
      <c r="A2250" s="2" t="s">
        <v>2497</v>
      </c>
      <c r="B2250" s="4">
        <v>2012</v>
      </c>
      <c r="C2250" s="92" t="s">
        <v>2511</v>
      </c>
      <c r="D2250" s="4"/>
    </row>
    <row r="2251" spans="1:4" ht="30" x14ac:dyDescent="0.25">
      <c r="A2251" s="2" t="s">
        <v>2498</v>
      </c>
      <c r="B2251" s="4" t="s">
        <v>908</v>
      </c>
      <c r="C2251" s="92" t="s">
        <v>2511</v>
      </c>
      <c r="D2251" s="4"/>
    </row>
    <row r="2252" spans="1:4" ht="30" x14ac:dyDescent="0.25">
      <c r="A2252" s="2" t="s">
        <v>2846</v>
      </c>
      <c r="B2252" s="4"/>
      <c r="C2252" s="4"/>
      <c r="D2252" s="4"/>
    </row>
    <row r="2253" spans="1:4" ht="30" x14ac:dyDescent="0.25">
      <c r="A2253" s="3" t="s">
        <v>2483</v>
      </c>
      <c r="B2253" s="4"/>
      <c r="C2253" s="4"/>
      <c r="D2253" s="4"/>
    </row>
    <row r="2254" spans="1:4" ht="17.25" x14ac:dyDescent="0.25">
      <c r="A2254" s="2" t="s">
        <v>2494</v>
      </c>
      <c r="B2254" s="4" t="s">
        <v>2847</v>
      </c>
      <c r="C2254" s="92" t="s">
        <v>2511</v>
      </c>
      <c r="D2254" s="4"/>
    </row>
    <row r="2255" spans="1:4" ht="17.25" x14ac:dyDescent="0.25">
      <c r="A2255" s="2" t="s">
        <v>2484</v>
      </c>
      <c r="B2255" s="4">
        <v>330</v>
      </c>
      <c r="C2255" s="92" t="s">
        <v>2511</v>
      </c>
      <c r="D2255" s="4"/>
    </row>
    <row r="2256" spans="1:4" ht="30" x14ac:dyDescent="0.25">
      <c r="A2256" s="2" t="s">
        <v>2485</v>
      </c>
      <c r="B2256" s="6">
        <v>2170</v>
      </c>
      <c r="C2256" s="92" t="s">
        <v>2511</v>
      </c>
      <c r="D2256" s="4"/>
    </row>
    <row r="2257" spans="1:4" ht="30" x14ac:dyDescent="0.25">
      <c r="A2257" s="2" t="s">
        <v>2486</v>
      </c>
      <c r="B2257" s="4">
        <v>278</v>
      </c>
      <c r="C2257" s="92" t="s">
        <v>2511</v>
      </c>
      <c r="D2257" s="4"/>
    </row>
    <row r="2258" spans="1:4" ht="17.25" x14ac:dyDescent="0.25">
      <c r="A2258" s="2" t="s">
        <v>2488</v>
      </c>
      <c r="B2258" s="4">
        <v>330</v>
      </c>
      <c r="C2258" s="92" t="s">
        <v>2533</v>
      </c>
      <c r="D2258" s="4"/>
    </row>
    <row r="2259" spans="1:4" ht="30" x14ac:dyDescent="0.25">
      <c r="A2259" s="2" t="s">
        <v>2489</v>
      </c>
      <c r="B2259" s="6">
        <v>2448</v>
      </c>
      <c r="C2259" s="92" t="s">
        <v>2533</v>
      </c>
      <c r="D2259" s="4"/>
    </row>
    <row r="2260" spans="1:4" ht="17.25" x14ac:dyDescent="0.25">
      <c r="A2260" s="2" t="s">
        <v>2490</v>
      </c>
      <c r="B2260" s="4">
        <v>-216</v>
      </c>
      <c r="C2260" s="92" t="s">
        <v>2533</v>
      </c>
      <c r="D2260" s="4"/>
    </row>
    <row r="2261" spans="1:4" ht="17.25" x14ac:dyDescent="0.25">
      <c r="A2261" s="2" t="s">
        <v>438</v>
      </c>
      <c r="B2261" s="6">
        <v>2562</v>
      </c>
      <c r="C2261" s="92" t="s">
        <v>2533</v>
      </c>
      <c r="D2261" s="4"/>
    </row>
    <row r="2262" spans="1:4" ht="17.25" x14ac:dyDescent="0.25">
      <c r="A2262" s="2" t="s">
        <v>2496</v>
      </c>
      <c r="B2262" s="4">
        <v>1996</v>
      </c>
      <c r="C2262" s="92" t="s">
        <v>2511</v>
      </c>
      <c r="D2262" s="4"/>
    </row>
    <row r="2263" spans="1:4" ht="17.25" x14ac:dyDescent="0.25">
      <c r="A2263" s="2" t="s">
        <v>2497</v>
      </c>
      <c r="B2263" s="4">
        <v>2012</v>
      </c>
      <c r="C2263" s="92" t="s">
        <v>2511</v>
      </c>
      <c r="D2263" s="4"/>
    </row>
    <row r="2264" spans="1:4" ht="30" x14ac:dyDescent="0.25">
      <c r="A2264" s="2" t="s">
        <v>2498</v>
      </c>
      <c r="B2264" s="4" t="s">
        <v>908</v>
      </c>
      <c r="C2264" s="92" t="s">
        <v>2511</v>
      </c>
      <c r="D2264" s="4"/>
    </row>
    <row r="2265" spans="1:4" ht="30" x14ac:dyDescent="0.25">
      <c r="A2265" s="2" t="s">
        <v>2848</v>
      </c>
      <c r="B2265" s="4"/>
      <c r="C2265" s="4"/>
      <c r="D2265" s="4"/>
    </row>
    <row r="2266" spans="1:4" ht="30" x14ac:dyDescent="0.25">
      <c r="A2266" s="3" t="s">
        <v>2483</v>
      </c>
      <c r="B2266" s="4"/>
      <c r="C2266" s="4"/>
      <c r="D2266" s="4"/>
    </row>
    <row r="2267" spans="1:4" ht="17.25" x14ac:dyDescent="0.25">
      <c r="A2267" s="2" t="s">
        <v>2494</v>
      </c>
      <c r="B2267" s="4" t="s">
        <v>2849</v>
      </c>
      <c r="C2267" s="92" t="s">
        <v>2751</v>
      </c>
      <c r="D2267" s="4"/>
    </row>
    <row r="2268" spans="1:4" ht="17.25" x14ac:dyDescent="0.25">
      <c r="A2268" s="2" t="s">
        <v>2484</v>
      </c>
      <c r="B2268" s="4">
        <v>237</v>
      </c>
      <c r="C2268" s="92" t="s">
        <v>2751</v>
      </c>
      <c r="D2268" s="4"/>
    </row>
    <row r="2269" spans="1:4" ht="30" x14ac:dyDescent="0.25">
      <c r="A2269" s="2" t="s">
        <v>2485</v>
      </c>
      <c r="B2269" s="6">
        <v>2129</v>
      </c>
      <c r="C2269" s="92" t="s">
        <v>2751</v>
      </c>
      <c r="D2269" s="4"/>
    </row>
    <row r="2270" spans="1:4" ht="30" x14ac:dyDescent="0.25">
      <c r="A2270" s="2" t="s">
        <v>2486</v>
      </c>
      <c r="B2270" s="4">
        <v>77</v>
      </c>
      <c r="C2270" s="92" t="s">
        <v>2751</v>
      </c>
      <c r="D2270" s="4"/>
    </row>
    <row r="2271" spans="1:4" ht="17.25" x14ac:dyDescent="0.25">
      <c r="A2271" s="2" t="s">
        <v>2488</v>
      </c>
      <c r="B2271" s="4">
        <v>237</v>
      </c>
      <c r="C2271" s="92" t="s">
        <v>2752</v>
      </c>
      <c r="D2271" s="4"/>
    </row>
    <row r="2272" spans="1:4" ht="30" x14ac:dyDescent="0.25">
      <c r="A2272" s="2" t="s">
        <v>2489</v>
      </c>
      <c r="B2272" s="6">
        <v>2206</v>
      </c>
      <c r="C2272" s="92" t="s">
        <v>2752</v>
      </c>
      <c r="D2272" s="4"/>
    </row>
    <row r="2273" spans="1:4" ht="17.25" x14ac:dyDescent="0.25">
      <c r="A2273" s="2" t="s">
        <v>2490</v>
      </c>
      <c r="B2273" s="4">
        <v>-246</v>
      </c>
      <c r="C2273" s="92" t="s">
        <v>2752</v>
      </c>
      <c r="D2273" s="4"/>
    </row>
    <row r="2274" spans="1:4" ht="17.25" x14ac:dyDescent="0.25">
      <c r="A2274" s="2" t="s">
        <v>438</v>
      </c>
      <c r="B2274" s="6">
        <v>2197</v>
      </c>
      <c r="C2274" s="92" t="s">
        <v>2752</v>
      </c>
      <c r="D2274" s="4"/>
    </row>
    <row r="2275" spans="1:4" ht="17.25" x14ac:dyDescent="0.25">
      <c r="A2275" s="2" t="s">
        <v>2496</v>
      </c>
      <c r="B2275" s="4">
        <v>1983</v>
      </c>
      <c r="C2275" s="92" t="s">
        <v>2751</v>
      </c>
      <c r="D2275" s="4"/>
    </row>
    <row r="2276" spans="1:4" ht="17.25" x14ac:dyDescent="0.25">
      <c r="A2276" s="2" t="s">
        <v>2497</v>
      </c>
      <c r="B2276" s="4">
        <v>2012</v>
      </c>
      <c r="C2276" s="92" t="s">
        <v>2751</v>
      </c>
      <c r="D2276" s="4"/>
    </row>
    <row r="2277" spans="1:4" ht="30" x14ac:dyDescent="0.25">
      <c r="A2277" s="2" t="s">
        <v>2498</v>
      </c>
      <c r="B2277" s="4" t="s">
        <v>908</v>
      </c>
      <c r="C2277" s="92" t="s">
        <v>2751</v>
      </c>
      <c r="D2277" s="4"/>
    </row>
    <row r="2278" spans="1:4" ht="30" x14ac:dyDescent="0.25">
      <c r="A2278" s="2" t="s">
        <v>2850</v>
      </c>
      <c r="B2278" s="4"/>
      <c r="C2278" s="4"/>
      <c r="D2278" s="4"/>
    </row>
    <row r="2279" spans="1:4" ht="30" x14ac:dyDescent="0.25">
      <c r="A2279" s="3" t="s">
        <v>2483</v>
      </c>
      <c r="B2279" s="4"/>
      <c r="C2279" s="4"/>
      <c r="D2279" s="4"/>
    </row>
    <row r="2280" spans="1:4" ht="17.25" x14ac:dyDescent="0.25">
      <c r="A2280" s="2" t="s">
        <v>2494</v>
      </c>
      <c r="B2280" s="4" t="s">
        <v>2851</v>
      </c>
      <c r="C2280" s="92" t="s">
        <v>2349</v>
      </c>
      <c r="D2280" s="4"/>
    </row>
    <row r="2281" spans="1:4" ht="17.25" x14ac:dyDescent="0.25">
      <c r="A2281" s="2" t="s">
        <v>2484</v>
      </c>
      <c r="B2281" s="4">
        <v>68</v>
      </c>
      <c r="C2281" s="92" t="s">
        <v>2349</v>
      </c>
      <c r="D2281" s="4"/>
    </row>
    <row r="2282" spans="1:4" ht="30" x14ac:dyDescent="0.25">
      <c r="A2282" s="2" t="s">
        <v>2485</v>
      </c>
      <c r="B2282" s="4">
        <v>402</v>
      </c>
      <c r="C2282" s="92" t="s">
        <v>2349</v>
      </c>
      <c r="D2282" s="4"/>
    </row>
    <row r="2283" spans="1:4" ht="17.25" x14ac:dyDescent="0.25">
      <c r="A2283" s="2" t="s">
        <v>2488</v>
      </c>
      <c r="B2283" s="4">
        <v>68</v>
      </c>
      <c r="C2283" s="92" t="s">
        <v>2615</v>
      </c>
      <c r="D2283" s="4"/>
    </row>
    <row r="2284" spans="1:4" ht="30" x14ac:dyDescent="0.25">
      <c r="A2284" s="2" t="s">
        <v>2489</v>
      </c>
      <c r="B2284" s="4">
        <v>402</v>
      </c>
      <c r="C2284" s="92" t="s">
        <v>2615</v>
      </c>
      <c r="D2284" s="4"/>
    </row>
    <row r="2285" spans="1:4" ht="17.25" x14ac:dyDescent="0.25">
      <c r="A2285" s="2" t="s">
        <v>2490</v>
      </c>
      <c r="B2285" s="4">
        <v>-33</v>
      </c>
      <c r="C2285" s="92" t="s">
        <v>2615</v>
      </c>
      <c r="D2285" s="4"/>
    </row>
    <row r="2286" spans="1:4" ht="17.25" x14ac:dyDescent="0.25">
      <c r="A2286" s="2" t="s">
        <v>438</v>
      </c>
      <c r="B2286" s="4">
        <v>437</v>
      </c>
      <c r="C2286" s="92" t="s">
        <v>2615</v>
      </c>
      <c r="D2286" s="4"/>
    </row>
    <row r="2287" spans="1:4" ht="17.25" x14ac:dyDescent="0.25">
      <c r="A2287" s="2" t="s">
        <v>2496</v>
      </c>
      <c r="B2287" s="4">
        <v>1997</v>
      </c>
      <c r="C2287" s="92" t="s">
        <v>2349</v>
      </c>
      <c r="D2287" s="4"/>
    </row>
    <row r="2288" spans="1:4" ht="17.25" x14ac:dyDescent="0.25">
      <c r="A2288" s="2" t="s">
        <v>2497</v>
      </c>
      <c r="B2288" s="4">
        <v>2012</v>
      </c>
      <c r="C2288" s="92" t="s">
        <v>2349</v>
      </c>
      <c r="D2288" s="4"/>
    </row>
    <row r="2289" spans="1:4" ht="30" x14ac:dyDescent="0.25">
      <c r="A2289" s="2" t="s">
        <v>2498</v>
      </c>
      <c r="B2289" s="4" t="s">
        <v>908</v>
      </c>
      <c r="C2289" s="92" t="s">
        <v>2349</v>
      </c>
      <c r="D2289" s="4"/>
    </row>
    <row r="2290" spans="1:4" ht="30" x14ac:dyDescent="0.25">
      <c r="A2290" s="2" t="s">
        <v>2852</v>
      </c>
      <c r="B2290" s="4"/>
      <c r="C2290" s="4"/>
      <c r="D2290" s="4"/>
    </row>
    <row r="2291" spans="1:4" ht="30" x14ac:dyDescent="0.25">
      <c r="A2291" s="3" t="s">
        <v>2483</v>
      </c>
      <c r="B2291" s="4"/>
      <c r="C2291" s="4"/>
      <c r="D2291" s="4"/>
    </row>
    <row r="2292" spans="1:4" ht="17.25" x14ac:dyDescent="0.25">
      <c r="A2292" s="2" t="s">
        <v>2494</v>
      </c>
      <c r="B2292" s="4" t="s">
        <v>2853</v>
      </c>
      <c r="C2292" s="92" t="s">
        <v>2511</v>
      </c>
      <c r="D2292" s="4"/>
    </row>
    <row r="2293" spans="1:4" ht="17.25" x14ac:dyDescent="0.25">
      <c r="A2293" s="2" t="s">
        <v>2484</v>
      </c>
      <c r="B2293" s="4">
        <v>72</v>
      </c>
      <c r="C2293" s="92" t="s">
        <v>2511</v>
      </c>
      <c r="D2293" s="4"/>
    </row>
    <row r="2294" spans="1:4" ht="30" x14ac:dyDescent="0.25">
      <c r="A2294" s="2" t="s">
        <v>2485</v>
      </c>
      <c r="B2294" s="6">
        <v>1467</v>
      </c>
      <c r="C2294" s="92" t="s">
        <v>2511</v>
      </c>
      <c r="D2294" s="4"/>
    </row>
    <row r="2295" spans="1:4" ht="30" x14ac:dyDescent="0.25">
      <c r="A2295" s="2" t="s">
        <v>2486</v>
      </c>
      <c r="B2295" s="4">
        <v>117</v>
      </c>
      <c r="C2295" s="92" t="s">
        <v>2511</v>
      </c>
      <c r="D2295" s="4"/>
    </row>
    <row r="2296" spans="1:4" ht="17.25" x14ac:dyDescent="0.25">
      <c r="A2296" s="2" t="s">
        <v>2488</v>
      </c>
      <c r="B2296" s="4">
        <v>72</v>
      </c>
      <c r="C2296" s="92" t="s">
        <v>2533</v>
      </c>
      <c r="D2296" s="4"/>
    </row>
    <row r="2297" spans="1:4" ht="30" x14ac:dyDescent="0.25">
      <c r="A2297" s="2" t="s">
        <v>2489</v>
      </c>
      <c r="B2297" s="6">
        <v>1584</v>
      </c>
      <c r="C2297" s="92" t="s">
        <v>2533</v>
      </c>
      <c r="D2297" s="4"/>
    </row>
    <row r="2298" spans="1:4" ht="17.25" x14ac:dyDescent="0.25">
      <c r="A2298" s="2" t="s">
        <v>2490</v>
      </c>
      <c r="B2298" s="4">
        <v>-131</v>
      </c>
      <c r="C2298" s="92" t="s">
        <v>2533</v>
      </c>
      <c r="D2298" s="4"/>
    </row>
    <row r="2299" spans="1:4" ht="17.25" x14ac:dyDescent="0.25">
      <c r="A2299" s="2" t="s">
        <v>438</v>
      </c>
      <c r="B2299" s="6">
        <v>1525</v>
      </c>
      <c r="C2299" s="92" t="s">
        <v>2533</v>
      </c>
      <c r="D2299" s="4"/>
    </row>
    <row r="2300" spans="1:4" ht="17.25" x14ac:dyDescent="0.25">
      <c r="A2300" s="2" t="s">
        <v>2496</v>
      </c>
      <c r="B2300" s="4">
        <v>1964</v>
      </c>
      <c r="C2300" s="92" t="s">
        <v>2511</v>
      </c>
      <c r="D2300" s="4"/>
    </row>
    <row r="2301" spans="1:4" ht="17.25" x14ac:dyDescent="0.25">
      <c r="A2301" s="2" t="s">
        <v>2497</v>
      </c>
      <c r="B2301" s="4">
        <v>2012</v>
      </c>
      <c r="C2301" s="92" t="s">
        <v>2511</v>
      </c>
      <c r="D2301" s="4"/>
    </row>
    <row r="2302" spans="1:4" ht="30" x14ac:dyDescent="0.25">
      <c r="A2302" s="2" t="s">
        <v>2498</v>
      </c>
      <c r="B2302" s="4" t="s">
        <v>908</v>
      </c>
      <c r="C2302" s="92" t="s">
        <v>2511</v>
      </c>
      <c r="D2302" s="4"/>
    </row>
    <row r="2303" spans="1:4" ht="30" x14ac:dyDescent="0.25">
      <c r="A2303" s="2" t="s">
        <v>2854</v>
      </c>
      <c r="B2303" s="4"/>
      <c r="C2303" s="4"/>
      <c r="D2303" s="4"/>
    </row>
    <row r="2304" spans="1:4" ht="30" x14ac:dyDescent="0.25">
      <c r="A2304" s="3" t="s">
        <v>2483</v>
      </c>
      <c r="B2304" s="4"/>
      <c r="C2304" s="4"/>
      <c r="D2304" s="4"/>
    </row>
    <row r="2305" spans="1:4" ht="17.25" x14ac:dyDescent="0.25">
      <c r="A2305" s="2" t="s">
        <v>2494</v>
      </c>
      <c r="B2305" s="4" t="s">
        <v>2855</v>
      </c>
      <c r="C2305" s="92" t="s">
        <v>2349</v>
      </c>
      <c r="D2305" s="4"/>
    </row>
    <row r="2306" spans="1:4" ht="17.25" x14ac:dyDescent="0.25">
      <c r="A2306" s="2" t="s">
        <v>2484</v>
      </c>
      <c r="B2306" s="4">
        <v>83</v>
      </c>
      <c r="C2306" s="92" t="s">
        <v>2349</v>
      </c>
      <c r="D2306" s="4"/>
    </row>
    <row r="2307" spans="1:4" ht="30" x14ac:dyDescent="0.25">
      <c r="A2307" s="2" t="s">
        <v>2485</v>
      </c>
      <c r="B2307" s="6">
        <v>2282</v>
      </c>
      <c r="C2307" s="92" t="s">
        <v>2349</v>
      </c>
      <c r="D2307" s="4"/>
    </row>
    <row r="2308" spans="1:4" ht="17.25" x14ac:dyDescent="0.25">
      <c r="A2308" s="2" t="s">
        <v>2488</v>
      </c>
      <c r="B2308" s="4">
        <v>83</v>
      </c>
      <c r="C2308" s="92" t="s">
        <v>2615</v>
      </c>
      <c r="D2308" s="4"/>
    </row>
    <row r="2309" spans="1:4" ht="30" x14ac:dyDescent="0.25">
      <c r="A2309" s="2" t="s">
        <v>2489</v>
      </c>
      <c r="B2309" s="6">
        <v>2282</v>
      </c>
      <c r="C2309" s="92" t="s">
        <v>2615</v>
      </c>
      <c r="D2309" s="4"/>
    </row>
    <row r="2310" spans="1:4" ht="17.25" x14ac:dyDescent="0.25">
      <c r="A2310" s="2" t="s">
        <v>2490</v>
      </c>
      <c r="B2310" s="4">
        <v>-183</v>
      </c>
      <c r="C2310" s="92" t="s">
        <v>2615</v>
      </c>
      <c r="D2310" s="4"/>
    </row>
    <row r="2311" spans="1:4" ht="17.25" x14ac:dyDescent="0.25">
      <c r="A2311" s="2" t="s">
        <v>438</v>
      </c>
      <c r="B2311" s="6">
        <v>2182</v>
      </c>
      <c r="C2311" s="92" t="s">
        <v>2615</v>
      </c>
      <c r="D2311" s="4"/>
    </row>
    <row r="2312" spans="1:4" ht="17.25" x14ac:dyDescent="0.25">
      <c r="A2312" s="2" t="s">
        <v>2496</v>
      </c>
      <c r="B2312" s="4">
        <v>1998</v>
      </c>
      <c r="C2312" s="92" t="s">
        <v>2349</v>
      </c>
      <c r="D2312" s="4"/>
    </row>
    <row r="2313" spans="1:4" ht="17.25" x14ac:dyDescent="0.25">
      <c r="A2313" s="2" t="s">
        <v>2497</v>
      </c>
      <c r="B2313" s="4">
        <v>2012</v>
      </c>
      <c r="C2313" s="92" t="s">
        <v>2349</v>
      </c>
      <c r="D2313" s="4"/>
    </row>
    <row r="2314" spans="1:4" ht="30" x14ac:dyDescent="0.25">
      <c r="A2314" s="2" t="s">
        <v>2498</v>
      </c>
      <c r="B2314" s="4" t="s">
        <v>908</v>
      </c>
      <c r="C2314" s="92" t="s">
        <v>2349</v>
      </c>
      <c r="D2314" s="4"/>
    </row>
    <row r="2315" spans="1:4" ht="30" x14ac:dyDescent="0.25">
      <c r="A2315" s="2" t="s">
        <v>2856</v>
      </c>
      <c r="B2315" s="4"/>
      <c r="C2315" s="4"/>
      <c r="D2315" s="4"/>
    </row>
    <row r="2316" spans="1:4" ht="30" x14ac:dyDescent="0.25">
      <c r="A2316" s="3" t="s">
        <v>2483</v>
      </c>
      <c r="B2316" s="4"/>
      <c r="C2316" s="4"/>
      <c r="D2316" s="4"/>
    </row>
    <row r="2317" spans="1:4" ht="17.25" x14ac:dyDescent="0.25">
      <c r="A2317" s="2" t="s">
        <v>2494</v>
      </c>
      <c r="B2317" s="4" t="s">
        <v>2855</v>
      </c>
      <c r="C2317" s="92" t="s">
        <v>2511</v>
      </c>
      <c r="D2317" s="4"/>
    </row>
    <row r="2318" spans="1:4" ht="17.25" x14ac:dyDescent="0.25">
      <c r="A2318" s="2" t="s">
        <v>2484</v>
      </c>
      <c r="B2318" s="4">
        <v>113</v>
      </c>
      <c r="C2318" s="92" t="s">
        <v>2511</v>
      </c>
      <c r="D2318" s="4"/>
    </row>
    <row r="2319" spans="1:4" ht="30" x14ac:dyDescent="0.25">
      <c r="A2319" s="2" t="s">
        <v>2485</v>
      </c>
      <c r="B2319" s="6">
        <v>2349</v>
      </c>
      <c r="C2319" s="92" t="s">
        <v>2511</v>
      </c>
      <c r="D2319" s="4"/>
    </row>
    <row r="2320" spans="1:4" ht="30" x14ac:dyDescent="0.25">
      <c r="A2320" s="2" t="s">
        <v>2486</v>
      </c>
      <c r="B2320" s="4">
        <v>151</v>
      </c>
      <c r="C2320" s="92" t="s">
        <v>2511</v>
      </c>
      <c r="D2320" s="4"/>
    </row>
    <row r="2321" spans="1:4" ht="17.25" x14ac:dyDescent="0.25">
      <c r="A2321" s="2" t="s">
        <v>2488</v>
      </c>
      <c r="B2321" s="4">
        <v>113</v>
      </c>
      <c r="C2321" s="92" t="s">
        <v>2533</v>
      </c>
      <c r="D2321" s="4"/>
    </row>
    <row r="2322" spans="1:4" ht="30" x14ac:dyDescent="0.25">
      <c r="A2322" s="2" t="s">
        <v>2489</v>
      </c>
      <c r="B2322" s="6">
        <v>2500</v>
      </c>
      <c r="C2322" s="92" t="s">
        <v>2533</v>
      </c>
      <c r="D2322" s="4"/>
    </row>
    <row r="2323" spans="1:4" ht="17.25" x14ac:dyDescent="0.25">
      <c r="A2323" s="2" t="s">
        <v>2490</v>
      </c>
      <c r="B2323" s="4">
        <v>-197</v>
      </c>
      <c r="C2323" s="92" t="s">
        <v>2533</v>
      </c>
      <c r="D2323" s="4"/>
    </row>
    <row r="2324" spans="1:4" ht="17.25" x14ac:dyDescent="0.25">
      <c r="A2324" s="2" t="s">
        <v>438</v>
      </c>
      <c r="B2324" s="6">
        <v>2416</v>
      </c>
      <c r="C2324" s="92" t="s">
        <v>2533</v>
      </c>
      <c r="D2324" s="4"/>
    </row>
    <row r="2325" spans="1:4" ht="17.25" x14ac:dyDescent="0.25">
      <c r="A2325" s="2" t="s">
        <v>2496</v>
      </c>
      <c r="B2325" s="4">
        <v>1976</v>
      </c>
      <c r="C2325" s="92" t="s">
        <v>2511</v>
      </c>
      <c r="D2325" s="4"/>
    </row>
    <row r="2326" spans="1:4" ht="17.25" x14ac:dyDescent="0.25">
      <c r="A2326" s="2" t="s">
        <v>2497</v>
      </c>
      <c r="B2326" s="4">
        <v>2012</v>
      </c>
      <c r="C2326" s="92" t="s">
        <v>2511</v>
      </c>
      <c r="D2326" s="4"/>
    </row>
    <row r="2327" spans="1:4" ht="30" x14ac:dyDescent="0.25">
      <c r="A2327" s="2" t="s">
        <v>2498</v>
      </c>
      <c r="B2327" s="4" t="s">
        <v>908</v>
      </c>
      <c r="C2327" s="92" t="s">
        <v>2511</v>
      </c>
      <c r="D2327" s="4"/>
    </row>
    <row r="2328" spans="1:4" ht="30" x14ac:dyDescent="0.25">
      <c r="A2328" s="2" t="s">
        <v>2857</v>
      </c>
      <c r="B2328" s="4"/>
      <c r="C2328" s="4"/>
      <c r="D2328" s="4"/>
    </row>
    <row r="2329" spans="1:4" ht="30" x14ac:dyDescent="0.25">
      <c r="A2329" s="3" t="s">
        <v>2483</v>
      </c>
      <c r="B2329" s="4"/>
      <c r="C2329" s="4"/>
      <c r="D2329" s="4"/>
    </row>
    <row r="2330" spans="1:4" ht="17.25" x14ac:dyDescent="0.25">
      <c r="A2330" s="2" t="s">
        <v>2494</v>
      </c>
      <c r="B2330" s="4" t="s">
        <v>2858</v>
      </c>
      <c r="C2330" s="92" t="s">
        <v>2751</v>
      </c>
      <c r="D2330" s="4"/>
    </row>
    <row r="2331" spans="1:4" ht="17.25" x14ac:dyDescent="0.25">
      <c r="A2331" s="2" t="s">
        <v>2484</v>
      </c>
      <c r="B2331" s="4">
        <v>227</v>
      </c>
      <c r="C2331" s="92" t="s">
        <v>2751</v>
      </c>
      <c r="D2331" s="4"/>
    </row>
    <row r="2332" spans="1:4" ht="30" x14ac:dyDescent="0.25">
      <c r="A2332" s="2" t="s">
        <v>2485</v>
      </c>
      <c r="B2332" s="6">
        <v>1733</v>
      </c>
      <c r="C2332" s="92" t="s">
        <v>2751</v>
      </c>
      <c r="D2332" s="4"/>
    </row>
    <row r="2333" spans="1:4" ht="30" x14ac:dyDescent="0.25">
      <c r="A2333" s="2" t="s">
        <v>2486</v>
      </c>
      <c r="B2333" s="4">
        <v>190</v>
      </c>
      <c r="C2333" s="92" t="s">
        <v>2751</v>
      </c>
      <c r="D2333" s="4"/>
    </row>
    <row r="2334" spans="1:4" ht="17.25" x14ac:dyDescent="0.25">
      <c r="A2334" s="2" t="s">
        <v>2488</v>
      </c>
      <c r="B2334" s="4">
        <v>227</v>
      </c>
      <c r="C2334" s="92" t="s">
        <v>2752</v>
      </c>
      <c r="D2334" s="4"/>
    </row>
    <row r="2335" spans="1:4" ht="30" x14ac:dyDescent="0.25">
      <c r="A2335" s="2" t="s">
        <v>2489</v>
      </c>
      <c r="B2335" s="6">
        <v>1923</v>
      </c>
      <c r="C2335" s="92" t="s">
        <v>2752</v>
      </c>
      <c r="D2335" s="4"/>
    </row>
    <row r="2336" spans="1:4" ht="17.25" x14ac:dyDescent="0.25">
      <c r="A2336" s="2" t="s">
        <v>2490</v>
      </c>
      <c r="B2336" s="4">
        <v>-179</v>
      </c>
      <c r="C2336" s="92" t="s">
        <v>2752</v>
      </c>
      <c r="D2336" s="4"/>
    </row>
    <row r="2337" spans="1:4" ht="17.25" x14ac:dyDescent="0.25">
      <c r="A2337" s="2" t="s">
        <v>438</v>
      </c>
      <c r="B2337" s="6">
        <v>1971</v>
      </c>
      <c r="C2337" s="92" t="s">
        <v>2752</v>
      </c>
      <c r="D2337" s="4"/>
    </row>
    <row r="2338" spans="1:4" ht="17.25" x14ac:dyDescent="0.25">
      <c r="A2338" s="2" t="s">
        <v>2496</v>
      </c>
      <c r="B2338" s="4">
        <v>1961</v>
      </c>
      <c r="C2338" s="92" t="s">
        <v>2751</v>
      </c>
      <c r="D2338" s="4"/>
    </row>
    <row r="2339" spans="1:4" ht="17.25" x14ac:dyDescent="0.25">
      <c r="A2339" s="2" t="s">
        <v>2497</v>
      </c>
      <c r="B2339" s="4">
        <v>2012</v>
      </c>
      <c r="C2339" s="92" t="s">
        <v>2751</v>
      </c>
      <c r="D2339" s="4"/>
    </row>
    <row r="2340" spans="1:4" ht="30" x14ac:dyDescent="0.25">
      <c r="A2340" s="2" t="s">
        <v>2498</v>
      </c>
      <c r="B2340" s="4" t="s">
        <v>908</v>
      </c>
      <c r="C2340" s="92" t="s">
        <v>2751</v>
      </c>
      <c r="D2340" s="4"/>
    </row>
    <row r="2341" spans="1:4" ht="30" x14ac:dyDescent="0.25">
      <c r="A2341" s="2" t="s">
        <v>2859</v>
      </c>
      <c r="B2341" s="4"/>
      <c r="C2341" s="4"/>
      <c r="D2341" s="4"/>
    </row>
    <row r="2342" spans="1:4" ht="30" x14ac:dyDescent="0.25">
      <c r="A2342" s="3" t="s">
        <v>2483</v>
      </c>
      <c r="B2342" s="4"/>
      <c r="C2342" s="4"/>
      <c r="D2342" s="4"/>
    </row>
    <row r="2343" spans="1:4" ht="17.25" x14ac:dyDescent="0.25">
      <c r="A2343" s="2" t="s">
        <v>2494</v>
      </c>
      <c r="B2343" s="4" t="s">
        <v>2860</v>
      </c>
      <c r="C2343" s="92" t="s">
        <v>2511</v>
      </c>
      <c r="D2343" s="4"/>
    </row>
    <row r="2344" spans="1:4" ht="17.25" x14ac:dyDescent="0.25">
      <c r="A2344" s="2" t="s">
        <v>2484</v>
      </c>
      <c r="B2344" s="4">
        <v>62</v>
      </c>
      <c r="C2344" s="92" t="s">
        <v>2511</v>
      </c>
      <c r="D2344" s="4"/>
    </row>
    <row r="2345" spans="1:4" ht="30" x14ac:dyDescent="0.25">
      <c r="A2345" s="2" t="s">
        <v>2485</v>
      </c>
      <c r="B2345" s="6">
        <v>2092</v>
      </c>
      <c r="C2345" s="92" t="s">
        <v>2511</v>
      </c>
      <c r="D2345" s="4"/>
    </row>
    <row r="2346" spans="1:4" ht="17.25" x14ac:dyDescent="0.25">
      <c r="A2346" s="2" t="s">
        <v>2488</v>
      </c>
      <c r="B2346" s="4">
        <v>62</v>
      </c>
      <c r="C2346" s="92" t="s">
        <v>2533</v>
      </c>
      <c r="D2346" s="4"/>
    </row>
    <row r="2347" spans="1:4" ht="30" x14ac:dyDescent="0.25">
      <c r="A2347" s="2" t="s">
        <v>2489</v>
      </c>
      <c r="B2347" s="6">
        <v>2092</v>
      </c>
      <c r="C2347" s="92" t="s">
        <v>2533</v>
      </c>
      <c r="D2347" s="4"/>
    </row>
    <row r="2348" spans="1:4" ht="17.25" x14ac:dyDescent="0.25">
      <c r="A2348" s="2" t="s">
        <v>2490</v>
      </c>
      <c r="B2348" s="4">
        <v>-170</v>
      </c>
      <c r="C2348" s="92" t="s">
        <v>2533</v>
      </c>
      <c r="D2348" s="4"/>
    </row>
    <row r="2349" spans="1:4" ht="17.25" x14ac:dyDescent="0.25">
      <c r="A2349" s="2" t="s">
        <v>438</v>
      </c>
      <c r="B2349" s="6">
        <v>1984</v>
      </c>
      <c r="C2349" s="92" t="s">
        <v>2533</v>
      </c>
      <c r="D2349" s="4"/>
    </row>
    <row r="2350" spans="1:4" ht="17.25" x14ac:dyDescent="0.25">
      <c r="A2350" s="2" t="s">
        <v>2496</v>
      </c>
      <c r="B2350" s="4">
        <v>1966</v>
      </c>
      <c r="C2350" s="92" t="s">
        <v>2511</v>
      </c>
      <c r="D2350" s="4"/>
    </row>
    <row r="2351" spans="1:4" ht="17.25" x14ac:dyDescent="0.25">
      <c r="A2351" s="2" t="s">
        <v>2497</v>
      </c>
      <c r="B2351" s="4">
        <v>2012</v>
      </c>
      <c r="C2351" s="92" t="s">
        <v>2511</v>
      </c>
      <c r="D2351" s="4"/>
    </row>
    <row r="2352" spans="1:4" ht="30" x14ac:dyDescent="0.25">
      <c r="A2352" s="2" t="s">
        <v>2498</v>
      </c>
      <c r="B2352" s="4" t="s">
        <v>908</v>
      </c>
      <c r="C2352" s="92" t="s">
        <v>2511</v>
      </c>
      <c r="D2352" s="4"/>
    </row>
    <row r="2353" spans="1:4" ht="30" x14ac:dyDescent="0.25">
      <c r="A2353" s="2" t="s">
        <v>2861</v>
      </c>
      <c r="B2353" s="4"/>
      <c r="C2353" s="4"/>
      <c r="D2353" s="4"/>
    </row>
    <row r="2354" spans="1:4" ht="30" x14ac:dyDescent="0.25">
      <c r="A2354" s="3" t="s">
        <v>2483</v>
      </c>
      <c r="B2354" s="4"/>
      <c r="C2354" s="4"/>
      <c r="D2354" s="4"/>
    </row>
    <row r="2355" spans="1:4" ht="17.25" x14ac:dyDescent="0.25">
      <c r="A2355" s="2" t="s">
        <v>2494</v>
      </c>
      <c r="B2355" s="4" t="s">
        <v>2862</v>
      </c>
      <c r="C2355" s="92" t="s">
        <v>2511</v>
      </c>
      <c r="D2355" s="4"/>
    </row>
    <row r="2356" spans="1:4" ht="17.25" x14ac:dyDescent="0.25">
      <c r="A2356" s="2" t="s">
        <v>2484</v>
      </c>
      <c r="B2356" s="4">
        <v>144</v>
      </c>
      <c r="C2356" s="92" t="s">
        <v>2511</v>
      </c>
      <c r="D2356" s="4"/>
    </row>
    <row r="2357" spans="1:4" ht="30" x14ac:dyDescent="0.25">
      <c r="A2357" s="2" t="s">
        <v>2485</v>
      </c>
      <c r="B2357" s="6">
        <v>2739</v>
      </c>
      <c r="C2357" s="92" t="s">
        <v>2511</v>
      </c>
      <c r="D2357" s="4"/>
    </row>
    <row r="2358" spans="1:4" ht="30" x14ac:dyDescent="0.25">
      <c r="A2358" s="2" t="s">
        <v>2486</v>
      </c>
      <c r="B2358" s="4">
        <v>31</v>
      </c>
      <c r="C2358" s="92" t="s">
        <v>2511</v>
      </c>
      <c r="D2358" s="4"/>
    </row>
    <row r="2359" spans="1:4" ht="17.25" x14ac:dyDescent="0.25">
      <c r="A2359" s="2" t="s">
        <v>2488</v>
      </c>
      <c r="B2359" s="4">
        <v>144</v>
      </c>
      <c r="C2359" s="92" t="s">
        <v>2533</v>
      </c>
      <c r="D2359" s="4"/>
    </row>
    <row r="2360" spans="1:4" ht="30" x14ac:dyDescent="0.25">
      <c r="A2360" s="2" t="s">
        <v>2489</v>
      </c>
      <c r="B2360" s="6">
        <v>2770</v>
      </c>
      <c r="C2360" s="92" t="s">
        <v>2533</v>
      </c>
      <c r="D2360" s="4"/>
    </row>
    <row r="2361" spans="1:4" ht="17.25" x14ac:dyDescent="0.25">
      <c r="A2361" s="2" t="s">
        <v>2490</v>
      </c>
      <c r="B2361" s="4">
        <v>-239</v>
      </c>
      <c r="C2361" s="92" t="s">
        <v>2533</v>
      </c>
      <c r="D2361" s="4"/>
    </row>
    <row r="2362" spans="1:4" ht="17.25" x14ac:dyDescent="0.25">
      <c r="A2362" s="2" t="s">
        <v>438</v>
      </c>
      <c r="B2362" s="6">
        <v>2675</v>
      </c>
      <c r="C2362" s="92" t="s">
        <v>2533</v>
      </c>
      <c r="D2362" s="4"/>
    </row>
    <row r="2363" spans="1:4" ht="17.25" x14ac:dyDescent="0.25">
      <c r="A2363" s="2" t="s">
        <v>2496</v>
      </c>
      <c r="B2363" s="4">
        <v>1967</v>
      </c>
      <c r="C2363" s="92" t="s">
        <v>2511</v>
      </c>
      <c r="D2363" s="4"/>
    </row>
    <row r="2364" spans="1:4" ht="17.25" x14ac:dyDescent="0.25">
      <c r="A2364" s="2" t="s">
        <v>2497</v>
      </c>
      <c r="B2364" s="4">
        <v>2012</v>
      </c>
      <c r="C2364" s="92" t="s">
        <v>2511</v>
      </c>
      <c r="D2364" s="4"/>
    </row>
    <row r="2365" spans="1:4" ht="30" x14ac:dyDescent="0.25">
      <c r="A2365" s="2" t="s">
        <v>2498</v>
      </c>
      <c r="B2365" s="4" t="s">
        <v>908</v>
      </c>
      <c r="C2365" s="92" t="s">
        <v>2511</v>
      </c>
      <c r="D2365" s="4"/>
    </row>
    <row r="2366" spans="1:4" ht="30" x14ac:dyDescent="0.25">
      <c r="A2366" s="2" t="s">
        <v>2863</v>
      </c>
      <c r="B2366" s="4"/>
      <c r="C2366" s="4"/>
      <c r="D2366" s="4"/>
    </row>
    <row r="2367" spans="1:4" ht="30" x14ac:dyDescent="0.25">
      <c r="A2367" s="3" t="s">
        <v>2483</v>
      </c>
      <c r="B2367" s="4"/>
      <c r="C2367" s="4"/>
      <c r="D2367" s="4"/>
    </row>
    <row r="2368" spans="1:4" ht="17.25" x14ac:dyDescent="0.25">
      <c r="A2368" s="2" t="s">
        <v>2494</v>
      </c>
      <c r="B2368" s="4" t="s">
        <v>2864</v>
      </c>
      <c r="C2368" s="92" t="s">
        <v>2511</v>
      </c>
      <c r="D2368" s="4"/>
    </row>
    <row r="2369" spans="1:4" ht="17.25" x14ac:dyDescent="0.25">
      <c r="A2369" s="2" t="s">
        <v>2484</v>
      </c>
      <c r="B2369" s="4">
        <v>770</v>
      </c>
      <c r="C2369" s="92" t="s">
        <v>2511</v>
      </c>
      <c r="D2369" s="4"/>
    </row>
    <row r="2370" spans="1:4" ht="30" x14ac:dyDescent="0.25">
      <c r="A2370" s="2" t="s">
        <v>2485</v>
      </c>
      <c r="B2370" s="6">
        <v>5230</v>
      </c>
      <c r="C2370" s="92" t="s">
        <v>2511</v>
      </c>
      <c r="D2370" s="4"/>
    </row>
    <row r="2371" spans="1:4" ht="17.25" x14ac:dyDescent="0.25">
      <c r="A2371" s="2" t="s">
        <v>2488</v>
      </c>
      <c r="B2371" s="4">
        <v>770</v>
      </c>
      <c r="C2371" s="92" t="s">
        <v>2533</v>
      </c>
      <c r="D2371" s="4"/>
    </row>
    <row r="2372" spans="1:4" ht="30" x14ac:dyDescent="0.25">
      <c r="A2372" s="2" t="s">
        <v>2489</v>
      </c>
      <c r="B2372" s="6">
        <v>5230</v>
      </c>
      <c r="C2372" s="92" t="s">
        <v>2533</v>
      </c>
      <c r="D2372" s="4"/>
    </row>
    <row r="2373" spans="1:4" ht="17.25" x14ac:dyDescent="0.25">
      <c r="A2373" s="2" t="s">
        <v>2490</v>
      </c>
      <c r="B2373" s="4">
        <v>-428</v>
      </c>
      <c r="C2373" s="92" t="s">
        <v>2533</v>
      </c>
      <c r="D2373" s="4"/>
    </row>
    <row r="2374" spans="1:4" ht="17.25" x14ac:dyDescent="0.25">
      <c r="A2374" s="2" t="s">
        <v>438</v>
      </c>
      <c r="B2374" s="6">
        <v>5572</v>
      </c>
      <c r="C2374" s="92" t="s">
        <v>2533</v>
      </c>
      <c r="D2374" s="4"/>
    </row>
    <row r="2375" spans="1:4" ht="17.25" x14ac:dyDescent="0.25">
      <c r="A2375" s="2" t="s">
        <v>2496</v>
      </c>
      <c r="B2375" s="4">
        <v>1964</v>
      </c>
      <c r="C2375" s="92" t="s">
        <v>2511</v>
      </c>
      <c r="D2375" s="4"/>
    </row>
    <row r="2376" spans="1:4" ht="17.25" x14ac:dyDescent="0.25">
      <c r="A2376" s="2" t="s">
        <v>2497</v>
      </c>
      <c r="B2376" s="4">
        <v>2012</v>
      </c>
      <c r="C2376" s="92" t="s">
        <v>2511</v>
      </c>
      <c r="D2376" s="4"/>
    </row>
    <row r="2377" spans="1:4" ht="30" x14ac:dyDescent="0.25">
      <c r="A2377" s="2" t="s">
        <v>2498</v>
      </c>
      <c r="B2377" s="4" t="s">
        <v>908</v>
      </c>
      <c r="C2377" s="92" t="s">
        <v>2511</v>
      </c>
      <c r="D2377" s="4"/>
    </row>
    <row r="2378" spans="1:4" ht="30" x14ac:dyDescent="0.25">
      <c r="A2378" s="2" t="s">
        <v>2865</v>
      </c>
      <c r="B2378" s="4"/>
      <c r="C2378" s="4"/>
      <c r="D2378" s="4"/>
    </row>
    <row r="2379" spans="1:4" ht="30" x14ac:dyDescent="0.25">
      <c r="A2379" s="3" t="s">
        <v>2483</v>
      </c>
      <c r="B2379" s="4"/>
      <c r="C2379" s="4"/>
      <c r="D2379" s="4"/>
    </row>
    <row r="2380" spans="1:4" ht="17.25" x14ac:dyDescent="0.25">
      <c r="A2380" s="2" t="s">
        <v>2494</v>
      </c>
      <c r="B2380" s="4" t="s">
        <v>2866</v>
      </c>
      <c r="C2380" s="92" t="s">
        <v>2511</v>
      </c>
      <c r="D2380" s="4"/>
    </row>
    <row r="2381" spans="1:4" ht="17.25" x14ac:dyDescent="0.25">
      <c r="A2381" s="2" t="s">
        <v>2484</v>
      </c>
      <c r="B2381" s="4">
        <v>480</v>
      </c>
      <c r="C2381" s="92" t="s">
        <v>2511</v>
      </c>
      <c r="D2381" s="4"/>
    </row>
    <row r="2382" spans="1:4" ht="30" x14ac:dyDescent="0.25">
      <c r="A2382" s="2" t="s">
        <v>2485</v>
      </c>
      <c r="B2382" s="6">
        <v>3120</v>
      </c>
      <c r="C2382" s="92" t="s">
        <v>2511</v>
      </c>
      <c r="D2382" s="4"/>
    </row>
    <row r="2383" spans="1:4" ht="17.25" x14ac:dyDescent="0.25">
      <c r="A2383" s="2" t="s">
        <v>2488</v>
      </c>
      <c r="B2383" s="4">
        <v>480</v>
      </c>
      <c r="C2383" s="92" t="s">
        <v>2533</v>
      </c>
      <c r="D2383" s="4"/>
    </row>
    <row r="2384" spans="1:4" ht="30" x14ac:dyDescent="0.25">
      <c r="A2384" s="2" t="s">
        <v>2489</v>
      </c>
      <c r="B2384" s="6">
        <v>3120</v>
      </c>
      <c r="C2384" s="92" t="s">
        <v>2533</v>
      </c>
      <c r="D2384" s="4"/>
    </row>
    <row r="2385" spans="1:4" ht="17.25" x14ac:dyDescent="0.25">
      <c r="A2385" s="2" t="s">
        <v>2490</v>
      </c>
      <c r="B2385" s="4">
        <v>-321</v>
      </c>
      <c r="C2385" s="92" t="s">
        <v>2533</v>
      </c>
      <c r="D2385" s="4"/>
    </row>
    <row r="2386" spans="1:4" ht="17.25" x14ac:dyDescent="0.25">
      <c r="A2386" s="2" t="s">
        <v>438</v>
      </c>
      <c r="B2386" s="6">
        <v>3279</v>
      </c>
      <c r="C2386" s="92" t="s">
        <v>2533</v>
      </c>
      <c r="D2386" s="4"/>
    </row>
    <row r="2387" spans="1:4" ht="17.25" x14ac:dyDescent="0.25">
      <c r="A2387" s="2" t="s">
        <v>2496</v>
      </c>
      <c r="B2387" s="4">
        <v>1987</v>
      </c>
      <c r="C2387" s="92" t="s">
        <v>2511</v>
      </c>
      <c r="D2387" s="4"/>
    </row>
    <row r="2388" spans="1:4" ht="17.25" x14ac:dyDescent="0.25">
      <c r="A2388" s="2" t="s">
        <v>2497</v>
      </c>
      <c r="B2388" s="4">
        <v>2012</v>
      </c>
      <c r="C2388" s="92" t="s">
        <v>2511</v>
      </c>
      <c r="D2388" s="4"/>
    </row>
    <row r="2389" spans="1:4" ht="30" x14ac:dyDescent="0.25">
      <c r="A2389" s="2" t="s">
        <v>2498</v>
      </c>
      <c r="B2389" s="4" t="s">
        <v>908</v>
      </c>
      <c r="C2389" s="92" t="s">
        <v>2511</v>
      </c>
      <c r="D2389" s="4"/>
    </row>
    <row r="2390" spans="1:4" ht="30" x14ac:dyDescent="0.25">
      <c r="A2390" s="2" t="s">
        <v>2867</v>
      </c>
      <c r="B2390" s="4"/>
      <c r="C2390" s="4"/>
      <c r="D2390" s="4"/>
    </row>
    <row r="2391" spans="1:4" ht="30" x14ac:dyDescent="0.25">
      <c r="A2391" s="3" t="s">
        <v>2483</v>
      </c>
      <c r="B2391" s="4"/>
      <c r="C2391" s="4"/>
      <c r="D2391" s="4"/>
    </row>
    <row r="2392" spans="1:4" ht="17.25" x14ac:dyDescent="0.25">
      <c r="A2392" s="2" t="s">
        <v>2494</v>
      </c>
      <c r="B2392" s="4" t="s">
        <v>2868</v>
      </c>
      <c r="C2392" s="92" t="s">
        <v>2511</v>
      </c>
      <c r="D2392" s="4"/>
    </row>
    <row r="2393" spans="1:4" ht="17.25" x14ac:dyDescent="0.25">
      <c r="A2393" s="2" t="s">
        <v>2484</v>
      </c>
      <c r="B2393" s="4">
        <v>300</v>
      </c>
      <c r="C2393" s="92" t="s">
        <v>2511</v>
      </c>
      <c r="D2393" s="4"/>
    </row>
    <row r="2394" spans="1:4" ht="30" x14ac:dyDescent="0.25">
      <c r="A2394" s="2" t="s">
        <v>2485</v>
      </c>
      <c r="B2394" s="4">
        <v>700</v>
      </c>
      <c r="C2394" s="92" t="s">
        <v>2511</v>
      </c>
      <c r="D2394" s="4"/>
    </row>
    <row r="2395" spans="1:4" ht="17.25" x14ac:dyDescent="0.25">
      <c r="A2395" s="2" t="s">
        <v>2488</v>
      </c>
      <c r="B2395" s="4">
        <v>300</v>
      </c>
      <c r="C2395" s="92" t="s">
        <v>2533</v>
      </c>
      <c r="D2395" s="4"/>
    </row>
    <row r="2396" spans="1:4" ht="30" x14ac:dyDescent="0.25">
      <c r="A2396" s="2" t="s">
        <v>2489</v>
      </c>
      <c r="B2396" s="4">
        <v>700</v>
      </c>
      <c r="C2396" s="92" t="s">
        <v>2533</v>
      </c>
      <c r="D2396" s="4"/>
    </row>
    <row r="2397" spans="1:4" ht="17.25" x14ac:dyDescent="0.25">
      <c r="A2397" s="2" t="s">
        <v>2490</v>
      </c>
      <c r="B2397" s="4">
        <v>-72</v>
      </c>
      <c r="C2397" s="92" t="s">
        <v>2533</v>
      </c>
      <c r="D2397" s="4"/>
    </row>
    <row r="2398" spans="1:4" ht="17.25" x14ac:dyDescent="0.25">
      <c r="A2398" s="2" t="s">
        <v>438</v>
      </c>
      <c r="B2398" s="4">
        <v>928</v>
      </c>
      <c r="C2398" s="92" t="s">
        <v>2533</v>
      </c>
      <c r="D2398" s="4"/>
    </row>
    <row r="2399" spans="1:4" ht="17.25" x14ac:dyDescent="0.25">
      <c r="A2399" s="2" t="s">
        <v>2496</v>
      </c>
      <c r="B2399" s="4">
        <v>1969</v>
      </c>
      <c r="C2399" s="92" t="s">
        <v>2511</v>
      </c>
      <c r="D2399" s="4"/>
    </row>
    <row r="2400" spans="1:4" ht="17.25" x14ac:dyDescent="0.25">
      <c r="A2400" s="2" t="s">
        <v>2497</v>
      </c>
      <c r="B2400" s="4">
        <v>2012</v>
      </c>
      <c r="C2400" s="92" t="s">
        <v>2511</v>
      </c>
      <c r="D2400" s="4"/>
    </row>
    <row r="2401" spans="1:4" ht="30" x14ac:dyDescent="0.25">
      <c r="A2401" s="2" t="s">
        <v>2498</v>
      </c>
      <c r="B2401" s="4" t="s">
        <v>908</v>
      </c>
      <c r="C2401" s="92" t="s">
        <v>2511</v>
      </c>
      <c r="D2401" s="4"/>
    </row>
    <row r="2402" spans="1:4" x14ac:dyDescent="0.25">
      <c r="A2402" s="2" t="s">
        <v>2869</v>
      </c>
      <c r="B2402" s="4"/>
      <c r="C2402" s="4"/>
      <c r="D2402" s="4"/>
    </row>
    <row r="2403" spans="1:4" ht="30" x14ac:dyDescent="0.25">
      <c r="A2403" s="3" t="s">
        <v>2483</v>
      </c>
      <c r="B2403" s="4"/>
      <c r="C2403" s="4"/>
      <c r="D2403" s="4"/>
    </row>
    <row r="2404" spans="1:4" ht="17.25" x14ac:dyDescent="0.25">
      <c r="A2404" s="2" t="s">
        <v>2494</v>
      </c>
      <c r="B2404" s="4" t="s">
        <v>2870</v>
      </c>
      <c r="C2404" s="92" t="s">
        <v>2511</v>
      </c>
      <c r="D2404" s="4"/>
    </row>
    <row r="2405" spans="1:4" ht="17.25" x14ac:dyDescent="0.25">
      <c r="A2405" s="2" t="s">
        <v>2484</v>
      </c>
      <c r="B2405" s="4">
        <v>480</v>
      </c>
      <c r="C2405" s="92" t="s">
        <v>2511</v>
      </c>
      <c r="D2405" s="4"/>
    </row>
    <row r="2406" spans="1:4" ht="30" x14ac:dyDescent="0.25">
      <c r="A2406" s="2" t="s">
        <v>2485</v>
      </c>
      <c r="B2406" s="6">
        <v>3470</v>
      </c>
      <c r="C2406" s="92" t="s">
        <v>2511</v>
      </c>
      <c r="D2406" s="4"/>
    </row>
    <row r="2407" spans="1:4" ht="30" x14ac:dyDescent="0.25">
      <c r="A2407" s="2" t="s">
        <v>2486</v>
      </c>
      <c r="B2407" s="4">
        <v>300</v>
      </c>
      <c r="C2407" s="92" t="s">
        <v>2511</v>
      </c>
      <c r="D2407" s="4"/>
    </row>
    <row r="2408" spans="1:4" ht="17.25" x14ac:dyDescent="0.25">
      <c r="A2408" s="2" t="s">
        <v>2488</v>
      </c>
      <c r="B2408" s="4">
        <v>780</v>
      </c>
      <c r="C2408" s="92" t="s">
        <v>2533</v>
      </c>
      <c r="D2408" s="4"/>
    </row>
    <row r="2409" spans="1:4" ht="30" x14ac:dyDescent="0.25">
      <c r="A2409" s="2" t="s">
        <v>2489</v>
      </c>
      <c r="B2409" s="6">
        <v>3470</v>
      </c>
      <c r="C2409" s="92" t="s">
        <v>2533</v>
      </c>
      <c r="D2409" s="4"/>
    </row>
    <row r="2410" spans="1:4" ht="17.25" x14ac:dyDescent="0.25">
      <c r="A2410" s="2" t="s">
        <v>2490</v>
      </c>
      <c r="B2410" s="4">
        <v>-335</v>
      </c>
      <c r="C2410" s="92" t="s">
        <v>2533</v>
      </c>
      <c r="D2410" s="4"/>
    </row>
    <row r="2411" spans="1:4" ht="17.25" x14ac:dyDescent="0.25">
      <c r="A2411" s="2" t="s">
        <v>438</v>
      </c>
      <c r="B2411" s="6">
        <v>3915</v>
      </c>
      <c r="C2411" s="92" t="s">
        <v>2533</v>
      </c>
      <c r="D2411" s="4"/>
    </row>
    <row r="2412" spans="1:4" ht="17.25" x14ac:dyDescent="0.25">
      <c r="A2412" s="2" t="s">
        <v>2496</v>
      </c>
      <c r="B2412" s="4">
        <v>1994</v>
      </c>
      <c r="C2412" s="92" t="s">
        <v>2511</v>
      </c>
      <c r="D2412" s="4"/>
    </row>
    <row r="2413" spans="1:4" ht="17.25" x14ac:dyDescent="0.25">
      <c r="A2413" s="2" t="s">
        <v>2497</v>
      </c>
      <c r="B2413" s="4">
        <v>2012</v>
      </c>
      <c r="C2413" s="92" t="s">
        <v>2511</v>
      </c>
      <c r="D2413" s="4"/>
    </row>
    <row r="2414" spans="1:4" ht="30" x14ac:dyDescent="0.25">
      <c r="A2414" s="2" t="s">
        <v>2498</v>
      </c>
      <c r="B2414" s="4" t="s">
        <v>908</v>
      </c>
      <c r="C2414" s="92" t="s">
        <v>2511</v>
      </c>
      <c r="D2414" s="4"/>
    </row>
    <row r="2415" spans="1:4" ht="30" x14ac:dyDescent="0.25">
      <c r="A2415" s="2" t="s">
        <v>2871</v>
      </c>
      <c r="B2415" s="4"/>
      <c r="C2415" s="4"/>
      <c r="D2415" s="4"/>
    </row>
    <row r="2416" spans="1:4" ht="30" x14ac:dyDescent="0.25">
      <c r="A2416" s="3" t="s">
        <v>2483</v>
      </c>
      <c r="B2416" s="4"/>
      <c r="C2416" s="4"/>
      <c r="D2416" s="4"/>
    </row>
    <row r="2417" spans="1:4" ht="17.25" x14ac:dyDescent="0.25">
      <c r="A2417" s="2" t="s">
        <v>2494</v>
      </c>
      <c r="B2417" s="4" t="s">
        <v>2872</v>
      </c>
      <c r="C2417" s="92" t="s">
        <v>2511</v>
      </c>
      <c r="D2417" s="4"/>
    </row>
    <row r="2418" spans="1:4" ht="17.25" x14ac:dyDescent="0.25">
      <c r="A2418" s="2" t="s">
        <v>2484</v>
      </c>
      <c r="B2418" s="4">
        <v>420</v>
      </c>
      <c r="C2418" s="92" t="s">
        <v>2511</v>
      </c>
      <c r="D2418" s="4"/>
    </row>
    <row r="2419" spans="1:4" ht="30" x14ac:dyDescent="0.25">
      <c r="A2419" s="2" t="s">
        <v>2485</v>
      </c>
      <c r="B2419" s="6">
        <v>3130</v>
      </c>
      <c r="C2419" s="92" t="s">
        <v>2511</v>
      </c>
      <c r="D2419" s="4"/>
    </row>
    <row r="2420" spans="1:4" ht="17.25" x14ac:dyDescent="0.25">
      <c r="A2420" s="2" t="s">
        <v>2488</v>
      </c>
      <c r="B2420" s="4">
        <v>420</v>
      </c>
      <c r="C2420" s="92" t="s">
        <v>2533</v>
      </c>
      <c r="D2420" s="4"/>
    </row>
    <row r="2421" spans="1:4" ht="30" x14ac:dyDescent="0.25">
      <c r="A2421" s="2" t="s">
        <v>2489</v>
      </c>
      <c r="B2421" s="6">
        <v>3130</v>
      </c>
      <c r="C2421" s="92" t="s">
        <v>2533</v>
      </c>
      <c r="D2421" s="4"/>
    </row>
    <row r="2422" spans="1:4" ht="17.25" x14ac:dyDescent="0.25">
      <c r="A2422" s="2" t="s">
        <v>2490</v>
      </c>
      <c r="B2422" s="4">
        <v>-320</v>
      </c>
      <c r="C2422" s="92" t="s">
        <v>2533</v>
      </c>
      <c r="D2422" s="4"/>
    </row>
    <row r="2423" spans="1:4" ht="17.25" x14ac:dyDescent="0.25">
      <c r="A2423" s="2" t="s">
        <v>438</v>
      </c>
      <c r="B2423" s="6">
        <v>3230</v>
      </c>
      <c r="C2423" s="92" t="s">
        <v>2533</v>
      </c>
      <c r="D2423" s="4"/>
    </row>
    <row r="2424" spans="1:4" ht="17.25" x14ac:dyDescent="0.25">
      <c r="A2424" s="2" t="s">
        <v>2496</v>
      </c>
      <c r="B2424" s="4">
        <v>1994</v>
      </c>
      <c r="C2424" s="92" t="s">
        <v>2511</v>
      </c>
      <c r="D2424" s="4"/>
    </row>
    <row r="2425" spans="1:4" ht="17.25" x14ac:dyDescent="0.25">
      <c r="A2425" s="2" t="s">
        <v>2497</v>
      </c>
      <c r="B2425" s="4">
        <v>2012</v>
      </c>
      <c r="C2425" s="92" t="s">
        <v>2511</v>
      </c>
      <c r="D2425" s="4"/>
    </row>
    <row r="2426" spans="1:4" ht="30" x14ac:dyDescent="0.25">
      <c r="A2426" s="2" t="s">
        <v>2498</v>
      </c>
      <c r="B2426" s="4" t="s">
        <v>908</v>
      </c>
      <c r="C2426" s="92" t="s">
        <v>2511</v>
      </c>
      <c r="D2426" s="4"/>
    </row>
    <row r="2427" spans="1:4" ht="30" x14ac:dyDescent="0.25">
      <c r="A2427" s="2" t="s">
        <v>2873</v>
      </c>
      <c r="B2427" s="4"/>
      <c r="C2427" s="4"/>
      <c r="D2427" s="4"/>
    </row>
    <row r="2428" spans="1:4" ht="30" x14ac:dyDescent="0.25">
      <c r="A2428" s="3" t="s">
        <v>2483</v>
      </c>
      <c r="B2428" s="4"/>
      <c r="C2428" s="4"/>
      <c r="D2428" s="4"/>
    </row>
    <row r="2429" spans="1:4" ht="17.25" x14ac:dyDescent="0.25">
      <c r="A2429" s="2" t="s">
        <v>2494</v>
      </c>
      <c r="B2429" s="4" t="s">
        <v>2874</v>
      </c>
      <c r="C2429" s="92" t="s">
        <v>2511</v>
      </c>
      <c r="D2429" s="4"/>
    </row>
    <row r="2430" spans="1:4" ht="17.25" x14ac:dyDescent="0.25">
      <c r="A2430" s="2" t="s">
        <v>2484</v>
      </c>
      <c r="B2430" s="4">
        <v>240</v>
      </c>
      <c r="C2430" s="92" t="s">
        <v>2511</v>
      </c>
      <c r="D2430" s="4"/>
    </row>
    <row r="2431" spans="1:4" ht="30" x14ac:dyDescent="0.25">
      <c r="A2431" s="2" t="s">
        <v>2485</v>
      </c>
      <c r="B2431" s="6">
        <v>2060</v>
      </c>
      <c r="C2431" s="92" t="s">
        <v>2511</v>
      </c>
      <c r="D2431" s="4"/>
    </row>
    <row r="2432" spans="1:4" ht="17.25" x14ac:dyDescent="0.25">
      <c r="A2432" s="2" t="s">
        <v>2488</v>
      </c>
      <c r="B2432" s="4">
        <v>240</v>
      </c>
      <c r="C2432" s="92" t="s">
        <v>2533</v>
      </c>
      <c r="D2432" s="4"/>
    </row>
    <row r="2433" spans="1:4" ht="30" x14ac:dyDescent="0.25">
      <c r="A2433" s="2" t="s">
        <v>2489</v>
      </c>
      <c r="B2433" s="6">
        <v>2060</v>
      </c>
      <c r="C2433" s="92" t="s">
        <v>2533</v>
      </c>
      <c r="D2433" s="4"/>
    </row>
    <row r="2434" spans="1:4" ht="17.25" x14ac:dyDescent="0.25">
      <c r="A2434" s="2" t="s">
        <v>2490</v>
      </c>
      <c r="B2434" s="4">
        <v>-189</v>
      </c>
      <c r="C2434" s="92" t="s">
        <v>2533</v>
      </c>
      <c r="D2434" s="4"/>
    </row>
    <row r="2435" spans="1:4" ht="17.25" x14ac:dyDescent="0.25">
      <c r="A2435" s="2" t="s">
        <v>438</v>
      </c>
      <c r="B2435" s="6">
        <v>2111</v>
      </c>
      <c r="C2435" s="92" t="s">
        <v>2533</v>
      </c>
      <c r="D2435" s="4"/>
    </row>
    <row r="2436" spans="1:4" ht="17.25" x14ac:dyDescent="0.25">
      <c r="A2436" s="2" t="s">
        <v>2496</v>
      </c>
      <c r="B2436" s="4">
        <v>1969</v>
      </c>
      <c r="C2436" s="92" t="s">
        <v>2511</v>
      </c>
      <c r="D2436" s="4"/>
    </row>
    <row r="2437" spans="1:4" ht="17.25" x14ac:dyDescent="0.25">
      <c r="A2437" s="2" t="s">
        <v>2497</v>
      </c>
      <c r="B2437" s="4">
        <v>2012</v>
      </c>
      <c r="C2437" s="92" t="s">
        <v>2511</v>
      </c>
      <c r="D2437" s="4"/>
    </row>
    <row r="2438" spans="1:4" ht="30" x14ac:dyDescent="0.25">
      <c r="A2438" s="2" t="s">
        <v>2498</v>
      </c>
      <c r="B2438" s="4" t="s">
        <v>908</v>
      </c>
      <c r="C2438" s="92" t="s">
        <v>2511</v>
      </c>
      <c r="D2438" s="4"/>
    </row>
    <row r="2439" spans="1:4" ht="30" x14ac:dyDescent="0.25">
      <c r="A2439" s="2" t="s">
        <v>2875</v>
      </c>
      <c r="B2439" s="4"/>
      <c r="C2439" s="4"/>
      <c r="D2439" s="4"/>
    </row>
    <row r="2440" spans="1:4" ht="30" x14ac:dyDescent="0.25">
      <c r="A2440" s="3" t="s">
        <v>2483</v>
      </c>
      <c r="B2440" s="4"/>
      <c r="C2440" s="4"/>
      <c r="D2440" s="4"/>
    </row>
    <row r="2441" spans="1:4" ht="17.25" x14ac:dyDescent="0.25">
      <c r="A2441" s="2" t="s">
        <v>2494</v>
      </c>
      <c r="B2441" s="4" t="s">
        <v>2876</v>
      </c>
      <c r="C2441" s="92" t="s">
        <v>2511</v>
      </c>
      <c r="D2441" s="4"/>
    </row>
    <row r="2442" spans="1:4" ht="17.25" x14ac:dyDescent="0.25">
      <c r="A2442" s="2" t="s">
        <v>2484</v>
      </c>
      <c r="B2442" s="4">
        <v>780</v>
      </c>
      <c r="C2442" s="92" t="s">
        <v>2511</v>
      </c>
      <c r="D2442" s="4"/>
    </row>
    <row r="2443" spans="1:4" ht="30" x14ac:dyDescent="0.25">
      <c r="A2443" s="2" t="s">
        <v>2485</v>
      </c>
      <c r="B2443" s="6">
        <v>6120</v>
      </c>
      <c r="C2443" s="92" t="s">
        <v>2511</v>
      </c>
      <c r="D2443" s="4"/>
    </row>
    <row r="2444" spans="1:4" ht="17.25" x14ac:dyDescent="0.25">
      <c r="A2444" s="2" t="s">
        <v>2488</v>
      </c>
      <c r="B2444" s="4">
        <v>780</v>
      </c>
      <c r="C2444" s="92" t="s">
        <v>2533</v>
      </c>
      <c r="D2444" s="4"/>
    </row>
    <row r="2445" spans="1:4" ht="30" x14ac:dyDescent="0.25">
      <c r="A2445" s="2" t="s">
        <v>2489</v>
      </c>
      <c r="B2445" s="6">
        <v>6120</v>
      </c>
      <c r="C2445" s="92" t="s">
        <v>2533</v>
      </c>
      <c r="D2445" s="4"/>
    </row>
    <row r="2446" spans="1:4" ht="17.25" x14ac:dyDescent="0.25">
      <c r="A2446" s="2" t="s">
        <v>2490</v>
      </c>
      <c r="B2446" s="4">
        <v>-571</v>
      </c>
      <c r="C2446" s="92" t="s">
        <v>2533</v>
      </c>
      <c r="D2446" s="4"/>
    </row>
    <row r="2447" spans="1:4" ht="17.25" x14ac:dyDescent="0.25">
      <c r="A2447" s="2" t="s">
        <v>438</v>
      </c>
      <c r="B2447" s="6">
        <v>6329</v>
      </c>
      <c r="C2447" s="92" t="s">
        <v>2533</v>
      </c>
      <c r="D2447" s="4"/>
    </row>
    <row r="2448" spans="1:4" ht="17.25" x14ac:dyDescent="0.25">
      <c r="A2448" s="2" t="s">
        <v>2496</v>
      </c>
      <c r="B2448" s="4">
        <v>1995</v>
      </c>
      <c r="C2448" s="92" t="s">
        <v>2511</v>
      </c>
      <c r="D2448" s="4"/>
    </row>
    <row r="2449" spans="1:4" ht="17.25" x14ac:dyDescent="0.25">
      <c r="A2449" s="2" t="s">
        <v>2497</v>
      </c>
      <c r="B2449" s="4">
        <v>2012</v>
      </c>
      <c r="C2449" s="92" t="s">
        <v>2511</v>
      </c>
      <c r="D2449" s="4"/>
    </row>
    <row r="2450" spans="1:4" ht="30" x14ac:dyDescent="0.25">
      <c r="A2450" s="2" t="s">
        <v>2498</v>
      </c>
      <c r="B2450" s="4" t="s">
        <v>908</v>
      </c>
      <c r="C2450" s="92" t="s">
        <v>2511</v>
      </c>
      <c r="D2450" s="4"/>
    </row>
    <row r="2451" spans="1:4" x14ac:dyDescent="0.25">
      <c r="A2451" s="2" t="s">
        <v>2877</v>
      </c>
      <c r="B2451" s="4"/>
      <c r="C2451" s="4"/>
      <c r="D2451" s="4"/>
    </row>
    <row r="2452" spans="1:4" ht="30" x14ac:dyDescent="0.25">
      <c r="A2452" s="3" t="s">
        <v>2483</v>
      </c>
      <c r="B2452" s="4"/>
      <c r="C2452" s="4"/>
      <c r="D2452" s="4"/>
    </row>
    <row r="2453" spans="1:4" ht="17.25" x14ac:dyDescent="0.25">
      <c r="A2453" s="2" t="s">
        <v>2494</v>
      </c>
      <c r="B2453" s="4" t="s">
        <v>2878</v>
      </c>
      <c r="C2453" s="92" t="s">
        <v>2511</v>
      </c>
      <c r="D2453" s="4"/>
    </row>
    <row r="2454" spans="1:4" ht="17.25" x14ac:dyDescent="0.25">
      <c r="A2454" s="2" t="s">
        <v>2484</v>
      </c>
      <c r="B2454" s="4">
        <v>200</v>
      </c>
      <c r="C2454" s="92" t="s">
        <v>2511</v>
      </c>
      <c r="D2454" s="4"/>
    </row>
    <row r="2455" spans="1:4" ht="30" x14ac:dyDescent="0.25">
      <c r="A2455" s="2" t="s">
        <v>2485</v>
      </c>
      <c r="B2455" s="6">
        <v>2800</v>
      </c>
      <c r="C2455" s="92" t="s">
        <v>2511</v>
      </c>
      <c r="D2455" s="4"/>
    </row>
    <row r="2456" spans="1:4" ht="17.25" x14ac:dyDescent="0.25">
      <c r="A2456" s="2" t="s">
        <v>2488</v>
      </c>
      <c r="B2456" s="4">
        <v>200</v>
      </c>
      <c r="C2456" s="92" t="s">
        <v>2533</v>
      </c>
      <c r="D2456" s="4"/>
    </row>
    <row r="2457" spans="1:4" ht="30" x14ac:dyDescent="0.25">
      <c r="A2457" s="2" t="s">
        <v>2489</v>
      </c>
      <c r="B2457" s="6">
        <v>2800</v>
      </c>
      <c r="C2457" s="92" t="s">
        <v>2533</v>
      </c>
      <c r="D2457" s="4"/>
    </row>
    <row r="2458" spans="1:4" ht="17.25" x14ac:dyDescent="0.25">
      <c r="A2458" s="2" t="s">
        <v>2490</v>
      </c>
      <c r="B2458" s="4">
        <v>-240</v>
      </c>
      <c r="C2458" s="92" t="s">
        <v>2533</v>
      </c>
      <c r="D2458" s="4"/>
    </row>
    <row r="2459" spans="1:4" ht="17.25" x14ac:dyDescent="0.25">
      <c r="A2459" s="2" t="s">
        <v>438</v>
      </c>
      <c r="B2459" s="6">
        <v>2760</v>
      </c>
      <c r="C2459" s="92" t="s">
        <v>2533</v>
      </c>
      <c r="D2459" s="4"/>
    </row>
    <row r="2460" spans="1:4" ht="17.25" x14ac:dyDescent="0.25">
      <c r="A2460" s="2" t="s">
        <v>2496</v>
      </c>
      <c r="B2460" s="4">
        <v>1974</v>
      </c>
      <c r="C2460" s="92" t="s">
        <v>2511</v>
      </c>
      <c r="D2460" s="4"/>
    </row>
    <row r="2461" spans="1:4" ht="17.25" x14ac:dyDescent="0.25">
      <c r="A2461" s="2" t="s">
        <v>2497</v>
      </c>
      <c r="B2461" s="4">
        <v>2012</v>
      </c>
      <c r="C2461" s="92" t="s">
        <v>2511</v>
      </c>
      <c r="D2461" s="4"/>
    </row>
    <row r="2462" spans="1:4" ht="30" x14ac:dyDescent="0.25">
      <c r="A2462" s="2" t="s">
        <v>2498</v>
      </c>
      <c r="B2462" s="4" t="s">
        <v>908</v>
      </c>
      <c r="C2462" s="92" t="s">
        <v>2511</v>
      </c>
      <c r="D2462" s="4"/>
    </row>
    <row r="2463" spans="1:4" ht="30" x14ac:dyDescent="0.25">
      <c r="A2463" s="2" t="s">
        <v>2879</v>
      </c>
      <c r="B2463" s="4"/>
      <c r="C2463" s="4"/>
      <c r="D2463" s="4"/>
    </row>
    <row r="2464" spans="1:4" ht="30" x14ac:dyDescent="0.25">
      <c r="A2464" s="3" t="s">
        <v>2483</v>
      </c>
      <c r="B2464" s="4"/>
      <c r="C2464" s="4"/>
      <c r="D2464" s="4"/>
    </row>
    <row r="2465" spans="1:4" ht="17.25" x14ac:dyDescent="0.25">
      <c r="A2465" s="2" t="s">
        <v>2494</v>
      </c>
      <c r="B2465" s="4" t="s">
        <v>2880</v>
      </c>
      <c r="C2465" s="92" t="s">
        <v>2511</v>
      </c>
      <c r="D2465" s="4"/>
    </row>
    <row r="2466" spans="1:4" ht="17.25" x14ac:dyDescent="0.25">
      <c r="A2466" s="2" t="s">
        <v>2484</v>
      </c>
      <c r="B2466" s="4">
        <v>360</v>
      </c>
      <c r="C2466" s="92" t="s">
        <v>2511</v>
      </c>
      <c r="D2466" s="4"/>
    </row>
    <row r="2467" spans="1:4" ht="30" x14ac:dyDescent="0.25">
      <c r="A2467" s="2" t="s">
        <v>2485</v>
      </c>
      <c r="B2467" s="6">
        <v>4640</v>
      </c>
      <c r="C2467" s="92" t="s">
        <v>2511</v>
      </c>
      <c r="D2467" s="4"/>
    </row>
    <row r="2468" spans="1:4" ht="17.25" x14ac:dyDescent="0.25">
      <c r="A2468" s="2" t="s">
        <v>2488</v>
      </c>
      <c r="B2468" s="4">
        <v>360</v>
      </c>
      <c r="C2468" s="92" t="s">
        <v>2533</v>
      </c>
      <c r="D2468" s="4"/>
    </row>
    <row r="2469" spans="1:4" ht="30" x14ac:dyDescent="0.25">
      <c r="A2469" s="2" t="s">
        <v>2489</v>
      </c>
      <c r="B2469" s="6">
        <v>4640</v>
      </c>
      <c r="C2469" s="92" t="s">
        <v>2533</v>
      </c>
      <c r="D2469" s="4"/>
    </row>
    <row r="2470" spans="1:4" ht="17.25" x14ac:dyDescent="0.25">
      <c r="A2470" s="2" t="s">
        <v>2490</v>
      </c>
      <c r="B2470" s="4">
        <v>-420</v>
      </c>
      <c r="C2470" s="92" t="s">
        <v>2533</v>
      </c>
      <c r="D2470" s="4"/>
    </row>
    <row r="2471" spans="1:4" ht="17.25" x14ac:dyDescent="0.25">
      <c r="A2471" s="2" t="s">
        <v>438</v>
      </c>
      <c r="B2471" s="6">
        <v>4580</v>
      </c>
      <c r="C2471" s="92" t="s">
        <v>2533</v>
      </c>
      <c r="D2471" s="4"/>
    </row>
    <row r="2472" spans="1:4" ht="17.25" x14ac:dyDescent="0.25">
      <c r="A2472" s="2" t="s">
        <v>2496</v>
      </c>
      <c r="B2472" s="4">
        <v>1990</v>
      </c>
      <c r="C2472" s="92" t="s">
        <v>2511</v>
      </c>
      <c r="D2472" s="4"/>
    </row>
    <row r="2473" spans="1:4" ht="17.25" x14ac:dyDescent="0.25">
      <c r="A2473" s="2" t="s">
        <v>2497</v>
      </c>
      <c r="B2473" s="4">
        <v>2012</v>
      </c>
      <c r="C2473" s="92" t="s">
        <v>2511</v>
      </c>
      <c r="D2473" s="4"/>
    </row>
    <row r="2474" spans="1:4" ht="30" x14ac:dyDescent="0.25">
      <c r="A2474" s="2" t="s">
        <v>2498</v>
      </c>
      <c r="B2474" s="4" t="s">
        <v>908</v>
      </c>
      <c r="C2474" s="92" t="s">
        <v>2511</v>
      </c>
      <c r="D2474" s="4"/>
    </row>
    <row r="2475" spans="1:4" x14ac:dyDescent="0.25">
      <c r="A2475" s="2" t="s">
        <v>2881</v>
      </c>
      <c r="B2475" s="4"/>
      <c r="C2475" s="4"/>
      <c r="D2475" s="4"/>
    </row>
    <row r="2476" spans="1:4" ht="30" x14ac:dyDescent="0.25">
      <c r="A2476" s="3" t="s">
        <v>2483</v>
      </c>
      <c r="B2476" s="4"/>
      <c r="C2476" s="4"/>
      <c r="D2476" s="4"/>
    </row>
    <row r="2477" spans="1:4" ht="17.25" x14ac:dyDescent="0.25">
      <c r="A2477" s="2" t="s">
        <v>2494</v>
      </c>
      <c r="B2477" s="4" t="s">
        <v>2882</v>
      </c>
      <c r="C2477" s="92" t="s">
        <v>2511</v>
      </c>
      <c r="D2477" s="4"/>
    </row>
    <row r="2478" spans="1:4" ht="17.25" x14ac:dyDescent="0.25">
      <c r="A2478" s="2" t="s">
        <v>2484</v>
      </c>
      <c r="B2478" s="4">
        <v>300</v>
      </c>
      <c r="C2478" s="92" t="s">
        <v>2511</v>
      </c>
      <c r="D2478" s="4"/>
    </row>
    <row r="2479" spans="1:4" ht="30" x14ac:dyDescent="0.25">
      <c r="A2479" s="2" t="s">
        <v>2485</v>
      </c>
      <c r="B2479" s="6">
        <v>3800</v>
      </c>
      <c r="C2479" s="92" t="s">
        <v>2511</v>
      </c>
      <c r="D2479" s="4"/>
    </row>
    <row r="2480" spans="1:4" ht="17.25" x14ac:dyDescent="0.25">
      <c r="A2480" s="2" t="s">
        <v>2488</v>
      </c>
      <c r="B2480" s="4">
        <v>300</v>
      </c>
      <c r="C2480" s="92" t="s">
        <v>2533</v>
      </c>
      <c r="D2480" s="4"/>
    </row>
    <row r="2481" spans="1:4" ht="30" x14ac:dyDescent="0.25">
      <c r="A2481" s="2" t="s">
        <v>2489</v>
      </c>
      <c r="B2481" s="6">
        <v>3800</v>
      </c>
      <c r="C2481" s="92" t="s">
        <v>2533</v>
      </c>
      <c r="D2481" s="4"/>
    </row>
    <row r="2482" spans="1:4" ht="17.25" x14ac:dyDescent="0.25">
      <c r="A2482" s="2" t="s">
        <v>2490</v>
      </c>
      <c r="B2482" s="4">
        <v>-380</v>
      </c>
      <c r="C2482" s="92" t="s">
        <v>2533</v>
      </c>
      <c r="D2482" s="4"/>
    </row>
    <row r="2483" spans="1:4" ht="17.25" x14ac:dyDescent="0.25">
      <c r="A2483" s="2" t="s">
        <v>438</v>
      </c>
      <c r="B2483" s="6">
        <v>3720</v>
      </c>
      <c r="C2483" s="92" t="s">
        <v>2533</v>
      </c>
      <c r="D2483" s="4"/>
    </row>
    <row r="2484" spans="1:4" ht="17.25" x14ac:dyDescent="0.25">
      <c r="A2484" s="2" t="s">
        <v>2496</v>
      </c>
      <c r="B2484" s="4">
        <v>1990</v>
      </c>
      <c r="C2484" s="92" t="s">
        <v>2511</v>
      </c>
      <c r="D2484" s="4"/>
    </row>
    <row r="2485" spans="1:4" ht="17.25" x14ac:dyDescent="0.25">
      <c r="A2485" s="2" t="s">
        <v>2497</v>
      </c>
      <c r="B2485" s="4">
        <v>2012</v>
      </c>
      <c r="C2485" s="92" t="s">
        <v>2511</v>
      </c>
      <c r="D2485" s="4"/>
    </row>
    <row r="2486" spans="1:4" ht="30" x14ac:dyDescent="0.25">
      <c r="A2486" s="2" t="s">
        <v>2498</v>
      </c>
      <c r="B2486" s="4" t="s">
        <v>908</v>
      </c>
      <c r="C2486" s="92" t="s">
        <v>2511</v>
      </c>
      <c r="D2486" s="4"/>
    </row>
    <row r="2487" spans="1:4" x14ac:dyDescent="0.25">
      <c r="A2487" s="2" t="s">
        <v>2883</v>
      </c>
      <c r="B2487" s="4"/>
      <c r="C2487" s="4"/>
      <c r="D2487" s="4"/>
    </row>
    <row r="2488" spans="1:4" ht="30" x14ac:dyDescent="0.25">
      <c r="A2488" s="3" t="s">
        <v>2483</v>
      </c>
      <c r="B2488" s="4"/>
      <c r="C2488" s="4"/>
      <c r="D2488" s="4"/>
    </row>
    <row r="2489" spans="1:4" ht="17.25" x14ac:dyDescent="0.25">
      <c r="A2489" s="2" t="s">
        <v>2494</v>
      </c>
      <c r="B2489" s="4" t="s">
        <v>2884</v>
      </c>
      <c r="C2489" s="92" t="s">
        <v>2511</v>
      </c>
      <c r="D2489" s="4"/>
    </row>
    <row r="2490" spans="1:4" ht="17.25" x14ac:dyDescent="0.25">
      <c r="A2490" s="2" t="s">
        <v>2484</v>
      </c>
      <c r="B2490" s="4">
        <v>350</v>
      </c>
      <c r="C2490" s="92" t="s">
        <v>2511</v>
      </c>
      <c r="D2490" s="4"/>
    </row>
    <row r="2491" spans="1:4" ht="30" x14ac:dyDescent="0.25">
      <c r="A2491" s="2" t="s">
        <v>2485</v>
      </c>
      <c r="B2491" s="6">
        <v>8050</v>
      </c>
      <c r="C2491" s="92" t="s">
        <v>2511</v>
      </c>
      <c r="D2491" s="4"/>
    </row>
    <row r="2492" spans="1:4" ht="17.25" x14ac:dyDescent="0.25">
      <c r="A2492" s="2" t="s">
        <v>2488</v>
      </c>
      <c r="B2492" s="4">
        <v>350</v>
      </c>
      <c r="C2492" s="92" t="s">
        <v>2533</v>
      </c>
      <c r="D2492" s="4"/>
    </row>
    <row r="2493" spans="1:4" ht="30" x14ac:dyDescent="0.25">
      <c r="A2493" s="2" t="s">
        <v>2489</v>
      </c>
      <c r="B2493" s="6">
        <v>8050</v>
      </c>
      <c r="C2493" s="92" t="s">
        <v>2533</v>
      </c>
      <c r="D2493" s="4"/>
    </row>
    <row r="2494" spans="1:4" ht="17.25" x14ac:dyDescent="0.25">
      <c r="A2494" s="2" t="s">
        <v>2490</v>
      </c>
      <c r="B2494" s="4">
        <v>-664</v>
      </c>
      <c r="C2494" s="92" t="s">
        <v>2533</v>
      </c>
      <c r="D2494" s="4"/>
    </row>
    <row r="2495" spans="1:4" ht="17.25" x14ac:dyDescent="0.25">
      <c r="A2495" s="2" t="s">
        <v>438</v>
      </c>
      <c r="B2495" s="6">
        <v>7736</v>
      </c>
      <c r="C2495" s="92" t="s">
        <v>2533</v>
      </c>
      <c r="D2495" s="4"/>
    </row>
    <row r="2496" spans="1:4" ht="17.25" x14ac:dyDescent="0.25">
      <c r="A2496" s="2" t="s">
        <v>2496</v>
      </c>
      <c r="B2496" s="4">
        <v>1974</v>
      </c>
      <c r="C2496" s="92" t="s">
        <v>2511</v>
      </c>
      <c r="D2496" s="4"/>
    </row>
    <row r="2497" spans="1:4" ht="17.25" x14ac:dyDescent="0.25">
      <c r="A2497" s="2" t="s">
        <v>2497</v>
      </c>
      <c r="B2497" s="4">
        <v>2012</v>
      </c>
      <c r="C2497" s="92" t="s">
        <v>2511</v>
      </c>
      <c r="D2497" s="4"/>
    </row>
    <row r="2498" spans="1:4" ht="30" x14ac:dyDescent="0.25">
      <c r="A2498" s="2" t="s">
        <v>2498</v>
      </c>
      <c r="B2498" s="4" t="s">
        <v>908</v>
      </c>
      <c r="C2498" s="92" t="s">
        <v>2511</v>
      </c>
      <c r="D2498" s="4"/>
    </row>
    <row r="2499" spans="1:4" x14ac:dyDescent="0.25">
      <c r="A2499" s="2" t="s">
        <v>2885</v>
      </c>
      <c r="B2499" s="4"/>
      <c r="C2499" s="4"/>
      <c r="D2499" s="4"/>
    </row>
    <row r="2500" spans="1:4" ht="30" x14ac:dyDescent="0.25">
      <c r="A2500" s="3" t="s">
        <v>2483</v>
      </c>
      <c r="B2500" s="4"/>
      <c r="C2500" s="4"/>
      <c r="D2500" s="4"/>
    </row>
    <row r="2501" spans="1:4" ht="17.25" x14ac:dyDescent="0.25">
      <c r="A2501" s="2" t="s">
        <v>2494</v>
      </c>
      <c r="B2501" s="4" t="s">
        <v>2884</v>
      </c>
      <c r="C2501" s="92" t="s">
        <v>2511</v>
      </c>
      <c r="D2501" s="4"/>
    </row>
    <row r="2502" spans="1:4" ht="17.25" x14ac:dyDescent="0.25">
      <c r="A2502" s="2" t="s">
        <v>2484</v>
      </c>
      <c r="B2502" s="4">
        <v>280</v>
      </c>
      <c r="C2502" s="92" t="s">
        <v>2511</v>
      </c>
      <c r="D2502" s="4"/>
    </row>
    <row r="2503" spans="1:4" ht="30" x14ac:dyDescent="0.25">
      <c r="A2503" s="2" t="s">
        <v>2485</v>
      </c>
      <c r="B2503" s="6">
        <v>8420</v>
      </c>
      <c r="C2503" s="92" t="s">
        <v>2511</v>
      </c>
      <c r="D2503" s="4"/>
    </row>
    <row r="2504" spans="1:4" ht="30" x14ac:dyDescent="0.25">
      <c r="A2504" s="2" t="s">
        <v>2486</v>
      </c>
      <c r="B2504" s="4">
        <v>140</v>
      </c>
      <c r="C2504" s="92" t="s">
        <v>2511</v>
      </c>
      <c r="D2504" s="4"/>
    </row>
    <row r="2505" spans="1:4" ht="17.25" x14ac:dyDescent="0.25">
      <c r="A2505" s="2" t="s">
        <v>2488</v>
      </c>
      <c r="B2505" s="4">
        <v>280</v>
      </c>
      <c r="C2505" s="92" t="s">
        <v>2533</v>
      </c>
      <c r="D2505" s="4"/>
    </row>
    <row r="2506" spans="1:4" ht="30" x14ac:dyDescent="0.25">
      <c r="A2506" s="2" t="s">
        <v>2489</v>
      </c>
      <c r="B2506" s="6">
        <v>8560</v>
      </c>
      <c r="C2506" s="92" t="s">
        <v>2533</v>
      </c>
      <c r="D2506" s="4"/>
    </row>
    <row r="2507" spans="1:4" ht="17.25" x14ac:dyDescent="0.25">
      <c r="A2507" s="2" t="s">
        <v>2490</v>
      </c>
      <c r="B2507" s="4">
        <v>-711</v>
      </c>
      <c r="C2507" s="92" t="s">
        <v>2533</v>
      </c>
      <c r="D2507" s="4"/>
    </row>
    <row r="2508" spans="1:4" ht="17.25" x14ac:dyDescent="0.25">
      <c r="A2508" s="2" t="s">
        <v>438</v>
      </c>
      <c r="B2508" s="6">
        <v>8129</v>
      </c>
      <c r="C2508" s="92" t="s">
        <v>2533</v>
      </c>
      <c r="D2508" s="4"/>
    </row>
    <row r="2509" spans="1:4" ht="17.25" x14ac:dyDescent="0.25">
      <c r="A2509" s="2" t="s">
        <v>2496</v>
      </c>
      <c r="B2509" s="4">
        <v>1975</v>
      </c>
      <c r="C2509" s="92" t="s">
        <v>2511</v>
      </c>
      <c r="D2509" s="4"/>
    </row>
    <row r="2510" spans="1:4" ht="17.25" x14ac:dyDescent="0.25">
      <c r="A2510" s="2" t="s">
        <v>2497</v>
      </c>
      <c r="B2510" s="4">
        <v>2012</v>
      </c>
      <c r="C2510" s="92" t="s">
        <v>2511</v>
      </c>
      <c r="D2510" s="4"/>
    </row>
    <row r="2511" spans="1:4" ht="30" x14ac:dyDescent="0.25">
      <c r="A2511" s="2" t="s">
        <v>2498</v>
      </c>
      <c r="B2511" s="4" t="s">
        <v>908</v>
      </c>
      <c r="C2511" s="92" t="s">
        <v>2511</v>
      </c>
      <c r="D2511" s="4"/>
    </row>
    <row r="2512" spans="1:4" ht="30" x14ac:dyDescent="0.25">
      <c r="A2512" s="2" t="s">
        <v>2886</v>
      </c>
      <c r="B2512" s="4"/>
      <c r="C2512" s="4"/>
      <c r="D2512" s="4"/>
    </row>
    <row r="2513" spans="1:4" ht="30" x14ac:dyDescent="0.25">
      <c r="A2513" s="3" t="s">
        <v>2483</v>
      </c>
      <c r="B2513" s="4"/>
      <c r="C2513" s="4"/>
      <c r="D2513" s="4"/>
    </row>
    <row r="2514" spans="1:4" ht="17.25" x14ac:dyDescent="0.25">
      <c r="A2514" s="2" t="s">
        <v>2494</v>
      </c>
      <c r="B2514" s="4" t="s">
        <v>2887</v>
      </c>
      <c r="C2514" s="92" t="s">
        <v>2511</v>
      </c>
      <c r="D2514" s="4"/>
    </row>
    <row r="2515" spans="1:4" ht="17.25" x14ac:dyDescent="0.25">
      <c r="A2515" s="2" t="s">
        <v>2484</v>
      </c>
      <c r="B2515" s="4">
        <v>440</v>
      </c>
      <c r="C2515" s="92" t="s">
        <v>2511</v>
      </c>
      <c r="D2515" s="4"/>
    </row>
    <row r="2516" spans="1:4" ht="30" x14ac:dyDescent="0.25">
      <c r="A2516" s="2" t="s">
        <v>2485</v>
      </c>
      <c r="B2516" s="6">
        <v>5860</v>
      </c>
      <c r="C2516" s="92" t="s">
        <v>2511</v>
      </c>
      <c r="D2516" s="4"/>
    </row>
    <row r="2517" spans="1:4" ht="17.25" x14ac:dyDescent="0.25">
      <c r="A2517" s="2" t="s">
        <v>2488</v>
      </c>
      <c r="B2517" s="4">
        <v>440</v>
      </c>
      <c r="C2517" s="92" t="s">
        <v>2533</v>
      </c>
      <c r="D2517" s="4"/>
    </row>
    <row r="2518" spans="1:4" ht="30" x14ac:dyDescent="0.25">
      <c r="A2518" s="2" t="s">
        <v>2489</v>
      </c>
      <c r="B2518" s="6">
        <v>5860</v>
      </c>
      <c r="C2518" s="92" t="s">
        <v>2533</v>
      </c>
      <c r="D2518" s="4"/>
    </row>
    <row r="2519" spans="1:4" ht="17.25" x14ac:dyDescent="0.25">
      <c r="A2519" s="2" t="s">
        <v>2490</v>
      </c>
      <c r="B2519" s="4">
        <v>-525</v>
      </c>
      <c r="C2519" s="92" t="s">
        <v>2533</v>
      </c>
      <c r="D2519" s="4"/>
    </row>
    <row r="2520" spans="1:4" ht="17.25" x14ac:dyDescent="0.25">
      <c r="A2520" s="2" t="s">
        <v>438</v>
      </c>
      <c r="B2520" s="6">
        <v>5775</v>
      </c>
      <c r="C2520" s="92" t="s">
        <v>2533</v>
      </c>
      <c r="D2520" s="4"/>
    </row>
    <row r="2521" spans="1:4" ht="17.25" x14ac:dyDescent="0.25">
      <c r="A2521" s="2" t="s">
        <v>2496</v>
      </c>
      <c r="B2521" s="4">
        <v>1975</v>
      </c>
      <c r="C2521" s="92" t="s">
        <v>2511</v>
      </c>
      <c r="D2521" s="4"/>
    </row>
    <row r="2522" spans="1:4" ht="17.25" x14ac:dyDescent="0.25">
      <c r="A2522" s="2" t="s">
        <v>2497</v>
      </c>
      <c r="B2522" s="4">
        <v>2012</v>
      </c>
      <c r="C2522" s="92" t="s">
        <v>2511</v>
      </c>
      <c r="D2522" s="4"/>
    </row>
    <row r="2523" spans="1:4" ht="30" x14ac:dyDescent="0.25">
      <c r="A2523" s="2" t="s">
        <v>2498</v>
      </c>
      <c r="B2523" s="4" t="s">
        <v>908</v>
      </c>
      <c r="C2523" s="92" t="s">
        <v>2511</v>
      </c>
      <c r="D2523" s="4"/>
    </row>
    <row r="2524" spans="1:4" ht="30" x14ac:dyDescent="0.25">
      <c r="A2524" s="2" t="s">
        <v>2888</v>
      </c>
      <c r="B2524" s="4"/>
      <c r="C2524" s="4"/>
      <c r="D2524" s="4"/>
    </row>
    <row r="2525" spans="1:4" ht="30" x14ac:dyDescent="0.25">
      <c r="A2525" s="3" t="s">
        <v>2483</v>
      </c>
      <c r="B2525" s="4"/>
      <c r="C2525" s="4"/>
      <c r="D2525" s="4"/>
    </row>
    <row r="2526" spans="1:4" ht="17.25" x14ac:dyDescent="0.25">
      <c r="A2526" s="2" t="s">
        <v>2494</v>
      </c>
      <c r="B2526" s="4" t="s">
        <v>2889</v>
      </c>
      <c r="C2526" s="92" t="s">
        <v>2511</v>
      </c>
      <c r="D2526" s="4"/>
    </row>
    <row r="2527" spans="1:4" ht="17.25" x14ac:dyDescent="0.25">
      <c r="A2527" s="2" t="s">
        <v>2484</v>
      </c>
      <c r="B2527" s="4">
        <v>650</v>
      </c>
      <c r="C2527" s="92" t="s">
        <v>2511</v>
      </c>
      <c r="D2527" s="4"/>
    </row>
    <row r="2528" spans="1:4" ht="30" x14ac:dyDescent="0.25">
      <c r="A2528" s="2" t="s">
        <v>2485</v>
      </c>
      <c r="B2528" s="6">
        <v>4610</v>
      </c>
      <c r="C2528" s="92" t="s">
        <v>2511</v>
      </c>
      <c r="D2528" s="4"/>
    </row>
    <row r="2529" spans="1:4" ht="17.25" x14ac:dyDescent="0.25">
      <c r="A2529" s="2" t="s">
        <v>2488</v>
      </c>
      <c r="B2529" s="4">
        <v>650</v>
      </c>
      <c r="C2529" s="92" t="s">
        <v>2533</v>
      </c>
      <c r="D2529" s="4"/>
    </row>
    <row r="2530" spans="1:4" ht="30" x14ac:dyDescent="0.25">
      <c r="A2530" s="2" t="s">
        <v>2489</v>
      </c>
      <c r="B2530" s="6">
        <v>4610</v>
      </c>
      <c r="C2530" s="92" t="s">
        <v>2533</v>
      </c>
      <c r="D2530" s="4"/>
    </row>
    <row r="2531" spans="1:4" ht="17.25" x14ac:dyDescent="0.25">
      <c r="A2531" s="2" t="s">
        <v>2490</v>
      </c>
      <c r="B2531" s="4">
        <v>-420</v>
      </c>
      <c r="C2531" s="92" t="s">
        <v>2533</v>
      </c>
      <c r="D2531" s="4"/>
    </row>
    <row r="2532" spans="1:4" ht="17.25" x14ac:dyDescent="0.25">
      <c r="A2532" s="2" t="s">
        <v>438</v>
      </c>
      <c r="B2532" s="6">
        <v>4840</v>
      </c>
      <c r="C2532" s="92" t="s">
        <v>2533</v>
      </c>
      <c r="D2532" s="4"/>
    </row>
    <row r="2533" spans="1:4" ht="17.25" x14ac:dyDescent="0.25">
      <c r="A2533" s="2" t="s">
        <v>2496</v>
      </c>
      <c r="B2533" s="4">
        <v>1977</v>
      </c>
      <c r="C2533" s="92" t="s">
        <v>2511</v>
      </c>
      <c r="D2533" s="4"/>
    </row>
    <row r="2534" spans="1:4" ht="17.25" x14ac:dyDescent="0.25">
      <c r="A2534" s="2" t="s">
        <v>2497</v>
      </c>
      <c r="B2534" s="4">
        <v>2012</v>
      </c>
      <c r="C2534" s="92" t="s">
        <v>2511</v>
      </c>
      <c r="D2534" s="4"/>
    </row>
    <row r="2535" spans="1:4" ht="30" x14ac:dyDescent="0.25">
      <c r="A2535" s="2" t="s">
        <v>2498</v>
      </c>
      <c r="B2535" s="4" t="s">
        <v>908</v>
      </c>
      <c r="C2535" s="92" t="s">
        <v>2511</v>
      </c>
      <c r="D2535" s="4"/>
    </row>
    <row r="2536" spans="1:4" x14ac:dyDescent="0.25">
      <c r="A2536" s="2" t="s">
        <v>2890</v>
      </c>
      <c r="B2536" s="4"/>
      <c r="C2536" s="4"/>
      <c r="D2536" s="4"/>
    </row>
    <row r="2537" spans="1:4" ht="30" x14ac:dyDescent="0.25">
      <c r="A2537" s="3" t="s">
        <v>2483</v>
      </c>
      <c r="B2537" s="4"/>
      <c r="C2537" s="4"/>
      <c r="D2537" s="4"/>
    </row>
    <row r="2538" spans="1:4" ht="17.25" x14ac:dyDescent="0.25">
      <c r="A2538" s="2" t="s">
        <v>2494</v>
      </c>
      <c r="B2538" s="4" t="s">
        <v>2891</v>
      </c>
      <c r="C2538" s="92" t="s">
        <v>2511</v>
      </c>
      <c r="D2538" s="4"/>
    </row>
    <row r="2539" spans="1:4" ht="17.25" x14ac:dyDescent="0.25">
      <c r="A2539" s="2" t="s">
        <v>2484</v>
      </c>
      <c r="B2539" s="4">
        <v>190</v>
      </c>
      <c r="C2539" s="92" t="s">
        <v>2511</v>
      </c>
      <c r="D2539" s="4"/>
    </row>
    <row r="2540" spans="1:4" ht="30" x14ac:dyDescent="0.25">
      <c r="A2540" s="2" t="s">
        <v>2485</v>
      </c>
      <c r="B2540" s="6">
        <v>4210</v>
      </c>
      <c r="C2540" s="92" t="s">
        <v>2511</v>
      </c>
      <c r="D2540" s="4"/>
    </row>
    <row r="2541" spans="1:4" ht="17.25" x14ac:dyDescent="0.25">
      <c r="A2541" s="2" t="s">
        <v>2488</v>
      </c>
      <c r="B2541" s="4">
        <v>190</v>
      </c>
      <c r="C2541" s="92" t="s">
        <v>2533</v>
      </c>
      <c r="D2541" s="4"/>
    </row>
    <row r="2542" spans="1:4" ht="30" x14ac:dyDescent="0.25">
      <c r="A2542" s="2" t="s">
        <v>2489</v>
      </c>
      <c r="B2542" s="6">
        <v>4210</v>
      </c>
      <c r="C2542" s="92" t="s">
        <v>2533</v>
      </c>
      <c r="D2542" s="4"/>
    </row>
    <row r="2543" spans="1:4" ht="17.25" x14ac:dyDescent="0.25">
      <c r="A2543" s="2" t="s">
        <v>2490</v>
      </c>
      <c r="B2543" s="4">
        <v>-429</v>
      </c>
      <c r="C2543" s="92" t="s">
        <v>2533</v>
      </c>
      <c r="D2543" s="4"/>
    </row>
    <row r="2544" spans="1:4" ht="17.25" x14ac:dyDescent="0.25">
      <c r="A2544" s="2" t="s">
        <v>438</v>
      </c>
      <c r="B2544" s="6">
        <v>3971</v>
      </c>
      <c r="C2544" s="92" t="s">
        <v>2533</v>
      </c>
      <c r="D2544" s="4"/>
    </row>
    <row r="2545" spans="1:4" ht="17.25" x14ac:dyDescent="0.25">
      <c r="A2545" s="2" t="s">
        <v>2496</v>
      </c>
      <c r="B2545" s="4">
        <v>2010</v>
      </c>
      <c r="C2545" s="92" t="s">
        <v>2511</v>
      </c>
      <c r="D2545" s="4"/>
    </row>
    <row r="2546" spans="1:4" ht="17.25" x14ac:dyDescent="0.25">
      <c r="A2546" s="2" t="s">
        <v>2497</v>
      </c>
      <c r="B2546" s="4">
        <v>2012</v>
      </c>
      <c r="C2546" s="92" t="s">
        <v>2511</v>
      </c>
      <c r="D2546" s="4"/>
    </row>
    <row r="2547" spans="1:4" ht="30" x14ac:dyDescent="0.25">
      <c r="A2547" s="2" t="s">
        <v>2498</v>
      </c>
      <c r="B2547" s="4" t="s">
        <v>908</v>
      </c>
      <c r="C2547" s="92" t="s">
        <v>2511</v>
      </c>
      <c r="D2547" s="4"/>
    </row>
    <row r="2548" spans="1:4" ht="30" x14ac:dyDescent="0.25">
      <c r="A2548" s="2" t="s">
        <v>2892</v>
      </c>
      <c r="B2548" s="4"/>
      <c r="C2548" s="4"/>
      <c r="D2548" s="4"/>
    </row>
    <row r="2549" spans="1:4" ht="30" x14ac:dyDescent="0.25">
      <c r="A2549" s="3" t="s">
        <v>2483</v>
      </c>
      <c r="B2549" s="4"/>
      <c r="C2549" s="4"/>
      <c r="D2549" s="4"/>
    </row>
    <row r="2550" spans="1:4" ht="17.25" x14ac:dyDescent="0.25">
      <c r="A2550" s="2" t="s">
        <v>2494</v>
      </c>
      <c r="B2550" s="4" t="s">
        <v>2893</v>
      </c>
      <c r="C2550" s="92" t="s">
        <v>2511</v>
      </c>
      <c r="D2550" s="4"/>
    </row>
    <row r="2551" spans="1:4" ht="17.25" x14ac:dyDescent="0.25">
      <c r="A2551" s="2" t="s">
        <v>2484</v>
      </c>
      <c r="B2551" s="4">
        <v>390</v>
      </c>
      <c r="C2551" s="92" t="s">
        <v>2511</v>
      </c>
      <c r="D2551" s="4"/>
    </row>
    <row r="2552" spans="1:4" ht="30" x14ac:dyDescent="0.25">
      <c r="A2552" s="2" t="s">
        <v>2485</v>
      </c>
      <c r="B2552" s="6">
        <v>4546</v>
      </c>
      <c r="C2552" s="92" t="s">
        <v>2511</v>
      </c>
      <c r="D2552" s="4"/>
    </row>
    <row r="2553" spans="1:4" ht="30" x14ac:dyDescent="0.25">
      <c r="A2553" s="2" t="s">
        <v>2486</v>
      </c>
      <c r="B2553" s="4">
        <v>180</v>
      </c>
      <c r="C2553" s="92" t="s">
        <v>2511</v>
      </c>
      <c r="D2553" s="4"/>
    </row>
    <row r="2554" spans="1:4" ht="17.25" x14ac:dyDescent="0.25">
      <c r="A2554" s="2" t="s">
        <v>2488</v>
      </c>
      <c r="B2554" s="4">
        <v>390</v>
      </c>
      <c r="C2554" s="92" t="s">
        <v>2533</v>
      </c>
      <c r="D2554" s="4"/>
    </row>
    <row r="2555" spans="1:4" ht="30" x14ac:dyDescent="0.25">
      <c r="A2555" s="2" t="s">
        <v>2489</v>
      </c>
      <c r="B2555" s="6">
        <v>4726</v>
      </c>
      <c r="C2555" s="92" t="s">
        <v>2533</v>
      </c>
      <c r="D2555" s="4"/>
    </row>
    <row r="2556" spans="1:4" ht="17.25" x14ac:dyDescent="0.25">
      <c r="A2556" s="2" t="s">
        <v>2490</v>
      </c>
      <c r="B2556" s="4">
        <v>-369</v>
      </c>
      <c r="C2556" s="92" t="s">
        <v>2533</v>
      </c>
      <c r="D2556" s="4"/>
    </row>
    <row r="2557" spans="1:4" ht="17.25" x14ac:dyDescent="0.25">
      <c r="A2557" s="2" t="s">
        <v>438</v>
      </c>
      <c r="B2557" s="6">
        <v>4747</v>
      </c>
      <c r="C2557" s="92" t="s">
        <v>2533</v>
      </c>
      <c r="D2557" s="4"/>
    </row>
    <row r="2558" spans="1:4" ht="17.25" x14ac:dyDescent="0.25">
      <c r="A2558" s="2" t="s">
        <v>2496</v>
      </c>
      <c r="B2558" s="4">
        <v>1985</v>
      </c>
      <c r="C2558" s="92" t="s">
        <v>2511</v>
      </c>
      <c r="D2558" s="4"/>
    </row>
    <row r="2559" spans="1:4" ht="17.25" x14ac:dyDescent="0.25">
      <c r="A2559" s="2" t="s">
        <v>2497</v>
      </c>
      <c r="B2559" s="4">
        <v>2012</v>
      </c>
      <c r="C2559" s="92" t="s">
        <v>2511</v>
      </c>
      <c r="D2559" s="4"/>
    </row>
    <row r="2560" spans="1:4" ht="30" x14ac:dyDescent="0.25">
      <c r="A2560" s="2" t="s">
        <v>2498</v>
      </c>
      <c r="B2560" s="4" t="s">
        <v>908</v>
      </c>
      <c r="C2560" s="92" t="s">
        <v>2511</v>
      </c>
      <c r="D2560" s="4"/>
    </row>
    <row r="2561" spans="1:4" ht="30" x14ac:dyDescent="0.25">
      <c r="A2561" s="2" t="s">
        <v>2894</v>
      </c>
      <c r="B2561" s="4"/>
      <c r="C2561" s="4"/>
      <c r="D2561" s="4"/>
    </row>
    <row r="2562" spans="1:4" ht="30" x14ac:dyDescent="0.25">
      <c r="A2562" s="3" t="s">
        <v>2483</v>
      </c>
      <c r="B2562" s="4"/>
      <c r="C2562" s="4"/>
      <c r="D2562" s="4"/>
    </row>
    <row r="2563" spans="1:4" ht="17.25" x14ac:dyDescent="0.25">
      <c r="A2563" s="2" t="s">
        <v>2494</v>
      </c>
      <c r="B2563" s="4" t="s">
        <v>2895</v>
      </c>
      <c r="C2563" s="92" t="s">
        <v>2349</v>
      </c>
      <c r="D2563" s="4"/>
    </row>
    <row r="2564" spans="1:4" ht="17.25" x14ac:dyDescent="0.25">
      <c r="A2564" s="2" t="s">
        <v>2484</v>
      </c>
      <c r="B2564" s="6">
        <v>1040</v>
      </c>
      <c r="C2564" s="92" t="s">
        <v>2349</v>
      </c>
      <c r="D2564" s="4"/>
    </row>
    <row r="2565" spans="1:4" ht="30" x14ac:dyDescent="0.25">
      <c r="A2565" s="2" t="s">
        <v>2485</v>
      </c>
      <c r="B2565" s="6">
        <v>1460</v>
      </c>
      <c r="C2565" s="92" t="s">
        <v>2349</v>
      </c>
      <c r="D2565" s="4"/>
    </row>
    <row r="2566" spans="1:4" ht="30" x14ac:dyDescent="0.25">
      <c r="A2566" s="2" t="s">
        <v>2486</v>
      </c>
      <c r="B2566" s="4">
        <v>352</v>
      </c>
      <c r="C2566" s="92" t="s">
        <v>2349</v>
      </c>
      <c r="D2566" s="4"/>
    </row>
    <row r="2567" spans="1:4" ht="17.25" x14ac:dyDescent="0.25">
      <c r="A2567" s="2" t="s">
        <v>2488</v>
      </c>
      <c r="B2567" s="6">
        <v>1040</v>
      </c>
      <c r="C2567" s="92" t="s">
        <v>2615</v>
      </c>
      <c r="D2567" s="4"/>
    </row>
    <row r="2568" spans="1:4" ht="30" x14ac:dyDescent="0.25">
      <c r="A2568" s="2" t="s">
        <v>2489</v>
      </c>
      <c r="B2568" s="6">
        <v>1812</v>
      </c>
      <c r="C2568" s="92" t="s">
        <v>2615</v>
      </c>
      <c r="D2568" s="4"/>
    </row>
    <row r="2569" spans="1:4" ht="17.25" x14ac:dyDescent="0.25">
      <c r="A2569" s="2" t="s">
        <v>2490</v>
      </c>
      <c r="B2569" s="4">
        <v>-153</v>
      </c>
      <c r="C2569" s="92" t="s">
        <v>2615</v>
      </c>
      <c r="D2569" s="4"/>
    </row>
    <row r="2570" spans="1:4" ht="17.25" x14ac:dyDescent="0.25">
      <c r="A2570" s="2" t="s">
        <v>438</v>
      </c>
      <c r="B2570" s="6">
        <v>2699</v>
      </c>
      <c r="C2570" s="92" t="s">
        <v>2615</v>
      </c>
      <c r="D2570" s="4"/>
    </row>
    <row r="2571" spans="1:4" ht="17.25" x14ac:dyDescent="0.25">
      <c r="A2571" s="2" t="s">
        <v>2496</v>
      </c>
      <c r="B2571" s="4">
        <v>1930</v>
      </c>
      <c r="C2571" s="92" t="s">
        <v>2349</v>
      </c>
      <c r="D2571" s="4"/>
    </row>
    <row r="2572" spans="1:4" ht="17.25" x14ac:dyDescent="0.25">
      <c r="A2572" s="2" t="s">
        <v>2497</v>
      </c>
      <c r="B2572" s="4">
        <v>2012</v>
      </c>
      <c r="C2572" s="92" t="s">
        <v>2349</v>
      </c>
      <c r="D2572" s="4"/>
    </row>
    <row r="2573" spans="1:4" ht="30" x14ac:dyDescent="0.25">
      <c r="A2573" s="2" t="s">
        <v>2498</v>
      </c>
      <c r="B2573" s="4" t="s">
        <v>908</v>
      </c>
      <c r="C2573" s="92" t="s">
        <v>2349</v>
      </c>
      <c r="D2573" s="4"/>
    </row>
    <row r="2574" spans="1:4" ht="30" x14ac:dyDescent="0.25">
      <c r="A2574" s="2" t="s">
        <v>2896</v>
      </c>
      <c r="B2574" s="4"/>
      <c r="C2574" s="4"/>
      <c r="D2574" s="4"/>
    </row>
    <row r="2575" spans="1:4" ht="30" x14ac:dyDescent="0.25">
      <c r="A2575" s="3" t="s">
        <v>2483</v>
      </c>
      <c r="B2575" s="4"/>
      <c r="C2575" s="4"/>
      <c r="D2575" s="4"/>
    </row>
    <row r="2576" spans="1:4" ht="17.25" x14ac:dyDescent="0.25">
      <c r="A2576" s="2" t="s">
        <v>2494</v>
      </c>
      <c r="B2576" s="4" t="s">
        <v>2510</v>
      </c>
      <c r="C2576" s="92" t="s">
        <v>2511</v>
      </c>
      <c r="D2576" s="4"/>
    </row>
    <row r="2577" spans="1:4" ht="17.25" x14ac:dyDescent="0.25">
      <c r="A2577" s="2" t="s">
        <v>2484</v>
      </c>
      <c r="B2577" s="4">
        <v>441</v>
      </c>
      <c r="C2577" s="92" t="s">
        <v>2511</v>
      </c>
      <c r="D2577" s="4"/>
    </row>
    <row r="2578" spans="1:4" ht="30" x14ac:dyDescent="0.25">
      <c r="A2578" s="2" t="s">
        <v>2485</v>
      </c>
      <c r="B2578" s="6">
        <v>9484</v>
      </c>
      <c r="C2578" s="92" t="s">
        <v>2511</v>
      </c>
      <c r="D2578" s="4"/>
    </row>
    <row r="2579" spans="1:4" ht="30" x14ac:dyDescent="0.25">
      <c r="A2579" s="2" t="s">
        <v>2486</v>
      </c>
      <c r="B2579" s="4">
        <v>127</v>
      </c>
      <c r="C2579" s="92" t="s">
        <v>2511</v>
      </c>
      <c r="D2579" s="4"/>
    </row>
    <row r="2580" spans="1:4" ht="17.25" x14ac:dyDescent="0.25">
      <c r="A2580" s="2" t="s">
        <v>2488</v>
      </c>
      <c r="B2580" s="4">
        <v>441</v>
      </c>
      <c r="C2580" s="92" t="s">
        <v>2533</v>
      </c>
      <c r="D2580" s="4"/>
    </row>
    <row r="2581" spans="1:4" ht="30" x14ac:dyDescent="0.25">
      <c r="A2581" s="2" t="s">
        <v>2489</v>
      </c>
      <c r="B2581" s="6">
        <v>9611</v>
      </c>
      <c r="C2581" s="92" t="s">
        <v>2533</v>
      </c>
      <c r="D2581" s="4"/>
    </row>
    <row r="2582" spans="1:4" ht="17.25" x14ac:dyDescent="0.25">
      <c r="A2582" s="2" t="s">
        <v>2490</v>
      </c>
      <c r="B2582" s="4">
        <v>-688</v>
      </c>
      <c r="C2582" s="92" t="s">
        <v>2533</v>
      </c>
      <c r="D2582" s="4"/>
    </row>
    <row r="2583" spans="1:4" ht="17.25" x14ac:dyDescent="0.25">
      <c r="A2583" s="2" t="s">
        <v>438</v>
      </c>
      <c r="B2583" s="6">
        <v>9364</v>
      </c>
      <c r="C2583" s="92" t="s">
        <v>2533</v>
      </c>
      <c r="D2583" s="4"/>
    </row>
    <row r="2584" spans="1:4" ht="17.25" x14ac:dyDescent="0.25">
      <c r="A2584" s="2" t="s">
        <v>2496</v>
      </c>
      <c r="B2584" s="4">
        <v>1977</v>
      </c>
      <c r="C2584" s="92" t="s">
        <v>2511</v>
      </c>
      <c r="D2584" s="4"/>
    </row>
    <row r="2585" spans="1:4" ht="17.25" x14ac:dyDescent="0.25">
      <c r="A2585" s="2" t="s">
        <v>2497</v>
      </c>
      <c r="B2585" s="4">
        <v>2012</v>
      </c>
      <c r="C2585" s="92" t="s">
        <v>2511</v>
      </c>
      <c r="D2585" s="4"/>
    </row>
    <row r="2586" spans="1:4" ht="30" x14ac:dyDescent="0.25">
      <c r="A2586" s="2" t="s">
        <v>2498</v>
      </c>
      <c r="B2586" s="4" t="s">
        <v>908</v>
      </c>
      <c r="C2586" s="92" t="s">
        <v>2511</v>
      </c>
      <c r="D2586" s="4"/>
    </row>
    <row r="2587" spans="1:4" ht="30" x14ac:dyDescent="0.25">
      <c r="A2587" s="2" t="s">
        <v>2897</v>
      </c>
      <c r="B2587" s="4"/>
      <c r="C2587" s="4"/>
      <c r="D2587" s="4"/>
    </row>
    <row r="2588" spans="1:4" ht="30" x14ac:dyDescent="0.25">
      <c r="A2588" s="3" t="s">
        <v>2483</v>
      </c>
      <c r="B2588" s="4"/>
      <c r="C2588" s="4"/>
      <c r="D2588" s="4"/>
    </row>
    <row r="2589" spans="1:4" ht="17.25" x14ac:dyDescent="0.25">
      <c r="A2589" s="2" t="s">
        <v>2494</v>
      </c>
      <c r="B2589" s="4" t="s">
        <v>2898</v>
      </c>
      <c r="C2589" s="92" t="s">
        <v>2511</v>
      </c>
      <c r="D2589" s="4"/>
    </row>
    <row r="2590" spans="1:4" ht="17.25" x14ac:dyDescent="0.25">
      <c r="A2590" s="2" t="s">
        <v>2484</v>
      </c>
      <c r="B2590" s="6">
        <v>1620</v>
      </c>
      <c r="C2590" s="92" t="s">
        <v>2511</v>
      </c>
      <c r="D2590" s="4"/>
    </row>
    <row r="2591" spans="1:4" ht="30" x14ac:dyDescent="0.25">
      <c r="A2591" s="2" t="s">
        <v>2485</v>
      </c>
      <c r="B2591" s="6">
        <v>5980</v>
      </c>
      <c r="C2591" s="92" t="s">
        <v>2511</v>
      </c>
      <c r="D2591" s="4"/>
    </row>
    <row r="2592" spans="1:4" ht="17.25" x14ac:dyDescent="0.25">
      <c r="A2592" s="2" t="s">
        <v>2488</v>
      </c>
      <c r="B2592" s="6">
        <v>1620</v>
      </c>
      <c r="C2592" s="92" t="s">
        <v>2533</v>
      </c>
      <c r="D2592" s="4"/>
    </row>
    <row r="2593" spans="1:4" ht="30" x14ac:dyDescent="0.25">
      <c r="A2593" s="2" t="s">
        <v>2489</v>
      </c>
      <c r="B2593" s="6">
        <v>5980</v>
      </c>
      <c r="C2593" s="92" t="s">
        <v>2533</v>
      </c>
      <c r="D2593" s="4"/>
    </row>
    <row r="2594" spans="1:4" ht="17.25" x14ac:dyDescent="0.25">
      <c r="A2594" s="2" t="s">
        <v>2490</v>
      </c>
      <c r="B2594" s="4">
        <v>-374</v>
      </c>
      <c r="C2594" s="92" t="s">
        <v>2533</v>
      </c>
      <c r="D2594" s="4"/>
    </row>
    <row r="2595" spans="1:4" ht="17.25" x14ac:dyDescent="0.25">
      <c r="A2595" s="2" t="s">
        <v>438</v>
      </c>
      <c r="B2595" s="6">
        <v>7226</v>
      </c>
      <c r="C2595" s="92" t="s">
        <v>2533</v>
      </c>
      <c r="D2595" s="4"/>
    </row>
    <row r="2596" spans="1:4" ht="17.25" x14ac:dyDescent="0.25">
      <c r="A2596" s="2" t="s">
        <v>2496</v>
      </c>
      <c r="B2596" s="4">
        <v>1994</v>
      </c>
      <c r="C2596" s="92" t="s">
        <v>2511</v>
      </c>
      <c r="D2596" s="4"/>
    </row>
    <row r="2597" spans="1:4" ht="17.25" x14ac:dyDescent="0.25">
      <c r="A2597" s="2" t="s">
        <v>2497</v>
      </c>
      <c r="B2597" s="4">
        <v>2012</v>
      </c>
      <c r="C2597" s="92" t="s">
        <v>2511</v>
      </c>
      <c r="D2597" s="4"/>
    </row>
    <row r="2598" spans="1:4" ht="30" x14ac:dyDescent="0.25">
      <c r="A2598" s="2" t="s">
        <v>2498</v>
      </c>
      <c r="B2598" s="4" t="s">
        <v>908</v>
      </c>
      <c r="C2598" s="92" t="s">
        <v>2511</v>
      </c>
      <c r="D2598" s="4"/>
    </row>
    <row r="2599" spans="1:4" ht="30" x14ac:dyDescent="0.25">
      <c r="A2599" s="2" t="s">
        <v>2899</v>
      </c>
      <c r="B2599" s="4"/>
      <c r="C2599" s="4"/>
      <c r="D2599" s="4"/>
    </row>
    <row r="2600" spans="1:4" ht="30" x14ac:dyDescent="0.25">
      <c r="A2600" s="3" t="s">
        <v>2483</v>
      </c>
      <c r="B2600" s="4"/>
      <c r="C2600" s="4"/>
      <c r="D2600" s="4"/>
    </row>
    <row r="2601" spans="1:4" ht="17.25" x14ac:dyDescent="0.25">
      <c r="A2601" s="2" t="s">
        <v>2494</v>
      </c>
      <c r="B2601" s="4" t="s">
        <v>2900</v>
      </c>
      <c r="C2601" s="92" t="s">
        <v>2511</v>
      </c>
      <c r="D2601" s="4"/>
    </row>
    <row r="2602" spans="1:4" ht="17.25" x14ac:dyDescent="0.25">
      <c r="A2602" s="2" t="s">
        <v>2484</v>
      </c>
      <c r="B2602" s="4">
        <v>600</v>
      </c>
      <c r="C2602" s="92" t="s">
        <v>2511</v>
      </c>
      <c r="D2602" s="4"/>
    </row>
    <row r="2603" spans="1:4" ht="30" x14ac:dyDescent="0.25">
      <c r="A2603" s="2" t="s">
        <v>2485</v>
      </c>
      <c r="B2603" s="6">
        <v>4400</v>
      </c>
      <c r="C2603" s="92" t="s">
        <v>2511</v>
      </c>
      <c r="D2603" s="4"/>
    </row>
    <row r="2604" spans="1:4" ht="17.25" x14ac:dyDescent="0.25">
      <c r="A2604" s="2" t="s">
        <v>2488</v>
      </c>
      <c r="B2604" s="4">
        <v>600</v>
      </c>
      <c r="C2604" s="92" t="s">
        <v>2533</v>
      </c>
      <c r="D2604" s="4"/>
    </row>
    <row r="2605" spans="1:4" ht="30" x14ac:dyDescent="0.25">
      <c r="A2605" s="2" t="s">
        <v>2489</v>
      </c>
      <c r="B2605" s="6">
        <v>4400</v>
      </c>
      <c r="C2605" s="92" t="s">
        <v>2533</v>
      </c>
      <c r="D2605" s="4"/>
    </row>
    <row r="2606" spans="1:4" ht="17.25" x14ac:dyDescent="0.25">
      <c r="A2606" s="2" t="s">
        <v>2490</v>
      </c>
      <c r="B2606" s="4">
        <v>-323</v>
      </c>
      <c r="C2606" s="92" t="s">
        <v>2533</v>
      </c>
      <c r="D2606" s="4"/>
    </row>
    <row r="2607" spans="1:4" ht="17.25" x14ac:dyDescent="0.25">
      <c r="A2607" s="2" t="s">
        <v>438</v>
      </c>
      <c r="B2607" s="6">
        <v>4677</v>
      </c>
      <c r="C2607" s="92" t="s">
        <v>2533</v>
      </c>
      <c r="D2607" s="4"/>
    </row>
    <row r="2608" spans="1:4" ht="17.25" x14ac:dyDescent="0.25">
      <c r="A2608" s="2" t="s">
        <v>2496</v>
      </c>
      <c r="B2608" s="4">
        <v>1958</v>
      </c>
      <c r="C2608" s="92" t="s">
        <v>2511</v>
      </c>
      <c r="D2608" s="4"/>
    </row>
    <row r="2609" spans="1:4" ht="17.25" x14ac:dyDescent="0.25">
      <c r="A2609" s="2" t="s">
        <v>2497</v>
      </c>
      <c r="B2609" s="4">
        <v>2012</v>
      </c>
      <c r="C2609" s="92" t="s">
        <v>2511</v>
      </c>
      <c r="D2609" s="4"/>
    </row>
    <row r="2610" spans="1:4" ht="30" x14ac:dyDescent="0.25">
      <c r="A2610" s="2" t="s">
        <v>2498</v>
      </c>
      <c r="B2610" s="4" t="s">
        <v>908</v>
      </c>
      <c r="C2610" s="92" t="s">
        <v>2511</v>
      </c>
      <c r="D2610" s="4"/>
    </row>
    <row r="2611" spans="1:4" ht="30" x14ac:dyDescent="0.25">
      <c r="A2611" s="2" t="s">
        <v>2901</v>
      </c>
      <c r="B2611" s="4"/>
      <c r="C2611" s="4"/>
      <c r="D2611" s="4"/>
    </row>
    <row r="2612" spans="1:4" ht="30" x14ac:dyDescent="0.25">
      <c r="A2612" s="3" t="s">
        <v>2483</v>
      </c>
      <c r="B2612" s="4"/>
      <c r="C2612" s="4"/>
      <c r="D2612" s="4"/>
    </row>
    <row r="2613" spans="1:4" ht="17.25" x14ac:dyDescent="0.25">
      <c r="A2613" s="2" t="s">
        <v>2494</v>
      </c>
      <c r="B2613" s="4" t="s">
        <v>2902</v>
      </c>
      <c r="C2613" s="92" t="s">
        <v>2349</v>
      </c>
      <c r="D2613" s="4"/>
    </row>
    <row r="2614" spans="1:4" ht="17.25" x14ac:dyDescent="0.25">
      <c r="A2614" s="2" t="s">
        <v>2484</v>
      </c>
      <c r="B2614" s="4">
        <v>690</v>
      </c>
      <c r="C2614" s="92" t="s">
        <v>2349</v>
      </c>
      <c r="D2614" s="4"/>
    </row>
    <row r="2615" spans="1:4" ht="30" x14ac:dyDescent="0.25">
      <c r="A2615" s="2" t="s">
        <v>2485</v>
      </c>
      <c r="B2615" s="6">
        <v>3510</v>
      </c>
      <c r="C2615" s="92" t="s">
        <v>2349</v>
      </c>
      <c r="D2615" s="4"/>
    </row>
    <row r="2616" spans="1:4" ht="30" x14ac:dyDescent="0.25">
      <c r="A2616" s="2" t="s">
        <v>2486</v>
      </c>
      <c r="B2616" s="4">
        <v>285</v>
      </c>
      <c r="C2616" s="92" t="s">
        <v>2349</v>
      </c>
      <c r="D2616" s="4"/>
    </row>
    <row r="2617" spans="1:4" ht="17.25" x14ac:dyDescent="0.25">
      <c r="A2617" s="2" t="s">
        <v>2488</v>
      </c>
      <c r="B2617" s="4">
        <v>690</v>
      </c>
      <c r="C2617" s="92" t="s">
        <v>2615</v>
      </c>
      <c r="D2617" s="4"/>
    </row>
    <row r="2618" spans="1:4" ht="30" x14ac:dyDescent="0.25">
      <c r="A2618" s="2" t="s">
        <v>2489</v>
      </c>
      <c r="B2618" s="6">
        <v>3795</v>
      </c>
      <c r="C2618" s="92" t="s">
        <v>2615</v>
      </c>
      <c r="D2618" s="4"/>
    </row>
    <row r="2619" spans="1:4" ht="17.25" x14ac:dyDescent="0.25">
      <c r="A2619" s="2" t="s">
        <v>2490</v>
      </c>
      <c r="B2619" s="4">
        <v>-246</v>
      </c>
      <c r="C2619" s="92" t="s">
        <v>2615</v>
      </c>
      <c r="D2619" s="4"/>
    </row>
    <row r="2620" spans="1:4" ht="17.25" x14ac:dyDescent="0.25">
      <c r="A2620" s="2" t="s">
        <v>438</v>
      </c>
      <c r="B2620" s="6">
        <v>4239</v>
      </c>
      <c r="C2620" s="92" t="s">
        <v>2615</v>
      </c>
      <c r="D2620" s="4"/>
    </row>
    <row r="2621" spans="1:4" ht="17.25" x14ac:dyDescent="0.25">
      <c r="A2621" s="2" t="s">
        <v>2496</v>
      </c>
      <c r="B2621" s="4">
        <v>1993</v>
      </c>
      <c r="C2621" s="92" t="s">
        <v>2349</v>
      </c>
      <c r="D2621" s="4"/>
    </row>
    <row r="2622" spans="1:4" ht="17.25" x14ac:dyDescent="0.25">
      <c r="A2622" s="2" t="s">
        <v>2497</v>
      </c>
      <c r="B2622" s="4">
        <v>2012</v>
      </c>
      <c r="C2622" s="92" t="s">
        <v>2349</v>
      </c>
      <c r="D2622" s="4"/>
    </row>
    <row r="2623" spans="1:4" ht="30" x14ac:dyDescent="0.25">
      <c r="A2623" s="2" t="s">
        <v>2498</v>
      </c>
      <c r="B2623" s="4" t="s">
        <v>908</v>
      </c>
      <c r="C2623" s="92" t="s">
        <v>2349</v>
      </c>
      <c r="D2623" s="4"/>
    </row>
    <row r="2624" spans="1:4" ht="30" x14ac:dyDescent="0.25">
      <c r="A2624" s="2" t="s">
        <v>2903</v>
      </c>
      <c r="B2624" s="4"/>
      <c r="C2624" s="4"/>
      <c r="D2624" s="4"/>
    </row>
    <row r="2625" spans="1:4" ht="30" x14ac:dyDescent="0.25">
      <c r="A2625" s="3" t="s">
        <v>2483</v>
      </c>
      <c r="B2625" s="4"/>
      <c r="C2625" s="4"/>
      <c r="D2625" s="4"/>
    </row>
    <row r="2626" spans="1:4" ht="17.25" x14ac:dyDescent="0.25">
      <c r="A2626" s="2" t="s">
        <v>2494</v>
      </c>
      <c r="B2626" s="4" t="s">
        <v>2904</v>
      </c>
      <c r="C2626" s="92" t="s">
        <v>2349</v>
      </c>
      <c r="D2626" s="4"/>
    </row>
    <row r="2627" spans="1:4" ht="17.25" x14ac:dyDescent="0.25">
      <c r="A2627" s="2" t="s">
        <v>2484</v>
      </c>
      <c r="B2627" s="4">
        <v>500</v>
      </c>
      <c r="C2627" s="92" t="s">
        <v>2349</v>
      </c>
      <c r="D2627" s="4"/>
    </row>
    <row r="2628" spans="1:4" ht="30" x14ac:dyDescent="0.25">
      <c r="A2628" s="2" t="s">
        <v>2485</v>
      </c>
      <c r="B2628" s="6">
        <v>2800</v>
      </c>
      <c r="C2628" s="92" t="s">
        <v>2349</v>
      </c>
      <c r="D2628" s="4"/>
    </row>
    <row r="2629" spans="1:4" ht="30" x14ac:dyDescent="0.25">
      <c r="A2629" s="2" t="s">
        <v>2486</v>
      </c>
      <c r="B2629" s="4">
        <v>37</v>
      </c>
      <c r="C2629" s="92" t="s">
        <v>2349</v>
      </c>
      <c r="D2629" s="4"/>
    </row>
    <row r="2630" spans="1:4" ht="17.25" x14ac:dyDescent="0.25">
      <c r="A2630" s="2" t="s">
        <v>2488</v>
      </c>
      <c r="B2630" s="4">
        <v>500</v>
      </c>
      <c r="C2630" s="92" t="s">
        <v>2615</v>
      </c>
      <c r="D2630" s="4"/>
    </row>
    <row r="2631" spans="1:4" ht="30" x14ac:dyDescent="0.25">
      <c r="A2631" s="2" t="s">
        <v>2489</v>
      </c>
      <c r="B2631" s="6">
        <v>2837</v>
      </c>
      <c r="C2631" s="92" t="s">
        <v>2615</v>
      </c>
      <c r="D2631" s="4"/>
    </row>
    <row r="2632" spans="1:4" ht="17.25" x14ac:dyDescent="0.25">
      <c r="A2632" s="2" t="s">
        <v>2490</v>
      </c>
      <c r="B2632" s="4">
        <v>-179</v>
      </c>
      <c r="C2632" s="92" t="s">
        <v>2615</v>
      </c>
      <c r="D2632" s="4"/>
    </row>
    <row r="2633" spans="1:4" ht="17.25" x14ac:dyDescent="0.25">
      <c r="A2633" s="2" t="s">
        <v>438</v>
      </c>
      <c r="B2633" s="6">
        <v>3158</v>
      </c>
      <c r="C2633" s="92" t="s">
        <v>2615</v>
      </c>
      <c r="D2633" s="4"/>
    </row>
    <row r="2634" spans="1:4" ht="17.25" x14ac:dyDescent="0.25">
      <c r="A2634" s="2" t="s">
        <v>2496</v>
      </c>
      <c r="B2634" s="4">
        <v>1984</v>
      </c>
      <c r="C2634" s="92" t="s">
        <v>2349</v>
      </c>
      <c r="D2634" s="4"/>
    </row>
    <row r="2635" spans="1:4" ht="17.25" x14ac:dyDescent="0.25">
      <c r="A2635" s="2" t="s">
        <v>2497</v>
      </c>
      <c r="B2635" s="4">
        <v>2012</v>
      </c>
      <c r="C2635" s="92" t="s">
        <v>2349</v>
      </c>
      <c r="D2635" s="4"/>
    </row>
    <row r="2636" spans="1:4" ht="30" x14ac:dyDescent="0.25">
      <c r="A2636" s="2" t="s">
        <v>2498</v>
      </c>
      <c r="B2636" s="4" t="s">
        <v>908</v>
      </c>
      <c r="C2636" s="92" t="s">
        <v>2349</v>
      </c>
      <c r="D2636" s="4"/>
    </row>
    <row r="2637" spans="1:4" ht="30" x14ac:dyDescent="0.25">
      <c r="A2637" s="2" t="s">
        <v>2905</v>
      </c>
      <c r="B2637" s="4"/>
      <c r="C2637" s="4"/>
      <c r="D2637" s="4"/>
    </row>
    <row r="2638" spans="1:4" ht="30" x14ac:dyDescent="0.25">
      <c r="A2638" s="3" t="s">
        <v>2483</v>
      </c>
      <c r="B2638" s="4"/>
      <c r="C2638" s="4"/>
      <c r="D2638" s="4"/>
    </row>
    <row r="2639" spans="1:4" ht="17.25" x14ac:dyDescent="0.25">
      <c r="A2639" s="2" t="s">
        <v>2494</v>
      </c>
      <c r="B2639" s="4" t="s">
        <v>2902</v>
      </c>
      <c r="C2639" s="92" t="s">
        <v>2349</v>
      </c>
      <c r="D2639" s="4"/>
    </row>
    <row r="2640" spans="1:4" ht="17.25" x14ac:dyDescent="0.25">
      <c r="A2640" s="2" t="s">
        <v>2484</v>
      </c>
      <c r="B2640" s="4">
        <v>490</v>
      </c>
      <c r="C2640" s="92" t="s">
        <v>2349</v>
      </c>
      <c r="D2640" s="4"/>
    </row>
    <row r="2641" spans="1:4" ht="30" x14ac:dyDescent="0.25">
      <c r="A2641" s="2" t="s">
        <v>2485</v>
      </c>
      <c r="B2641" s="6">
        <v>2610</v>
      </c>
      <c r="C2641" s="92" t="s">
        <v>2349</v>
      </c>
      <c r="D2641" s="4"/>
    </row>
    <row r="2642" spans="1:4" ht="30" x14ac:dyDescent="0.25">
      <c r="A2642" s="2" t="s">
        <v>2486</v>
      </c>
      <c r="B2642" s="4">
        <v>98</v>
      </c>
      <c r="C2642" s="92" t="s">
        <v>2349</v>
      </c>
      <c r="D2642" s="4"/>
    </row>
    <row r="2643" spans="1:4" ht="17.25" x14ac:dyDescent="0.25">
      <c r="A2643" s="2" t="s">
        <v>2488</v>
      </c>
      <c r="B2643" s="4">
        <v>490</v>
      </c>
      <c r="C2643" s="92" t="s">
        <v>2615</v>
      </c>
      <c r="D2643" s="4"/>
    </row>
    <row r="2644" spans="1:4" ht="30" x14ac:dyDescent="0.25">
      <c r="A2644" s="2" t="s">
        <v>2489</v>
      </c>
      <c r="B2644" s="6">
        <v>2708</v>
      </c>
      <c r="C2644" s="92" t="s">
        <v>2615</v>
      </c>
      <c r="D2644" s="4"/>
    </row>
    <row r="2645" spans="1:4" ht="17.25" x14ac:dyDescent="0.25">
      <c r="A2645" s="2" t="s">
        <v>2490</v>
      </c>
      <c r="B2645" s="4">
        <v>-170</v>
      </c>
      <c r="C2645" s="92" t="s">
        <v>2615</v>
      </c>
      <c r="D2645" s="4"/>
    </row>
    <row r="2646" spans="1:4" ht="17.25" x14ac:dyDescent="0.25">
      <c r="A2646" s="2" t="s">
        <v>438</v>
      </c>
      <c r="B2646" s="6">
        <v>3028</v>
      </c>
      <c r="C2646" s="92" t="s">
        <v>2615</v>
      </c>
      <c r="D2646" s="4"/>
    </row>
    <row r="2647" spans="1:4" ht="17.25" x14ac:dyDescent="0.25">
      <c r="A2647" s="2" t="s">
        <v>2496</v>
      </c>
      <c r="B2647" s="4">
        <v>1991</v>
      </c>
      <c r="C2647" s="92" t="s">
        <v>2349</v>
      </c>
      <c r="D2647" s="4"/>
    </row>
    <row r="2648" spans="1:4" ht="17.25" x14ac:dyDescent="0.25">
      <c r="A2648" s="2" t="s">
        <v>2497</v>
      </c>
      <c r="B2648" s="4">
        <v>2012</v>
      </c>
      <c r="C2648" s="92" t="s">
        <v>2349</v>
      </c>
      <c r="D2648" s="4"/>
    </row>
    <row r="2649" spans="1:4" ht="30" x14ac:dyDescent="0.25">
      <c r="A2649" s="2" t="s">
        <v>2498</v>
      </c>
      <c r="B2649" s="4" t="s">
        <v>908</v>
      </c>
      <c r="C2649" s="92" t="s">
        <v>2349</v>
      </c>
      <c r="D2649" s="4"/>
    </row>
    <row r="2650" spans="1:4" ht="30" x14ac:dyDescent="0.25">
      <c r="A2650" s="2" t="s">
        <v>2906</v>
      </c>
      <c r="B2650" s="4"/>
      <c r="C2650" s="4"/>
      <c r="D2650" s="4"/>
    </row>
    <row r="2651" spans="1:4" ht="30" x14ac:dyDescent="0.25">
      <c r="A2651" s="3" t="s">
        <v>2483</v>
      </c>
      <c r="B2651" s="4"/>
      <c r="C2651" s="4"/>
      <c r="D2651" s="4"/>
    </row>
    <row r="2652" spans="1:4" ht="17.25" x14ac:dyDescent="0.25">
      <c r="A2652" s="2" t="s">
        <v>2494</v>
      </c>
      <c r="B2652" s="4" t="s">
        <v>2907</v>
      </c>
      <c r="C2652" s="92" t="s">
        <v>2349</v>
      </c>
      <c r="D2652" s="4"/>
    </row>
    <row r="2653" spans="1:4" ht="17.25" x14ac:dyDescent="0.25">
      <c r="A2653" s="2" t="s">
        <v>2484</v>
      </c>
      <c r="B2653" s="4">
        <v>630</v>
      </c>
      <c r="C2653" s="92" t="s">
        <v>2349</v>
      </c>
      <c r="D2653" s="4"/>
    </row>
    <row r="2654" spans="1:4" ht="30" x14ac:dyDescent="0.25">
      <c r="A2654" s="2" t="s">
        <v>2485</v>
      </c>
      <c r="B2654" s="6">
        <v>2870</v>
      </c>
      <c r="C2654" s="92" t="s">
        <v>2349</v>
      </c>
      <c r="D2654" s="4"/>
    </row>
    <row r="2655" spans="1:4" ht="30" x14ac:dyDescent="0.25">
      <c r="A2655" s="2" t="s">
        <v>2486</v>
      </c>
      <c r="B2655" s="4">
        <v>80</v>
      </c>
      <c r="C2655" s="92" t="s">
        <v>2349</v>
      </c>
      <c r="D2655" s="4"/>
    </row>
    <row r="2656" spans="1:4" ht="17.25" x14ac:dyDescent="0.25">
      <c r="A2656" s="2" t="s">
        <v>2488</v>
      </c>
      <c r="B2656" s="4">
        <v>630</v>
      </c>
      <c r="C2656" s="92" t="s">
        <v>2615</v>
      </c>
      <c r="D2656" s="4"/>
    </row>
    <row r="2657" spans="1:4" ht="30" x14ac:dyDescent="0.25">
      <c r="A2657" s="2" t="s">
        <v>2489</v>
      </c>
      <c r="B2657" s="6">
        <v>2950</v>
      </c>
      <c r="C2657" s="92" t="s">
        <v>2615</v>
      </c>
      <c r="D2657" s="4"/>
    </row>
    <row r="2658" spans="1:4" ht="17.25" x14ac:dyDescent="0.25">
      <c r="A2658" s="2" t="s">
        <v>2490</v>
      </c>
      <c r="B2658" s="4">
        <v>-206</v>
      </c>
      <c r="C2658" s="92" t="s">
        <v>2615</v>
      </c>
      <c r="D2658" s="4"/>
    </row>
    <row r="2659" spans="1:4" ht="17.25" x14ac:dyDescent="0.25">
      <c r="A2659" s="2" t="s">
        <v>438</v>
      </c>
      <c r="B2659" s="6">
        <v>3374</v>
      </c>
      <c r="C2659" s="92" t="s">
        <v>2615</v>
      </c>
      <c r="D2659" s="4"/>
    </row>
    <row r="2660" spans="1:4" ht="17.25" x14ac:dyDescent="0.25">
      <c r="A2660" s="2" t="s">
        <v>2496</v>
      </c>
      <c r="B2660" s="4">
        <v>1996</v>
      </c>
      <c r="C2660" s="92" t="s">
        <v>2349</v>
      </c>
      <c r="D2660" s="4"/>
    </row>
    <row r="2661" spans="1:4" ht="17.25" x14ac:dyDescent="0.25">
      <c r="A2661" s="2" t="s">
        <v>2497</v>
      </c>
      <c r="B2661" s="4">
        <v>2012</v>
      </c>
      <c r="C2661" s="92" t="s">
        <v>2349</v>
      </c>
      <c r="D2661" s="4"/>
    </row>
    <row r="2662" spans="1:4" ht="30" x14ac:dyDescent="0.25">
      <c r="A2662" s="2" t="s">
        <v>2498</v>
      </c>
      <c r="B2662" s="4" t="s">
        <v>908</v>
      </c>
      <c r="C2662" s="92" t="s">
        <v>2349</v>
      </c>
      <c r="D2662" s="4"/>
    </row>
    <row r="2663" spans="1:4" ht="30" x14ac:dyDescent="0.25">
      <c r="A2663" s="2" t="s">
        <v>2908</v>
      </c>
      <c r="B2663" s="4"/>
      <c r="C2663" s="4"/>
      <c r="D2663" s="4"/>
    </row>
    <row r="2664" spans="1:4" ht="30" x14ac:dyDescent="0.25">
      <c r="A2664" s="3" t="s">
        <v>2483</v>
      </c>
      <c r="B2664" s="4"/>
      <c r="C2664" s="4"/>
      <c r="D2664" s="4"/>
    </row>
    <row r="2665" spans="1:4" ht="17.25" x14ac:dyDescent="0.25">
      <c r="A2665" s="2" t="s">
        <v>2494</v>
      </c>
      <c r="B2665" s="4" t="s">
        <v>2683</v>
      </c>
      <c r="C2665" s="92" t="s">
        <v>2511</v>
      </c>
      <c r="D2665" s="4"/>
    </row>
    <row r="2666" spans="1:4" ht="17.25" x14ac:dyDescent="0.25">
      <c r="A2666" s="2" t="s">
        <v>2484</v>
      </c>
      <c r="B2666" s="4">
        <v>465</v>
      </c>
      <c r="C2666" s="92" t="s">
        <v>2511</v>
      </c>
      <c r="D2666" s="4"/>
    </row>
    <row r="2667" spans="1:4" ht="30" x14ac:dyDescent="0.25">
      <c r="A2667" s="2" t="s">
        <v>2485</v>
      </c>
      <c r="B2667" s="6">
        <v>3012</v>
      </c>
      <c r="C2667" s="92" t="s">
        <v>2511</v>
      </c>
      <c r="D2667" s="4"/>
    </row>
    <row r="2668" spans="1:4" ht="30" x14ac:dyDescent="0.25">
      <c r="A2668" s="2" t="s">
        <v>2486</v>
      </c>
      <c r="B2668" s="4">
        <v>55</v>
      </c>
      <c r="C2668" s="92" t="s">
        <v>2511</v>
      </c>
      <c r="D2668" s="4"/>
    </row>
    <row r="2669" spans="1:4" ht="30" x14ac:dyDescent="0.25">
      <c r="A2669" s="2" t="s">
        <v>2487</v>
      </c>
      <c r="B2669" s="6">
        <v>-3532</v>
      </c>
      <c r="C2669" s="92" t="s">
        <v>2511</v>
      </c>
      <c r="D2669" s="4"/>
    </row>
    <row r="2670" spans="1:4" ht="17.25" x14ac:dyDescent="0.25">
      <c r="A2670" s="2" t="s">
        <v>2496</v>
      </c>
      <c r="B2670" s="4">
        <v>1969</v>
      </c>
      <c r="C2670" s="92" t="s">
        <v>2511</v>
      </c>
      <c r="D2670" s="4"/>
    </row>
    <row r="2671" spans="1:4" ht="17.25" x14ac:dyDescent="0.25">
      <c r="A2671" s="2" t="s">
        <v>2497</v>
      </c>
      <c r="B2671" s="4">
        <v>2005</v>
      </c>
      <c r="C2671" s="92" t="s">
        <v>2511</v>
      </c>
      <c r="D2671" s="4"/>
    </row>
    <row r="2672" spans="1:4" ht="30" x14ac:dyDescent="0.25">
      <c r="A2672" s="2" t="s">
        <v>2498</v>
      </c>
      <c r="B2672" s="4" t="s">
        <v>908</v>
      </c>
      <c r="C2672" s="92" t="s">
        <v>2511</v>
      </c>
      <c r="D2672" s="4"/>
    </row>
    <row r="2673" spans="1:4" ht="30" x14ac:dyDescent="0.25">
      <c r="A2673" s="2" t="s">
        <v>2909</v>
      </c>
      <c r="B2673" s="4"/>
      <c r="C2673" s="4"/>
      <c r="D2673" s="4"/>
    </row>
    <row r="2674" spans="1:4" ht="30" x14ac:dyDescent="0.25">
      <c r="A2674" s="3" t="s">
        <v>2483</v>
      </c>
      <c r="B2674" s="4"/>
      <c r="C2674" s="4"/>
      <c r="D2674" s="4"/>
    </row>
    <row r="2675" spans="1:4" ht="17.25" x14ac:dyDescent="0.25">
      <c r="A2675" s="2" t="s">
        <v>2494</v>
      </c>
      <c r="B2675" s="4" t="s">
        <v>2910</v>
      </c>
      <c r="C2675" s="92" t="s">
        <v>2911</v>
      </c>
      <c r="D2675" s="4"/>
    </row>
    <row r="2676" spans="1:4" ht="17.25" x14ac:dyDescent="0.25">
      <c r="A2676" s="2" t="s">
        <v>2484</v>
      </c>
      <c r="B2676" s="4">
        <v>93</v>
      </c>
      <c r="C2676" s="92" t="s">
        <v>2911</v>
      </c>
      <c r="D2676" s="4"/>
    </row>
    <row r="2677" spans="1:4" ht="30" x14ac:dyDescent="0.25">
      <c r="A2677" s="2" t="s">
        <v>2486</v>
      </c>
      <c r="B2677" s="6">
        <v>6446</v>
      </c>
      <c r="C2677" s="92" t="s">
        <v>2911</v>
      </c>
      <c r="D2677" s="4"/>
    </row>
    <row r="2678" spans="1:4" ht="17.25" x14ac:dyDescent="0.25">
      <c r="A2678" s="2" t="s">
        <v>2488</v>
      </c>
      <c r="B2678" s="4">
        <v>93</v>
      </c>
      <c r="C2678" s="92" t="s">
        <v>2912</v>
      </c>
      <c r="D2678" s="4"/>
    </row>
    <row r="2679" spans="1:4" ht="30" x14ac:dyDescent="0.25">
      <c r="A2679" s="2" t="s">
        <v>2489</v>
      </c>
      <c r="B2679" s="6">
        <v>6446</v>
      </c>
      <c r="C2679" s="92" t="s">
        <v>2912</v>
      </c>
      <c r="D2679" s="4"/>
    </row>
    <row r="2680" spans="1:4" ht="17.25" x14ac:dyDescent="0.25">
      <c r="A2680" s="2" t="s">
        <v>2490</v>
      </c>
      <c r="B2680" s="4">
        <v>-172</v>
      </c>
      <c r="C2680" s="92" t="s">
        <v>2912</v>
      </c>
      <c r="D2680" s="4"/>
    </row>
    <row r="2681" spans="1:4" ht="17.25" x14ac:dyDescent="0.25">
      <c r="A2681" s="2" t="s">
        <v>438</v>
      </c>
      <c r="B2681" s="6">
        <v>6367</v>
      </c>
      <c r="C2681" s="92" t="s">
        <v>2912</v>
      </c>
      <c r="D2681" s="4"/>
    </row>
    <row r="2682" spans="1:4" ht="17.25" x14ac:dyDescent="0.25">
      <c r="A2682" s="2" t="s">
        <v>2496</v>
      </c>
      <c r="B2682" s="4">
        <v>2013</v>
      </c>
      <c r="C2682" s="92" t="s">
        <v>2911</v>
      </c>
      <c r="D2682" s="4"/>
    </row>
    <row r="2683" spans="1:4" ht="17.25" x14ac:dyDescent="0.25">
      <c r="A2683" s="2" t="s">
        <v>2497</v>
      </c>
      <c r="B2683" s="4">
        <v>2012</v>
      </c>
      <c r="C2683" s="92" t="s">
        <v>2911</v>
      </c>
      <c r="D2683" s="4"/>
    </row>
    <row r="2684" spans="1:4" ht="30" x14ac:dyDescent="0.25">
      <c r="A2684" s="2" t="s">
        <v>2498</v>
      </c>
      <c r="B2684" s="4" t="s">
        <v>908</v>
      </c>
      <c r="C2684" s="92" t="s">
        <v>2911</v>
      </c>
      <c r="D2684" s="4"/>
    </row>
    <row r="2685" spans="1:4" ht="30" x14ac:dyDescent="0.25">
      <c r="A2685" s="2" t="s">
        <v>2913</v>
      </c>
      <c r="B2685" s="4"/>
      <c r="C2685" s="4"/>
      <c r="D2685" s="4"/>
    </row>
    <row r="2686" spans="1:4" ht="30" x14ac:dyDescent="0.25">
      <c r="A2686" s="3" t="s">
        <v>2483</v>
      </c>
      <c r="B2686" s="4"/>
      <c r="C2686" s="4"/>
      <c r="D2686" s="4"/>
    </row>
    <row r="2687" spans="1:4" ht="17.25" x14ac:dyDescent="0.25">
      <c r="A2687" s="2" t="s">
        <v>2494</v>
      </c>
      <c r="B2687" s="4" t="s">
        <v>2914</v>
      </c>
      <c r="C2687" s="92" t="s">
        <v>2511</v>
      </c>
      <c r="D2687" s="4"/>
    </row>
    <row r="2688" spans="1:4" ht="17.25" x14ac:dyDescent="0.25">
      <c r="A2688" s="2" t="s">
        <v>2484</v>
      </c>
      <c r="B2688" s="4">
        <v>203</v>
      </c>
      <c r="C2688" s="92" t="s">
        <v>2511</v>
      </c>
      <c r="D2688" s="4"/>
    </row>
    <row r="2689" spans="1:4" ht="30" x14ac:dyDescent="0.25">
      <c r="A2689" s="2" t="s">
        <v>2485</v>
      </c>
      <c r="B2689" s="6">
        <v>1997</v>
      </c>
      <c r="C2689" s="92" t="s">
        <v>2511</v>
      </c>
      <c r="D2689" s="4"/>
    </row>
    <row r="2690" spans="1:4" ht="30" x14ac:dyDescent="0.25">
      <c r="A2690" s="2" t="s">
        <v>2486</v>
      </c>
      <c r="B2690" s="6">
        <v>9871</v>
      </c>
      <c r="C2690" s="92" t="s">
        <v>2511</v>
      </c>
      <c r="D2690" s="4"/>
    </row>
    <row r="2691" spans="1:4" ht="17.25" x14ac:dyDescent="0.25">
      <c r="A2691" s="2" t="s">
        <v>2488</v>
      </c>
      <c r="B2691" s="4">
        <v>203</v>
      </c>
      <c r="C2691" s="92" t="s">
        <v>2533</v>
      </c>
      <c r="D2691" s="4"/>
    </row>
    <row r="2692" spans="1:4" ht="30" x14ac:dyDescent="0.25">
      <c r="A2692" s="2" t="s">
        <v>2489</v>
      </c>
      <c r="B2692" s="6">
        <v>11868</v>
      </c>
      <c r="C2692" s="92" t="s">
        <v>2533</v>
      </c>
      <c r="D2692" s="4"/>
    </row>
    <row r="2693" spans="1:4" ht="17.25" x14ac:dyDescent="0.25">
      <c r="A2693" s="2" t="s">
        <v>2490</v>
      </c>
      <c r="B2693" s="6">
        <v>-2246</v>
      </c>
      <c r="C2693" s="92" t="s">
        <v>2533</v>
      </c>
      <c r="D2693" s="4"/>
    </row>
    <row r="2694" spans="1:4" ht="17.25" x14ac:dyDescent="0.25">
      <c r="A2694" s="2" t="s">
        <v>438</v>
      </c>
      <c r="B2694" s="6">
        <v>9825</v>
      </c>
      <c r="C2694" s="92" t="s">
        <v>2533</v>
      </c>
      <c r="D2694" s="4"/>
    </row>
    <row r="2695" spans="1:4" ht="17.25" x14ac:dyDescent="0.25">
      <c r="A2695" s="2" t="s">
        <v>2496</v>
      </c>
      <c r="B2695" s="4">
        <v>1873</v>
      </c>
      <c r="C2695" s="92" t="s">
        <v>2511</v>
      </c>
      <c r="D2695" s="4"/>
    </row>
    <row r="2696" spans="1:4" ht="17.25" x14ac:dyDescent="0.25">
      <c r="A2696" s="2" t="s">
        <v>2497</v>
      </c>
      <c r="B2696" s="4">
        <v>2011</v>
      </c>
      <c r="C2696" s="92" t="s">
        <v>2511</v>
      </c>
      <c r="D2696" s="4"/>
    </row>
    <row r="2697" spans="1:4" ht="30" x14ac:dyDescent="0.25">
      <c r="A2697" s="2" t="s">
        <v>2498</v>
      </c>
      <c r="B2697" s="4" t="s">
        <v>908</v>
      </c>
      <c r="C2697" s="92" t="s">
        <v>2511</v>
      </c>
      <c r="D2697" s="4"/>
    </row>
    <row r="2698" spans="1:4" ht="30" x14ac:dyDescent="0.25">
      <c r="A2698" s="2" t="s">
        <v>2915</v>
      </c>
      <c r="B2698" s="4"/>
      <c r="C2698" s="4"/>
      <c r="D2698" s="4"/>
    </row>
    <row r="2699" spans="1:4" ht="30" x14ac:dyDescent="0.25">
      <c r="A2699" s="3" t="s">
        <v>2483</v>
      </c>
      <c r="B2699" s="4"/>
      <c r="C2699" s="4"/>
      <c r="D2699" s="4"/>
    </row>
    <row r="2700" spans="1:4" ht="17.25" x14ac:dyDescent="0.25">
      <c r="A2700" s="2" t="s">
        <v>2494</v>
      </c>
      <c r="B2700" s="4" t="s">
        <v>2916</v>
      </c>
      <c r="C2700" s="92" t="s">
        <v>2511</v>
      </c>
      <c r="D2700" s="4"/>
    </row>
    <row r="2701" spans="1:4" ht="17.25" x14ac:dyDescent="0.25">
      <c r="A2701" s="2" t="s">
        <v>2484</v>
      </c>
      <c r="B2701" s="4">
        <v>128</v>
      </c>
      <c r="C2701" s="92" t="s">
        <v>2511</v>
      </c>
      <c r="D2701" s="4"/>
    </row>
    <row r="2702" spans="1:4" ht="30" x14ac:dyDescent="0.25">
      <c r="A2702" s="2" t="s">
        <v>2485</v>
      </c>
      <c r="B2702" s="6">
        <v>1509</v>
      </c>
      <c r="C2702" s="92" t="s">
        <v>2511</v>
      </c>
      <c r="D2702" s="4"/>
    </row>
    <row r="2703" spans="1:4" ht="30" x14ac:dyDescent="0.25">
      <c r="A2703" s="2" t="s">
        <v>2486</v>
      </c>
      <c r="B2703" s="4">
        <v>47</v>
      </c>
      <c r="C2703" s="92" t="s">
        <v>2511</v>
      </c>
      <c r="D2703" s="4"/>
    </row>
    <row r="2704" spans="1:4" ht="17.25" x14ac:dyDescent="0.25">
      <c r="A2704" s="2" t="s">
        <v>2488</v>
      </c>
      <c r="B2704" s="4">
        <v>128</v>
      </c>
      <c r="C2704" s="92" t="s">
        <v>2533</v>
      </c>
      <c r="D2704" s="4"/>
    </row>
    <row r="2705" spans="1:4" ht="30" x14ac:dyDescent="0.25">
      <c r="A2705" s="2" t="s">
        <v>2489</v>
      </c>
      <c r="B2705" s="6">
        <v>1556</v>
      </c>
      <c r="C2705" s="92" t="s">
        <v>2533</v>
      </c>
      <c r="D2705" s="4"/>
    </row>
    <row r="2706" spans="1:4" ht="17.25" x14ac:dyDescent="0.25">
      <c r="A2706" s="2" t="s">
        <v>2490</v>
      </c>
      <c r="B2706" s="4">
        <v>-610</v>
      </c>
      <c r="C2706" s="92" t="s">
        <v>2533</v>
      </c>
      <c r="D2706" s="4"/>
    </row>
    <row r="2707" spans="1:4" ht="17.25" x14ac:dyDescent="0.25">
      <c r="A2707" s="2" t="s">
        <v>438</v>
      </c>
      <c r="B2707" s="6">
        <v>1074</v>
      </c>
      <c r="C2707" s="92" t="s">
        <v>2533</v>
      </c>
      <c r="D2707" s="4"/>
    </row>
    <row r="2708" spans="1:4" ht="17.25" x14ac:dyDescent="0.25">
      <c r="A2708" s="2" t="s">
        <v>2496</v>
      </c>
      <c r="B2708" s="4">
        <v>1985</v>
      </c>
      <c r="C2708" s="92" t="s">
        <v>2511</v>
      </c>
      <c r="D2708" s="4"/>
    </row>
    <row r="2709" spans="1:4" ht="17.25" x14ac:dyDescent="0.25">
      <c r="A2709" s="2" t="s">
        <v>2497</v>
      </c>
      <c r="B2709" s="4">
        <v>2005</v>
      </c>
      <c r="C2709" s="92" t="s">
        <v>2511</v>
      </c>
      <c r="D2709" s="4"/>
    </row>
    <row r="2710" spans="1:4" ht="30" x14ac:dyDescent="0.25">
      <c r="A2710" s="2" t="s">
        <v>2498</v>
      </c>
      <c r="B2710" s="4" t="s">
        <v>908</v>
      </c>
      <c r="C2710" s="92" t="s">
        <v>2511</v>
      </c>
      <c r="D2710" s="4"/>
    </row>
    <row r="2711" spans="1:4" ht="30" x14ac:dyDescent="0.25">
      <c r="A2711" s="2" t="s">
        <v>2917</v>
      </c>
      <c r="B2711" s="4"/>
      <c r="C2711" s="4"/>
      <c r="D2711" s="4"/>
    </row>
    <row r="2712" spans="1:4" ht="30" x14ac:dyDescent="0.25">
      <c r="A2712" s="3" t="s">
        <v>2483</v>
      </c>
      <c r="B2712" s="4"/>
      <c r="C2712" s="4"/>
      <c r="D2712" s="4"/>
    </row>
    <row r="2713" spans="1:4" ht="17.25" x14ac:dyDescent="0.25">
      <c r="A2713" s="2" t="s">
        <v>2494</v>
      </c>
      <c r="B2713" s="4" t="s">
        <v>2918</v>
      </c>
      <c r="C2713" s="92" t="s">
        <v>2511</v>
      </c>
      <c r="D2713" s="4"/>
    </row>
    <row r="2714" spans="1:4" ht="17.25" x14ac:dyDescent="0.25">
      <c r="A2714" s="2" t="s">
        <v>2484</v>
      </c>
      <c r="B2714" s="4">
        <v>329</v>
      </c>
      <c r="C2714" s="92" t="s">
        <v>2511</v>
      </c>
      <c r="D2714" s="4"/>
    </row>
    <row r="2715" spans="1:4" ht="30" x14ac:dyDescent="0.25">
      <c r="A2715" s="2" t="s">
        <v>2485</v>
      </c>
      <c r="B2715" s="6">
        <v>3953</v>
      </c>
      <c r="C2715" s="92" t="s">
        <v>2511</v>
      </c>
      <c r="D2715" s="4"/>
    </row>
    <row r="2716" spans="1:4" ht="30" x14ac:dyDescent="0.25">
      <c r="A2716" s="2" t="s">
        <v>2486</v>
      </c>
      <c r="B2716" s="4">
        <v>17</v>
      </c>
      <c r="C2716" s="92" t="s">
        <v>2511</v>
      </c>
      <c r="D2716" s="4"/>
    </row>
    <row r="2717" spans="1:4" ht="17.25" x14ac:dyDescent="0.25">
      <c r="A2717" s="2" t="s">
        <v>2488</v>
      </c>
      <c r="B2717" s="4">
        <v>329</v>
      </c>
      <c r="C2717" s="92" t="s">
        <v>2533</v>
      </c>
      <c r="D2717" s="4"/>
    </row>
    <row r="2718" spans="1:4" ht="30" x14ac:dyDescent="0.25">
      <c r="A2718" s="2" t="s">
        <v>2489</v>
      </c>
      <c r="B2718" s="6">
        <v>3970</v>
      </c>
      <c r="C2718" s="92" t="s">
        <v>2533</v>
      </c>
      <c r="D2718" s="4"/>
    </row>
    <row r="2719" spans="1:4" ht="17.25" x14ac:dyDescent="0.25">
      <c r="A2719" s="2" t="s">
        <v>2490</v>
      </c>
      <c r="B2719" s="6">
        <v>-1233</v>
      </c>
      <c r="C2719" s="92" t="s">
        <v>2533</v>
      </c>
      <c r="D2719" s="4"/>
    </row>
    <row r="2720" spans="1:4" ht="17.25" x14ac:dyDescent="0.25">
      <c r="A2720" s="2" t="s">
        <v>438</v>
      </c>
      <c r="B2720" s="6">
        <v>3066</v>
      </c>
      <c r="C2720" s="92" t="s">
        <v>2533</v>
      </c>
      <c r="D2720" s="4"/>
    </row>
    <row r="2721" spans="1:4" ht="17.25" x14ac:dyDescent="0.25">
      <c r="A2721" s="2" t="s">
        <v>2496</v>
      </c>
      <c r="B2721" s="4">
        <v>1978</v>
      </c>
      <c r="C2721" s="92" t="s">
        <v>2511</v>
      </c>
      <c r="D2721" s="4"/>
    </row>
    <row r="2722" spans="1:4" ht="17.25" x14ac:dyDescent="0.25">
      <c r="A2722" s="2" t="s">
        <v>2497</v>
      </c>
      <c r="B2722" s="4">
        <v>2005</v>
      </c>
      <c r="C2722" s="92" t="s">
        <v>2511</v>
      </c>
      <c r="D2722" s="4"/>
    </row>
    <row r="2723" spans="1:4" ht="30" x14ac:dyDescent="0.25">
      <c r="A2723" s="2" t="s">
        <v>2498</v>
      </c>
      <c r="B2723" s="4" t="s">
        <v>908</v>
      </c>
      <c r="C2723" s="92" t="s">
        <v>2511</v>
      </c>
      <c r="D2723" s="4"/>
    </row>
    <row r="2724" spans="1:4" ht="30" x14ac:dyDescent="0.25">
      <c r="A2724" s="2" t="s">
        <v>2919</v>
      </c>
      <c r="B2724" s="4"/>
      <c r="C2724" s="4"/>
      <c r="D2724" s="4"/>
    </row>
    <row r="2725" spans="1:4" ht="30" x14ac:dyDescent="0.25">
      <c r="A2725" s="3" t="s">
        <v>2483</v>
      </c>
      <c r="B2725" s="4"/>
      <c r="C2725" s="4"/>
      <c r="D2725" s="4"/>
    </row>
    <row r="2726" spans="1:4" ht="17.25" x14ac:dyDescent="0.25">
      <c r="A2726" s="2" t="s">
        <v>2494</v>
      </c>
      <c r="B2726" s="4" t="s">
        <v>2920</v>
      </c>
      <c r="C2726" s="92" t="s">
        <v>2511</v>
      </c>
      <c r="D2726" s="4"/>
    </row>
    <row r="2727" spans="1:4" ht="17.25" x14ac:dyDescent="0.25">
      <c r="A2727" s="2" t="s">
        <v>2484</v>
      </c>
      <c r="B2727" s="4">
        <v>18</v>
      </c>
      <c r="C2727" s="92" t="s">
        <v>2511</v>
      </c>
      <c r="D2727" s="4"/>
    </row>
    <row r="2728" spans="1:4" ht="30" x14ac:dyDescent="0.25">
      <c r="A2728" s="2" t="s">
        <v>2485</v>
      </c>
      <c r="B2728" s="4">
        <v>436</v>
      </c>
      <c r="C2728" s="92" t="s">
        <v>2511</v>
      </c>
      <c r="D2728" s="4"/>
    </row>
    <row r="2729" spans="1:4" ht="30" x14ac:dyDescent="0.25">
      <c r="A2729" s="2" t="s">
        <v>2486</v>
      </c>
      <c r="B2729" s="4">
        <v>9</v>
      </c>
      <c r="C2729" s="92" t="s">
        <v>2511</v>
      </c>
      <c r="D2729" s="4"/>
    </row>
    <row r="2730" spans="1:4" ht="17.25" x14ac:dyDescent="0.25">
      <c r="A2730" s="2" t="s">
        <v>2488</v>
      </c>
      <c r="B2730" s="4">
        <v>18</v>
      </c>
      <c r="C2730" s="92" t="s">
        <v>2533</v>
      </c>
      <c r="D2730" s="4"/>
    </row>
    <row r="2731" spans="1:4" ht="30" x14ac:dyDescent="0.25">
      <c r="A2731" s="2" t="s">
        <v>2489</v>
      </c>
      <c r="B2731" s="4">
        <v>445</v>
      </c>
      <c r="C2731" s="92" t="s">
        <v>2533</v>
      </c>
      <c r="D2731" s="4"/>
    </row>
    <row r="2732" spans="1:4" ht="17.25" x14ac:dyDescent="0.25">
      <c r="A2732" s="2" t="s">
        <v>2490</v>
      </c>
      <c r="B2732" s="4">
        <v>-156</v>
      </c>
      <c r="C2732" s="92" t="s">
        <v>2533</v>
      </c>
      <c r="D2732" s="4"/>
    </row>
    <row r="2733" spans="1:4" ht="17.25" x14ac:dyDescent="0.25">
      <c r="A2733" s="2" t="s">
        <v>438</v>
      </c>
      <c r="B2733" s="4">
        <v>307</v>
      </c>
      <c r="C2733" s="92" t="s">
        <v>2533</v>
      </c>
      <c r="D2733" s="4"/>
    </row>
    <row r="2734" spans="1:4" ht="17.25" x14ac:dyDescent="0.25">
      <c r="A2734" s="2" t="s">
        <v>2496</v>
      </c>
      <c r="B2734" s="4">
        <v>1964</v>
      </c>
      <c r="C2734" s="92" t="s">
        <v>2511</v>
      </c>
      <c r="D2734" s="4"/>
    </row>
    <row r="2735" spans="1:4" ht="17.25" x14ac:dyDescent="0.25">
      <c r="A2735" s="2" t="s">
        <v>2497</v>
      </c>
      <c r="B2735" s="4">
        <v>2005</v>
      </c>
      <c r="C2735" s="92" t="s">
        <v>2511</v>
      </c>
      <c r="D2735" s="4"/>
    </row>
    <row r="2736" spans="1:4" ht="30" x14ac:dyDescent="0.25">
      <c r="A2736" s="2" t="s">
        <v>2498</v>
      </c>
      <c r="B2736" s="4" t="s">
        <v>908</v>
      </c>
      <c r="C2736" s="92" t="s">
        <v>2511</v>
      </c>
      <c r="D2736" s="4"/>
    </row>
    <row r="2737" spans="1:4" ht="30" x14ac:dyDescent="0.25">
      <c r="A2737" s="2" t="s">
        <v>2921</v>
      </c>
      <c r="B2737" s="4"/>
      <c r="C2737" s="4"/>
      <c r="D2737" s="4"/>
    </row>
    <row r="2738" spans="1:4" ht="30" x14ac:dyDescent="0.25">
      <c r="A2738" s="3" t="s">
        <v>2483</v>
      </c>
      <c r="B2738" s="4"/>
      <c r="C2738" s="4"/>
      <c r="D2738" s="4"/>
    </row>
    <row r="2739" spans="1:4" ht="17.25" x14ac:dyDescent="0.25">
      <c r="A2739" s="2" t="s">
        <v>2494</v>
      </c>
      <c r="B2739" s="4" t="s">
        <v>2922</v>
      </c>
      <c r="C2739" s="92" t="s">
        <v>2511</v>
      </c>
      <c r="D2739" s="4"/>
    </row>
    <row r="2740" spans="1:4" ht="17.25" x14ac:dyDescent="0.25">
      <c r="A2740" s="2" t="s">
        <v>2484</v>
      </c>
      <c r="B2740" s="4">
        <v>137</v>
      </c>
      <c r="C2740" s="92" t="s">
        <v>2511</v>
      </c>
      <c r="D2740" s="4"/>
    </row>
    <row r="2741" spans="1:4" ht="30" x14ac:dyDescent="0.25">
      <c r="A2741" s="2" t="s">
        <v>2485</v>
      </c>
      <c r="B2741" s="6">
        <v>1147</v>
      </c>
      <c r="C2741" s="92" t="s">
        <v>2511</v>
      </c>
      <c r="D2741" s="4"/>
    </row>
    <row r="2742" spans="1:4" ht="30" x14ac:dyDescent="0.25">
      <c r="A2742" s="2" t="s">
        <v>2486</v>
      </c>
      <c r="B2742" s="4">
        <v>-9</v>
      </c>
      <c r="C2742" s="92" t="s">
        <v>2511</v>
      </c>
      <c r="D2742" s="4"/>
    </row>
    <row r="2743" spans="1:4" ht="17.25" x14ac:dyDescent="0.25">
      <c r="A2743" s="2" t="s">
        <v>2488</v>
      </c>
      <c r="B2743" s="4">
        <v>137</v>
      </c>
      <c r="C2743" s="92" t="s">
        <v>2533</v>
      </c>
      <c r="D2743" s="4"/>
    </row>
    <row r="2744" spans="1:4" ht="30" x14ac:dyDescent="0.25">
      <c r="A2744" s="2" t="s">
        <v>2489</v>
      </c>
      <c r="B2744" s="6">
        <v>1138</v>
      </c>
      <c r="C2744" s="92" t="s">
        <v>2533</v>
      </c>
      <c r="D2744" s="4"/>
    </row>
    <row r="2745" spans="1:4" ht="17.25" x14ac:dyDescent="0.25">
      <c r="A2745" s="2" t="s">
        <v>2490</v>
      </c>
      <c r="B2745" s="4">
        <v>-416</v>
      </c>
      <c r="C2745" s="92" t="s">
        <v>2533</v>
      </c>
      <c r="D2745" s="4"/>
    </row>
    <row r="2746" spans="1:4" ht="17.25" x14ac:dyDescent="0.25">
      <c r="A2746" s="2" t="s">
        <v>438</v>
      </c>
      <c r="B2746" s="4">
        <v>859</v>
      </c>
      <c r="C2746" s="92" t="s">
        <v>2533</v>
      </c>
      <c r="D2746" s="4"/>
    </row>
    <row r="2747" spans="1:4" ht="17.25" x14ac:dyDescent="0.25">
      <c r="A2747" s="2" t="s">
        <v>2496</v>
      </c>
      <c r="B2747" s="4">
        <v>1963</v>
      </c>
      <c r="C2747" s="92" t="s">
        <v>2511</v>
      </c>
      <c r="D2747" s="4"/>
    </row>
    <row r="2748" spans="1:4" ht="17.25" x14ac:dyDescent="0.25">
      <c r="A2748" s="2" t="s">
        <v>2497</v>
      </c>
      <c r="B2748" s="4">
        <v>2005</v>
      </c>
      <c r="C2748" s="92" t="s">
        <v>2511</v>
      </c>
      <c r="D2748" s="4"/>
    </row>
    <row r="2749" spans="1:4" ht="30" x14ac:dyDescent="0.25">
      <c r="A2749" s="2" t="s">
        <v>2498</v>
      </c>
      <c r="B2749" s="4" t="s">
        <v>908</v>
      </c>
      <c r="C2749" s="92" t="s">
        <v>2511</v>
      </c>
      <c r="D2749" s="4"/>
    </row>
    <row r="2750" spans="1:4" ht="30" x14ac:dyDescent="0.25">
      <c r="A2750" s="2" t="s">
        <v>2923</v>
      </c>
      <c r="B2750" s="4"/>
      <c r="C2750" s="4"/>
      <c r="D2750" s="4"/>
    </row>
    <row r="2751" spans="1:4" ht="30" x14ac:dyDescent="0.25">
      <c r="A2751" s="3" t="s">
        <v>2483</v>
      </c>
      <c r="B2751" s="4"/>
      <c r="C2751" s="4"/>
      <c r="D2751" s="4"/>
    </row>
    <row r="2752" spans="1:4" ht="17.25" x14ac:dyDescent="0.25">
      <c r="A2752" s="2" t="s">
        <v>2494</v>
      </c>
      <c r="B2752" s="4" t="s">
        <v>2924</v>
      </c>
      <c r="C2752" s="92" t="s">
        <v>2511</v>
      </c>
      <c r="D2752" s="4"/>
    </row>
    <row r="2753" spans="1:4" ht="17.25" x14ac:dyDescent="0.25">
      <c r="A2753" s="2" t="s">
        <v>2484</v>
      </c>
      <c r="B2753" s="4">
        <v>342</v>
      </c>
      <c r="C2753" s="92" t="s">
        <v>2511</v>
      </c>
      <c r="D2753" s="4"/>
    </row>
    <row r="2754" spans="1:4" ht="30" x14ac:dyDescent="0.25">
      <c r="A2754" s="2" t="s">
        <v>2485</v>
      </c>
      <c r="B2754" s="6">
        <v>1931</v>
      </c>
      <c r="C2754" s="92" t="s">
        <v>2511</v>
      </c>
      <c r="D2754" s="4"/>
    </row>
    <row r="2755" spans="1:4" ht="30" x14ac:dyDescent="0.25">
      <c r="A2755" s="2" t="s">
        <v>2486</v>
      </c>
      <c r="B2755" s="4">
        <v>971</v>
      </c>
      <c r="C2755" s="92" t="s">
        <v>2511</v>
      </c>
      <c r="D2755" s="4"/>
    </row>
    <row r="2756" spans="1:4" ht="17.25" x14ac:dyDescent="0.25">
      <c r="A2756" s="2" t="s">
        <v>2488</v>
      </c>
      <c r="B2756" s="4">
        <v>342</v>
      </c>
      <c r="C2756" s="92" t="s">
        <v>2533</v>
      </c>
      <c r="D2756" s="4"/>
    </row>
    <row r="2757" spans="1:4" ht="30" x14ac:dyDescent="0.25">
      <c r="A2757" s="2" t="s">
        <v>2489</v>
      </c>
      <c r="B2757" s="6">
        <v>2902</v>
      </c>
      <c r="C2757" s="92" t="s">
        <v>2533</v>
      </c>
      <c r="D2757" s="4"/>
    </row>
    <row r="2758" spans="1:4" ht="17.25" x14ac:dyDescent="0.25">
      <c r="A2758" s="2" t="s">
        <v>2490</v>
      </c>
      <c r="B2758" s="4">
        <v>-869</v>
      </c>
      <c r="C2758" s="92" t="s">
        <v>2533</v>
      </c>
      <c r="D2758" s="4"/>
    </row>
    <row r="2759" spans="1:4" ht="17.25" x14ac:dyDescent="0.25">
      <c r="A2759" s="2" t="s">
        <v>438</v>
      </c>
      <c r="B2759" s="6">
        <v>2375</v>
      </c>
      <c r="C2759" s="92" t="s">
        <v>2533</v>
      </c>
      <c r="D2759" s="4"/>
    </row>
    <row r="2760" spans="1:4" ht="17.25" x14ac:dyDescent="0.25">
      <c r="A2760" s="2" t="s">
        <v>2496</v>
      </c>
      <c r="B2760" s="4">
        <v>1969</v>
      </c>
      <c r="C2760" s="92" t="s">
        <v>2511</v>
      </c>
      <c r="D2760" s="4"/>
    </row>
    <row r="2761" spans="1:4" ht="17.25" x14ac:dyDescent="0.25">
      <c r="A2761" s="2" t="s">
        <v>2497</v>
      </c>
      <c r="B2761" s="4">
        <v>2005</v>
      </c>
      <c r="C2761" s="92" t="s">
        <v>2511</v>
      </c>
      <c r="D2761" s="4"/>
    </row>
    <row r="2762" spans="1:4" ht="30" x14ac:dyDescent="0.25">
      <c r="A2762" s="2" t="s">
        <v>2498</v>
      </c>
      <c r="B2762" s="4" t="s">
        <v>908</v>
      </c>
      <c r="C2762" s="92" t="s">
        <v>2511</v>
      </c>
      <c r="D2762" s="4"/>
    </row>
    <row r="2763" spans="1:4" ht="30" x14ac:dyDescent="0.25">
      <c r="A2763" s="2" t="s">
        <v>2925</v>
      </c>
      <c r="B2763" s="4"/>
      <c r="C2763" s="4"/>
      <c r="D2763" s="4"/>
    </row>
    <row r="2764" spans="1:4" ht="30" x14ac:dyDescent="0.25">
      <c r="A2764" s="3" t="s">
        <v>2483</v>
      </c>
      <c r="B2764" s="4"/>
      <c r="C2764" s="4"/>
      <c r="D2764" s="4"/>
    </row>
    <row r="2765" spans="1:4" ht="17.25" x14ac:dyDescent="0.25">
      <c r="A2765" s="2" t="s">
        <v>2494</v>
      </c>
      <c r="B2765" s="4" t="s">
        <v>2922</v>
      </c>
      <c r="C2765" s="92" t="s">
        <v>2511</v>
      </c>
      <c r="D2765" s="4"/>
    </row>
    <row r="2766" spans="1:4" ht="17.25" x14ac:dyDescent="0.25">
      <c r="A2766" s="2" t="s">
        <v>2484</v>
      </c>
      <c r="B2766" s="4">
        <v>88</v>
      </c>
      <c r="C2766" s="92" t="s">
        <v>2511</v>
      </c>
      <c r="D2766" s="4"/>
    </row>
    <row r="2767" spans="1:4" ht="30" x14ac:dyDescent="0.25">
      <c r="A2767" s="2" t="s">
        <v>2485</v>
      </c>
      <c r="B2767" s="6">
        <v>1764</v>
      </c>
      <c r="C2767" s="92" t="s">
        <v>2511</v>
      </c>
      <c r="D2767" s="4"/>
    </row>
    <row r="2768" spans="1:4" ht="30" x14ac:dyDescent="0.25">
      <c r="A2768" s="2" t="s">
        <v>2487</v>
      </c>
      <c r="B2768" s="6">
        <v>-1852</v>
      </c>
      <c r="C2768" s="92" t="s">
        <v>2511</v>
      </c>
      <c r="D2768" s="4"/>
    </row>
    <row r="2769" spans="1:4" ht="17.25" x14ac:dyDescent="0.25">
      <c r="A2769" s="2" t="s">
        <v>2497</v>
      </c>
      <c r="B2769" s="4">
        <v>2005</v>
      </c>
      <c r="C2769" s="92" t="s">
        <v>2511</v>
      </c>
      <c r="D2769" s="4"/>
    </row>
    <row r="2770" spans="1:4" ht="30" x14ac:dyDescent="0.25">
      <c r="A2770" s="2" t="s">
        <v>2498</v>
      </c>
      <c r="B2770" s="4" t="s">
        <v>908</v>
      </c>
      <c r="C2770" s="92" t="s">
        <v>2511</v>
      </c>
      <c r="D2770" s="4"/>
    </row>
    <row r="2771" spans="1:4" ht="30" x14ac:dyDescent="0.25">
      <c r="A2771" s="2" t="s">
        <v>2926</v>
      </c>
      <c r="B2771" s="4"/>
      <c r="C2771" s="4"/>
      <c r="D2771" s="4"/>
    </row>
    <row r="2772" spans="1:4" ht="30" x14ac:dyDescent="0.25">
      <c r="A2772" s="3" t="s">
        <v>2483</v>
      </c>
      <c r="B2772" s="4"/>
      <c r="C2772" s="4"/>
      <c r="D2772" s="4"/>
    </row>
    <row r="2773" spans="1:4" ht="17.25" x14ac:dyDescent="0.25">
      <c r="A2773" s="2" t="s">
        <v>2494</v>
      </c>
      <c r="B2773" s="4" t="s">
        <v>2927</v>
      </c>
      <c r="C2773" s="92" t="s">
        <v>2511</v>
      </c>
      <c r="D2773" s="4"/>
    </row>
    <row r="2774" spans="1:4" ht="17.25" x14ac:dyDescent="0.25">
      <c r="A2774" s="2" t="s">
        <v>2484</v>
      </c>
      <c r="B2774" s="4">
        <v>57</v>
      </c>
      <c r="C2774" s="92" t="s">
        <v>2511</v>
      </c>
      <c r="D2774" s="4"/>
    </row>
    <row r="2775" spans="1:4" ht="30" x14ac:dyDescent="0.25">
      <c r="A2775" s="2" t="s">
        <v>2485</v>
      </c>
      <c r="B2775" s="6">
        <v>1058</v>
      </c>
      <c r="C2775" s="92" t="s">
        <v>2511</v>
      </c>
      <c r="D2775" s="4"/>
    </row>
    <row r="2776" spans="1:4" ht="30" x14ac:dyDescent="0.25">
      <c r="A2776" s="2" t="s">
        <v>2486</v>
      </c>
      <c r="B2776" s="6">
        <v>1358</v>
      </c>
      <c r="C2776" s="92" t="s">
        <v>2511</v>
      </c>
      <c r="D2776" s="4"/>
    </row>
    <row r="2777" spans="1:4" ht="17.25" x14ac:dyDescent="0.25">
      <c r="A2777" s="2" t="s">
        <v>2488</v>
      </c>
      <c r="B2777" s="4">
        <v>57</v>
      </c>
      <c r="C2777" s="92" t="s">
        <v>2533</v>
      </c>
      <c r="D2777" s="4"/>
    </row>
    <row r="2778" spans="1:4" ht="30" x14ac:dyDescent="0.25">
      <c r="A2778" s="2" t="s">
        <v>2489</v>
      </c>
      <c r="B2778" s="6">
        <v>2416</v>
      </c>
      <c r="C2778" s="92" t="s">
        <v>2533</v>
      </c>
      <c r="D2778" s="4"/>
    </row>
    <row r="2779" spans="1:4" ht="17.25" x14ac:dyDescent="0.25">
      <c r="A2779" s="2" t="s">
        <v>2490</v>
      </c>
      <c r="B2779" s="4">
        <v>-530</v>
      </c>
      <c r="C2779" s="92" t="s">
        <v>2533</v>
      </c>
      <c r="D2779" s="4"/>
    </row>
    <row r="2780" spans="1:4" ht="17.25" x14ac:dyDescent="0.25">
      <c r="A2780" s="2" t="s">
        <v>438</v>
      </c>
      <c r="B2780" s="6">
        <v>1943</v>
      </c>
      <c r="C2780" s="92" t="s">
        <v>2533</v>
      </c>
      <c r="D2780" s="4"/>
    </row>
    <row r="2781" spans="1:4" ht="17.25" x14ac:dyDescent="0.25">
      <c r="A2781" s="2" t="s">
        <v>2496</v>
      </c>
      <c r="B2781" s="4">
        <v>1964</v>
      </c>
      <c r="C2781" s="92" t="s">
        <v>2511</v>
      </c>
      <c r="D2781" s="4"/>
    </row>
    <row r="2782" spans="1:4" ht="17.25" x14ac:dyDescent="0.25">
      <c r="A2782" s="2" t="s">
        <v>2497</v>
      </c>
      <c r="B2782" s="4">
        <v>2005</v>
      </c>
      <c r="C2782" s="92" t="s">
        <v>2511</v>
      </c>
      <c r="D2782" s="4"/>
    </row>
    <row r="2783" spans="1:4" ht="30" x14ac:dyDescent="0.25">
      <c r="A2783" s="2" t="s">
        <v>2498</v>
      </c>
      <c r="B2783" s="4" t="s">
        <v>908</v>
      </c>
      <c r="C2783" s="92" t="s">
        <v>2511</v>
      </c>
      <c r="D2783" s="4"/>
    </row>
    <row r="2784" spans="1:4" ht="30" x14ac:dyDescent="0.25">
      <c r="A2784" s="2" t="s">
        <v>2928</v>
      </c>
      <c r="B2784" s="4"/>
      <c r="C2784" s="4"/>
      <c r="D2784" s="4"/>
    </row>
    <row r="2785" spans="1:4" ht="30" x14ac:dyDescent="0.25">
      <c r="A2785" s="3" t="s">
        <v>2483</v>
      </c>
      <c r="B2785" s="4"/>
      <c r="C2785" s="4"/>
      <c r="D2785" s="4"/>
    </row>
    <row r="2786" spans="1:4" ht="17.25" x14ac:dyDescent="0.25">
      <c r="A2786" s="2" t="s">
        <v>2494</v>
      </c>
      <c r="B2786" s="4" t="s">
        <v>2929</v>
      </c>
      <c r="C2786" s="92" t="s">
        <v>2511</v>
      </c>
      <c r="D2786" s="4"/>
    </row>
    <row r="2787" spans="1:4" ht="17.25" x14ac:dyDescent="0.25">
      <c r="A2787" s="2" t="s">
        <v>2484</v>
      </c>
      <c r="B2787" s="4">
        <v>210</v>
      </c>
      <c r="C2787" s="92" t="s">
        <v>2511</v>
      </c>
      <c r="D2787" s="4"/>
    </row>
    <row r="2788" spans="1:4" ht="30" x14ac:dyDescent="0.25">
      <c r="A2788" s="2" t="s">
        <v>2485</v>
      </c>
      <c r="B2788" s="6">
        <v>2684</v>
      </c>
      <c r="C2788" s="92" t="s">
        <v>2511</v>
      </c>
      <c r="D2788" s="4"/>
    </row>
    <row r="2789" spans="1:4" ht="30" x14ac:dyDescent="0.25">
      <c r="A2789" s="2" t="s">
        <v>2486</v>
      </c>
      <c r="B2789" s="4">
        <v>528</v>
      </c>
      <c r="C2789" s="92" t="s">
        <v>2511</v>
      </c>
      <c r="D2789" s="4"/>
    </row>
    <row r="2790" spans="1:4" ht="17.25" x14ac:dyDescent="0.25">
      <c r="A2790" s="2" t="s">
        <v>2488</v>
      </c>
      <c r="B2790" s="4">
        <v>210</v>
      </c>
      <c r="C2790" s="92" t="s">
        <v>2533</v>
      </c>
      <c r="D2790" s="4"/>
    </row>
    <row r="2791" spans="1:4" ht="30" x14ac:dyDescent="0.25">
      <c r="A2791" s="2" t="s">
        <v>2489</v>
      </c>
      <c r="B2791" s="6">
        <v>3212</v>
      </c>
      <c r="C2791" s="92" t="s">
        <v>2533</v>
      </c>
      <c r="D2791" s="4"/>
    </row>
    <row r="2792" spans="1:4" ht="17.25" x14ac:dyDescent="0.25">
      <c r="A2792" s="2" t="s">
        <v>2490</v>
      </c>
      <c r="B2792" s="4">
        <v>-848</v>
      </c>
      <c r="C2792" s="92" t="s">
        <v>2533</v>
      </c>
      <c r="D2792" s="4"/>
    </row>
    <row r="2793" spans="1:4" ht="17.25" x14ac:dyDescent="0.25">
      <c r="A2793" s="2" t="s">
        <v>438</v>
      </c>
      <c r="B2793" s="6">
        <v>2574</v>
      </c>
      <c r="C2793" s="92" t="s">
        <v>2533</v>
      </c>
      <c r="D2793" s="4"/>
    </row>
    <row r="2794" spans="1:4" ht="17.25" x14ac:dyDescent="0.25">
      <c r="A2794" s="2" t="s">
        <v>2496</v>
      </c>
      <c r="B2794" s="4">
        <v>1975</v>
      </c>
      <c r="C2794" s="92" t="s">
        <v>2511</v>
      </c>
      <c r="D2794" s="4"/>
    </row>
    <row r="2795" spans="1:4" ht="17.25" x14ac:dyDescent="0.25">
      <c r="A2795" s="2" t="s">
        <v>2497</v>
      </c>
      <c r="B2795" s="4">
        <v>2005</v>
      </c>
      <c r="C2795" s="92" t="s">
        <v>2511</v>
      </c>
      <c r="D2795" s="4"/>
    </row>
    <row r="2796" spans="1:4" ht="30" x14ac:dyDescent="0.25">
      <c r="A2796" s="2" t="s">
        <v>2498</v>
      </c>
      <c r="B2796" s="4" t="s">
        <v>908</v>
      </c>
      <c r="C2796" s="92" t="s">
        <v>2511</v>
      </c>
      <c r="D2796" s="4"/>
    </row>
    <row r="2797" spans="1:4" ht="30" x14ac:dyDescent="0.25">
      <c r="A2797" s="2" t="s">
        <v>2930</v>
      </c>
      <c r="B2797" s="4"/>
      <c r="C2797" s="4"/>
      <c r="D2797" s="4"/>
    </row>
    <row r="2798" spans="1:4" ht="30" x14ac:dyDescent="0.25">
      <c r="A2798" s="3" t="s">
        <v>2483</v>
      </c>
      <c r="B2798" s="4"/>
      <c r="C2798" s="4"/>
      <c r="D2798" s="4"/>
    </row>
    <row r="2799" spans="1:4" ht="17.25" x14ac:dyDescent="0.25">
      <c r="A2799" s="2" t="s">
        <v>2494</v>
      </c>
      <c r="B2799" s="4" t="s">
        <v>2931</v>
      </c>
      <c r="C2799" s="92" t="s">
        <v>2511</v>
      </c>
      <c r="D2799" s="4"/>
    </row>
    <row r="2800" spans="1:4" ht="17.25" x14ac:dyDescent="0.25">
      <c r="A2800" s="2" t="s">
        <v>2484</v>
      </c>
      <c r="B2800" s="4">
        <v>487</v>
      </c>
      <c r="C2800" s="92" t="s">
        <v>2511</v>
      </c>
      <c r="D2800" s="4"/>
    </row>
    <row r="2801" spans="1:4" ht="30" x14ac:dyDescent="0.25">
      <c r="A2801" s="2" t="s">
        <v>2485</v>
      </c>
      <c r="B2801" s="6">
        <v>2143</v>
      </c>
      <c r="C2801" s="92" t="s">
        <v>2511</v>
      </c>
      <c r="D2801" s="4"/>
    </row>
    <row r="2802" spans="1:4" ht="30" x14ac:dyDescent="0.25">
      <c r="A2802" s="2" t="s">
        <v>2486</v>
      </c>
      <c r="B2802" s="4">
        <v>-18</v>
      </c>
      <c r="C2802" s="92" t="s">
        <v>2511</v>
      </c>
      <c r="D2802" s="4"/>
    </row>
    <row r="2803" spans="1:4" ht="17.25" x14ac:dyDescent="0.25">
      <c r="A2803" s="2" t="s">
        <v>2488</v>
      </c>
      <c r="B2803" s="4">
        <v>487</v>
      </c>
      <c r="C2803" s="92" t="s">
        <v>2533</v>
      </c>
      <c r="D2803" s="4"/>
    </row>
    <row r="2804" spans="1:4" ht="30" x14ac:dyDescent="0.25">
      <c r="A2804" s="2" t="s">
        <v>2489</v>
      </c>
      <c r="B2804" s="6">
        <v>2125</v>
      </c>
      <c r="C2804" s="92" t="s">
        <v>2533</v>
      </c>
      <c r="D2804" s="4"/>
    </row>
    <row r="2805" spans="1:4" ht="17.25" x14ac:dyDescent="0.25">
      <c r="A2805" s="2" t="s">
        <v>2490</v>
      </c>
      <c r="B2805" s="4">
        <v>-686</v>
      </c>
      <c r="C2805" s="92" t="s">
        <v>2533</v>
      </c>
      <c r="D2805" s="4"/>
    </row>
    <row r="2806" spans="1:4" ht="17.25" x14ac:dyDescent="0.25">
      <c r="A2806" s="2" t="s">
        <v>438</v>
      </c>
      <c r="B2806" s="6">
        <v>1926</v>
      </c>
      <c r="C2806" s="92" t="s">
        <v>2533</v>
      </c>
      <c r="D2806" s="4"/>
    </row>
    <row r="2807" spans="1:4" ht="17.25" x14ac:dyDescent="0.25">
      <c r="A2807" s="2" t="s">
        <v>2496</v>
      </c>
      <c r="B2807" s="4">
        <v>1964</v>
      </c>
      <c r="C2807" s="92" t="s">
        <v>2511</v>
      </c>
      <c r="D2807" s="4"/>
    </row>
    <row r="2808" spans="1:4" ht="17.25" x14ac:dyDescent="0.25">
      <c r="A2808" s="2" t="s">
        <v>2497</v>
      </c>
      <c r="B2808" s="4">
        <v>2005</v>
      </c>
      <c r="C2808" s="92" t="s">
        <v>2511</v>
      </c>
      <c r="D2808" s="4"/>
    </row>
    <row r="2809" spans="1:4" ht="30" x14ac:dyDescent="0.25">
      <c r="A2809" s="2" t="s">
        <v>2498</v>
      </c>
      <c r="B2809" s="4" t="s">
        <v>908</v>
      </c>
      <c r="C2809" s="92" t="s">
        <v>2511</v>
      </c>
      <c r="D2809" s="4"/>
    </row>
    <row r="2810" spans="1:4" ht="30" x14ac:dyDescent="0.25">
      <c r="A2810" s="2" t="s">
        <v>2932</v>
      </c>
      <c r="B2810" s="4"/>
      <c r="C2810" s="4"/>
      <c r="D2810" s="4"/>
    </row>
    <row r="2811" spans="1:4" ht="30" x14ac:dyDescent="0.25">
      <c r="A2811" s="3" t="s">
        <v>2483</v>
      </c>
      <c r="B2811" s="4"/>
      <c r="C2811" s="4"/>
      <c r="D2811" s="4"/>
    </row>
    <row r="2812" spans="1:4" ht="17.25" x14ac:dyDescent="0.25">
      <c r="A2812" s="2" t="s">
        <v>2494</v>
      </c>
      <c r="B2812" s="4" t="s">
        <v>2933</v>
      </c>
      <c r="C2812" s="92" t="s">
        <v>2511</v>
      </c>
      <c r="D2812" s="4"/>
    </row>
    <row r="2813" spans="1:4" ht="17.25" x14ac:dyDescent="0.25">
      <c r="A2813" s="2" t="s">
        <v>2484</v>
      </c>
      <c r="B2813" s="4">
        <v>626</v>
      </c>
      <c r="C2813" s="92" t="s">
        <v>2511</v>
      </c>
      <c r="D2813" s="4"/>
    </row>
    <row r="2814" spans="1:4" ht="30" x14ac:dyDescent="0.25">
      <c r="A2814" s="2" t="s">
        <v>2485</v>
      </c>
      <c r="B2814" s="6">
        <v>1848</v>
      </c>
      <c r="C2814" s="92" t="s">
        <v>2511</v>
      </c>
      <c r="D2814" s="4"/>
    </row>
    <row r="2815" spans="1:4" ht="30" x14ac:dyDescent="0.25">
      <c r="A2815" s="2" t="s">
        <v>2486</v>
      </c>
      <c r="B2815" s="4">
        <v>-16</v>
      </c>
      <c r="C2815" s="92" t="s">
        <v>2511</v>
      </c>
      <c r="D2815" s="4"/>
    </row>
    <row r="2816" spans="1:4" ht="17.25" x14ac:dyDescent="0.25">
      <c r="A2816" s="2" t="s">
        <v>2488</v>
      </c>
      <c r="B2816" s="4">
        <v>626</v>
      </c>
      <c r="C2816" s="92" t="s">
        <v>2533</v>
      </c>
      <c r="D2816" s="4"/>
    </row>
    <row r="2817" spans="1:4" ht="30" x14ac:dyDescent="0.25">
      <c r="A2817" s="2" t="s">
        <v>2489</v>
      </c>
      <c r="B2817" s="6">
        <v>1832</v>
      </c>
      <c r="C2817" s="92" t="s">
        <v>2533</v>
      </c>
      <c r="D2817" s="4"/>
    </row>
    <row r="2818" spans="1:4" ht="17.25" x14ac:dyDescent="0.25">
      <c r="A2818" s="2" t="s">
        <v>2490</v>
      </c>
      <c r="B2818" s="4">
        <v>-610</v>
      </c>
      <c r="C2818" s="92" t="s">
        <v>2533</v>
      </c>
      <c r="D2818" s="4"/>
    </row>
    <row r="2819" spans="1:4" ht="17.25" x14ac:dyDescent="0.25">
      <c r="A2819" s="2" t="s">
        <v>438</v>
      </c>
      <c r="B2819" s="6">
        <v>1848</v>
      </c>
      <c r="C2819" s="92" t="s">
        <v>2533</v>
      </c>
      <c r="D2819" s="4"/>
    </row>
    <row r="2820" spans="1:4" ht="17.25" x14ac:dyDescent="0.25">
      <c r="A2820" s="2" t="s">
        <v>2496</v>
      </c>
      <c r="B2820" s="4">
        <v>1973</v>
      </c>
      <c r="C2820" s="92" t="s">
        <v>2511</v>
      </c>
      <c r="D2820" s="4"/>
    </row>
    <row r="2821" spans="1:4" ht="17.25" x14ac:dyDescent="0.25">
      <c r="A2821" s="2" t="s">
        <v>2497</v>
      </c>
      <c r="B2821" s="4">
        <v>2005</v>
      </c>
      <c r="C2821" s="92" t="s">
        <v>2511</v>
      </c>
      <c r="D2821" s="4"/>
    </row>
    <row r="2822" spans="1:4" ht="30" x14ac:dyDescent="0.25">
      <c r="A2822" s="2" t="s">
        <v>2498</v>
      </c>
      <c r="B2822" s="4" t="s">
        <v>908</v>
      </c>
      <c r="C2822" s="92" t="s">
        <v>2511</v>
      </c>
      <c r="D2822" s="4"/>
    </row>
    <row r="2823" spans="1:4" ht="30" x14ac:dyDescent="0.25">
      <c r="A2823" s="2" t="s">
        <v>2934</v>
      </c>
      <c r="B2823" s="4"/>
      <c r="C2823" s="4"/>
      <c r="D2823" s="4"/>
    </row>
    <row r="2824" spans="1:4" ht="30" x14ac:dyDescent="0.25">
      <c r="A2824" s="3" t="s">
        <v>2483</v>
      </c>
      <c r="B2824" s="4"/>
      <c r="C2824" s="4"/>
      <c r="D2824" s="4"/>
    </row>
    <row r="2825" spans="1:4" ht="17.25" x14ac:dyDescent="0.25">
      <c r="A2825" s="2" t="s">
        <v>2494</v>
      </c>
      <c r="B2825" s="4" t="s">
        <v>2935</v>
      </c>
      <c r="C2825" s="92" t="s">
        <v>2511</v>
      </c>
      <c r="D2825" s="4"/>
    </row>
    <row r="2826" spans="1:4" ht="17.25" x14ac:dyDescent="0.25">
      <c r="A2826" s="2" t="s">
        <v>2484</v>
      </c>
      <c r="B2826" s="4">
        <v>140</v>
      </c>
      <c r="C2826" s="92" t="s">
        <v>2511</v>
      </c>
      <c r="D2826" s="4"/>
    </row>
    <row r="2827" spans="1:4" ht="30" x14ac:dyDescent="0.25">
      <c r="A2827" s="2" t="s">
        <v>2485</v>
      </c>
      <c r="B2827" s="6">
        <v>3464</v>
      </c>
      <c r="C2827" s="92" t="s">
        <v>2511</v>
      </c>
      <c r="D2827" s="4"/>
    </row>
    <row r="2828" spans="1:4" ht="30" x14ac:dyDescent="0.25">
      <c r="A2828" s="2" t="s">
        <v>2486</v>
      </c>
      <c r="B2828" s="6">
        <v>1502</v>
      </c>
      <c r="C2828" s="92" t="s">
        <v>2511</v>
      </c>
      <c r="D2828" s="4"/>
    </row>
    <row r="2829" spans="1:4" ht="17.25" x14ac:dyDescent="0.25">
      <c r="A2829" s="2" t="s">
        <v>2488</v>
      </c>
      <c r="B2829" s="4">
        <v>140</v>
      </c>
      <c r="C2829" s="92" t="s">
        <v>2533</v>
      </c>
      <c r="D2829" s="4"/>
    </row>
    <row r="2830" spans="1:4" ht="30" x14ac:dyDescent="0.25">
      <c r="A2830" s="2" t="s">
        <v>2489</v>
      </c>
      <c r="B2830" s="6">
        <v>4966</v>
      </c>
      <c r="C2830" s="92" t="s">
        <v>2533</v>
      </c>
      <c r="D2830" s="4"/>
    </row>
    <row r="2831" spans="1:4" ht="17.25" x14ac:dyDescent="0.25">
      <c r="A2831" s="2" t="s">
        <v>2490</v>
      </c>
      <c r="B2831" s="6">
        <v>-1152</v>
      </c>
      <c r="C2831" s="92" t="s">
        <v>2533</v>
      </c>
      <c r="D2831" s="4"/>
    </row>
    <row r="2832" spans="1:4" ht="17.25" x14ac:dyDescent="0.25">
      <c r="A2832" s="2" t="s">
        <v>438</v>
      </c>
      <c r="B2832" s="6">
        <v>3954</v>
      </c>
      <c r="C2832" s="92" t="s">
        <v>2533</v>
      </c>
      <c r="D2832" s="4"/>
    </row>
    <row r="2833" spans="1:4" ht="17.25" x14ac:dyDescent="0.25">
      <c r="A2833" s="2" t="s">
        <v>2496</v>
      </c>
      <c r="B2833" s="4">
        <v>1968</v>
      </c>
      <c r="C2833" s="92" t="s">
        <v>2511</v>
      </c>
      <c r="D2833" s="4"/>
    </row>
    <row r="2834" spans="1:4" ht="17.25" x14ac:dyDescent="0.25">
      <c r="A2834" s="2" t="s">
        <v>2497</v>
      </c>
      <c r="B2834" s="4">
        <v>2005</v>
      </c>
      <c r="C2834" s="92" t="s">
        <v>2511</v>
      </c>
      <c r="D2834" s="4"/>
    </row>
    <row r="2835" spans="1:4" ht="30" x14ac:dyDescent="0.25">
      <c r="A2835" s="2" t="s">
        <v>2498</v>
      </c>
      <c r="B2835" s="4" t="s">
        <v>908</v>
      </c>
      <c r="C2835" s="92" t="s">
        <v>2511</v>
      </c>
      <c r="D2835" s="4"/>
    </row>
    <row r="2836" spans="1:4" ht="30" x14ac:dyDescent="0.25">
      <c r="A2836" s="2" t="s">
        <v>2936</v>
      </c>
      <c r="B2836" s="4"/>
      <c r="C2836" s="4"/>
      <c r="D2836" s="4"/>
    </row>
    <row r="2837" spans="1:4" ht="30" x14ac:dyDescent="0.25">
      <c r="A2837" s="3" t="s">
        <v>2483</v>
      </c>
      <c r="B2837" s="4"/>
      <c r="C2837" s="4"/>
      <c r="D2837" s="4"/>
    </row>
    <row r="2838" spans="1:4" ht="17.25" x14ac:dyDescent="0.25">
      <c r="A2838" s="2" t="s">
        <v>2494</v>
      </c>
      <c r="B2838" s="4" t="s">
        <v>2719</v>
      </c>
      <c r="C2838" s="92" t="s">
        <v>2511</v>
      </c>
      <c r="D2838" s="4"/>
    </row>
    <row r="2839" spans="1:4" ht="17.25" x14ac:dyDescent="0.25">
      <c r="A2839" s="2" t="s">
        <v>2484</v>
      </c>
      <c r="B2839" s="4">
        <v>137</v>
      </c>
      <c r="C2839" s="92" t="s">
        <v>2511</v>
      </c>
      <c r="D2839" s="4"/>
    </row>
    <row r="2840" spans="1:4" ht="30" x14ac:dyDescent="0.25">
      <c r="A2840" s="2" t="s">
        <v>2485</v>
      </c>
      <c r="B2840" s="6">
        <v>1248</v>
      </c>
      <c r="C2840" s="92" t="s">
        <v>2511</v>
      </c>
      <c r="D2840" s="4"/>
    </row>
    <row r="2841" spans="1:4" ht="30" x14ac:dyDescent="0.25">
      <c r="A2841" s="2" t="s">
        <v>2486</v>
      </c>
      <c r="B2841" s="4">
        <v>-10</v>
      </c>
      <c r="C2841" s="92" t="s">
        <v>2511</v>
      </c>
      <c r="D2841" s="4"/>
    </row>
    <row r="2842" spans="1:4" ht="17.25" x14ac:dyDescent="0.25">
      <c r="A2842" s="2" t="s">
        <v>2488</v>
      </c>
      <c r="B2842" s="4">
        <v>137</v>
      </c>
      <c r="C2842" s="92" t="s">
        <v>2533</v>
      </c>
      <c r="D2842" s="4"/>
    </row>
    <row r="2843" spans="1:4" ht="30" x14ac:dyDescent="0.25">
      <c r="A2843" s="2" t="s">
        <v>2489</v>
      </c>
      <c r="B2843" s="6">
        <v>1238</v>
      </c>
      <c r="C2843" s="92" t="s">
        <v>2533</v>
      </c>
      <c r="D2843" s="4"/>
    </row>
    <row r="2844" spans="1:4" ht="17.25" x14ac:dyDescent="0.25">
      <c r="A2844" s="2" t="s">
        <v>2490</v>
      </c>
      <c r="B2844" s="4">
        <v>-419</v>
      </c>
      <c r="C2844" s="92" t="s">
        <v>2533</v>
      </c>
      <c r="D2844" s="4"/>
    </row>
    <row r="2845" spans="1:4" ht="17.25" x14ac:dyDescent="0.25">
      <c r="A2845" s="2" t="s">
        <v>438</v>
      </c>
      <c r="B2845" s="4">
        <v>956</v>
      </c>
      <c r="C2845" s="92" t="s">
        <v>2533</v>
      </c>
      <c r="D2845" s="4"/>
    </row>
    <row r="2846" spans="1:4" ht="17.25" x14ac:dyDescent="0.25">
      <c r="A2846" s="2" t="s">
        <v>2496</v>
      </c>
      <c r="B2846" s="4">
        <v>1972</v>
      </c>
      <c r="C2846" s="92" t="s">
        <v>2511</v>
      </c>
      <c r="D2846" s="4"/>
    </row>
    <row r="2847" spans="1:4" ht="17.25" x14ac:dyDescent="0.25">
      <c r="A2847" s="2" t="s">
        <v>2497</v>
      </c>
      <c r="B2847" s="4">
        <v>2005</v>
      </c>
      <c r="C2847" s="92" t="s">
        <v>2511</v>
      </c>
      <c r="D2847" s="4"/>
    </row>
    <row r="2848" spans="1:4" ht="30" x14ac:dyDescent="0.25">
      <c r="A2848" s="2" t="s">
        <v>2498</v>
      </c>
      <c r="B2848" s="4" t="s">
        <v>908</v>
      </c>
      <c r="C2848" s="92" t="s">
        <v>2511</v>
      </c>
      <c r="D2848" s="4"/>
    </row>
    <row r="2849" spans="1:4" ht="30" x14ac:dyDescent="0.25">
      <c r="A2849" s="2" t="s">
        <v>2937</v>
      </c>
      <c r="B2849" s="4"/>
      <c r="C2849" s="4"/>
      <c r="D2849" s="4"/>
    </row>
    <row r="2850" spans="1:4" ht="30" x14ac:dyDescent="0.25">
      <c r="A2850" s="3" t="s">
        <v>2483</v>
      </c>
      <c r="B2850" s="4"/>
      <c r="C2850" s="4"/>
      <c r="D2850" s="4"/>
    </row>
    <row r="2851" spans="1:4" ht="17.25" x14ac:dyDescent="0.25">
      <c r="A2851" s="2" t="s">
        <v>2494</v>
      </c>
      <c r="B2851" s="4" t="s">
        <v>2938</v>
      </c>
      <c r="C2851" s="92" t="s">
        <v>2511</v>
      </c>
      <c r="D2851" s="4"/>
    </row>
    <row r="2852" spans="1:4" ht="17.25" x14ac:dyDescent="0.25">
      <c r="A2852" s="2" t="s">
        <v>2484</v>
      </c>
      <c r="B2852" s="6">
        <v>1061</v>
      </c>
      <c r="C2852" s="92" t="s">
        <v>2511</v>
      </c>
      <c r="D2852" s="4"/>
    </row>
    <row r="2853" spans="1:4" ht="30" x14ac:dyDescent="0.25">
      <c r="A2853" s="2" t="s">
        <v>2485</v>
      </c>
      <c r="B2853" s="6">
        <v>3846</v>
      </c>
      <c r="C2853" s="92" t="s">
        <v>2511</v>
      </c>
      <c r="D2853" s="4"/>
    </row>
    <row r="2854" spans="1:4" ht="17.25" x14ac:dyDescent="0.25">
      <c r="A2854" s="2" t="s">
        <v>2488</v>
      </c>
      <c r="B2854" s="6">
        <v>1061</v>
      </c>
      <c r="C2854" s="92" t="s">
        <v>2533</v>
      </c>
      <c r="D2854" s="4"/>
    </row>
    <row r="2855" spans="1:4" ht="30" x14ac:dyDescent="0.25">
      <c r="A2855" s="2" t="s">
        <v>2489</v>
      </c>
      <c r="B2855" s="6">
        <v>3846</v>
      </c>
      <c r="C2855" s="92" t="s">
        <v>2533</v>
      </c>
      <c r="D2855" s="4"/>
    </row>
    <row r="2856" spans="1:4" ht="17.25" x14ac:dyDescent="0.25">
      <c r="A2856" s="2" t="s">
        <v>2490</v>
      </c>
      <c r="B2856" s="6">
        <v>-1110</v>
      </c>
      <c r="C2856" s="92" t="s">
        <v>2533</v>
      </c>
      <c r="D2856" s="4"/>
    </row>
    <row r="2857" spans="1:4" ht="17.25" x14ac:dyDescent="0.25">
      <c r="A2857" s="2" t="s">
        <v>438</v>
      </c>
      <c r="B2857" s="6">
        <v>3797</v>
      </c>
      <c r="C2857" s="92" t="s">
        <v>2533</v>
      </c>
      <c r="D2857" s="4"/>
    </row>
    <row r="2858" spans="1:4" ht="17.25" x14ac:dyDescent="0.25">
      <c r="A2858" s="2" t="s">
        <v>2496</v>
      </c>
      <c r="B2858" s="4">
        <v>1999</v>
      </c>
      <c r="C2858" s="92" t="s">
        <v>2511</v>
      </c>
      <c r="D2858" s="4"/>
    </row>
    <row r="2859" spans="1:4" ht="17.25" x14ac:dyDescent="0.25">
      <c r="A2859" s="2" t="s">
        <v>2497</v>
      </c>
      <c r="B2859" s="4">
        <v>2005</v>
      </c>
      <c r="C2859" s="92" t="s">
        <v>2511</v>
      </c>
      <c r="D2859" s="4"/>
    </row>
    <row r="2860" spans="1:4" ht="30" x14ac:dyDescent="0.25">
      <c r="A2860" s="2" t="s">
        <v>2498</v>
      </c>
      <c r="B2860" s="4" t="s">
        <v>908</v>
      </c>
      <c r="C2860" s="92" t="s">
        <v>2511</v>
      </c>
      <c r="D2860" s="4"/>
    </row>
    <row r="2861" spans="1:4" ht="30" x14ac:dyDescent="0.25">
      <c r="A2861" s="2" t="s">
        <v>2939</v>
      </c>
      <c r="B2861" s="4"/>
      <c r="C2861" s="4"/>
      <c r="D2861" s="4"/>
    </row>
    <row r="2862" spans="1:4" ht="30" x14ac:dyDescent="0.25">
      <c r="A2862" s="3" t="s">
        <v>2483</v>
      </c>
      <c r="B2862" s="4"/>
      <c r="C2862" s="4"/>
      <c r="D2862" s="4"/>
    </row>
    <row r="2863" spans="1:4" ht="17.25" x14ac:dyDescent="0.25">
      <c r="A2863" s="2" t="s">
        <v>2494</v>
      </c>
      <c r="B2863" s="4" t="s">
        <v>2940</v>
      </c>
      <c r="C2863" s="92" t="s">
        <v>2511</v>
      </c>
      <c r="D2863" s="4"/>
    </row>
    <row r="2864" spans="1:4" ht="17.25" x14ac:dyDescent="0.25">
      <c r="A2864" s="2" t="s">
        <v>2484</v>
      </c>
      <c r="B2864" s="4">
        <v>500</v>
      </c>
      <c r="C2864" s="92" t="s">
        <v>2511</v>
      </c>
      <c r="D2864" s="4"/>
    </row>
    <row r="2865" spans="1:4" ht="30" x14ac:dyDescent="0.25">
      <c r="A2865" s="2" t="s">
        <v>2485</v>
      </c>
      <c r="B2865" s="6">
        <v>4538</v>
      </c>
      <c r="C2865" s="92" t="s">
        <v>2511</v>
      </c>
      <c r="D2865" s="4"/>
    </row>
    <row r="2866" spans="1:4" ht="17.25" x14ac:dyDescent="0.25">
      <c r="A2866" s="2" t="s">
        <v>2488</v>
      </c>
      <c r="B2866" s="4">
        <v>500</v>
      </c>
      <c r="C2866" s="92" t="s">
        <v>2533</v>
      </c>
      <c r="D2866" s="4"/>
    </row>
    <row r="2867" spans="1:4" ht="30" x14ac:dyDescent="0.25">
      <c r="A2867" s="2" t="s">
        <v>2489</v>
      </c>
      <c r="B2867" s="6">
        <v>4538</v>
      </c>
      <c r="C2867" s="92" t="s">
        <v>2533</v>
      </c>
      <c r="D2867" s="4"/>
    </row>
    <row r="2868" spans="1:4" ht="17.25" x14ac:dyDescent="0.25">
      <c r="A2868" s="2" t="s">
        <v>2490</v>
      </c>
      <c r="B2868" s="6">
        <v>-1689</v>
      </c>
      <c r="C2868" s="92" t="s">
        <v>2533</v>
      </c>
      <c r="D2868" s="4"/>
    </row>
    <row r="2869" spans="1:4" ht="17.25" x14ac:dyDescent="0.25">
      <c r="A2869" s="2" t="s">
        <v>438</v>
      </c>
      <c r="B2869" s="6">
        <v>3349</v>
      </c>
      <c r="C2869" s="92" t="s">
        <v>2533</v>
      </c>
      <c r="D2869" s="4"/>
    </row>
    <row r="2870" spans="1:4" ht="17.25" x14ac:dyDescent="0.25">
      <c r="A2870" s="2" t="s">
        <v>2496</v>
      </c>
      <c r="B2870" s="4">
        <v>1997</v>
      </c>
      <c r="C2870" s="92" t="s">
        <v>2511</v>
      </c>
      <c r="D2870" s="4"/>
    </row>
    <row r="2871" spans="1:4" ht="17.25" x14ac:dyDescent="0.25">
      <c r="A2871" s="2" t="s">
        <v>2497</v>
      </c>
      <c r="B2871" s="4">
        <v>2005</v>
      </c>
      <c r="C2871" s="92" t="s">
        <v>2511</v>
      </c>
      <c r="D2871" s="4"/>
    </row>
    <row r="2872" spans="1:4" ht="30" x14ac:dyDescent="0.25">
      <c r="A2872" s="2" t="s">
        <v>2498</v>
      </c>
      <c r="B2872" s="4" t="s">
        <v>908</v>
      </c>
      <c r="C2872" s="92" t="s">
        <v>2511</v>
      </c>
      <c r="D2872" s="4"/>
    </row>
    <row r="2873" spans="1:4" ht="30" x14ac:dyDescent="0.25">
      <c r="A2873" s="2" t="s">
        <v>2941</v>
      </c>
      <c r="B2873" s="4"/>
      <c r="C2873" s="4"/>
      <c r="D2873" s="4"/>
    </row>
    <row r="2874" spans="1:4" ht="30" x14ac:dyDescent="0.25">
      <c r="A2874" s="3" t="s">
        <v>2483</v>
      </c>
      <c r="B2874" s="4"/>
      <c r="C2874" s="4"/>
      <c r="D2874" s="4"/>
    </row>
    <row r="2875" spans="1:4" ht="17.25" x14ac:dyDescent="0.25">
      <c r="A2875" s="2" t="s">
        <v>2494</v>
      </c>
      <c r="B2875" s="4" t="s">
        <v>2942</v>
      </c>
      <c r="C2875" s="92" t="s">
        <v>2511</v>
      </c>
      <c r="D2875" s="4"/>
    </row>
    <row r="2876" spans="1:4" ht="17.25" x14ac:dyDescent="0.25">
      <c r="A2876" s="2" t="s">
        <v>2484</v>
      </c>
      <c r="B2876" s="4">
        <v>476</v>
      </c>
      <c r="C2876" s="92" t="s">
        <v>2511</v>
      </c>
      <c r="D2876" s="4"/>
    </row>
    <row r="2877" spans="1:4" ht="30" x14ac:dyDescent="0.25">
      <c r="A2877" s="2" t="s">
        <v>2485</v>
      </c>
      <c r="B2877" s="6">
        <v>5698</v>
      </c>
      <c r="C2877" s="92" t="s">
        <v>2511</v>
      </c>
      <c r="D2877" s="4"/>
    </row>
    <row r="2878" spans="1:4" ht="30" x14ac:dyDescent="0.25">
      <c r="A2878" s="2" t="s">
        <v>2486</v>
      </c>
      <c r="B2878" s="4">
        <v>60</v>
      </c>
      <c r="C2878" s="92" t="s">
        <v>2511</v>
      </c>
      <c r="D2878" s="4"/>
    </row>
    <row r="2879" spans="1:4" ht="17.25" x14ac:dyDescent="0.25">
      <c r="A2879" s="2" t="s">
        <v>2488</v>
      </c>
      <c r="B2879" s="4">
        <v>476</v>
      </c>
      <c r="C2879" s="92" t="s">
        <v>2533</v>
      </c>
      <c r="D2879" s="4"/>
    </row>
    <row r="2880" spans="1:4" ht="30" x14ac:dyDescent="0.25">
      <c r="A2880" s="2" t="s">
        <v>2489</v>
      </c>
      <c r="B2880" s="6">
        <v>5758</v>
      </c>
      <c r="C2880" s="92" t="s">
        <v>2533</v>
      </c>
      <c r="D2880" s="4"/>
    </row>
    <row r="2881" spans="1:4" ht="17.25" x14ac:dyDescent="0.25">
      <c r="A2881" s="2" t="s">
        <v>2490</v>
      </c>
      <c r="B2881" s="6">
        <v>-1746</v>
      </c>
      <c r="C2881" s="92" t="s">
        <v>2533</v>
      </c>
      <c r="D2881" s="4"/>
    </row>
    <row r="2882" spans="1:4" ht="17.25" x14ac:dyDescent="0.25">
      <c r="A2882" s="2" t="s">
        <v>438</v>
      </c>
      <c r="B2882" s="6">
        <v>4488</v>
      </c>
      <c r="C2882" s="92" t="s">
        <v>2533</v>
      </c>
      <c r="D2882" s="4"/>
    </row>
    <row r="2883" spans="1:4" ht="17.25" x14ac:dyDescent="0.25">
      <c r="A2883" s="2" t="s">
        <v>2496</v>
      </c>
      <c r="B2883" s="4">
        <v>1985</v>
      </c>
      <c r="C2883" s="92" t="s">
        <v>2511</v>
      </c>
      <c r="D2883" s="4"/>
    </row>
    <row r="2884" spans="1:4" ht="17.25" x14ac:dyDescent="0.25">
      <c r="A2884" s="2" t="s">
        <v>2497</v>
      </c>
      <c r="B2884" s="4">
        <v>2005</v>
      </c>
      <c r="C2884" s="92" t="s">
        <v>2511</v>
      </c>
      <c r="D2884" s="4"/>
    </row>
    <row r="2885" spans="1:4" ht="30" x14ac:dyDescent="0.25">
      <c r="A2885" s="2" t="s">
        <v>2498</v>
      </c>
      <c r="B2885" s="4" t="s">
        <v>908</v>
      </c>
      <c r="C2885" s="92" t="s">
        <v>2511</v>
      </c>
      <c r="D2885" s="4"/>
    </row>
    <row r="2886" spans="1:4" ht="30" x14ac:dyDescent="0.25">
      <c r="A2886" s="2" t="s">
        <v>2943</v>
      </c>
      <c r="B2886" s="4"/>
      <c r="C2886" s="4"/>
      <c r="D2886" s="4"/>
    </row>
    <row r="2887" spans="1:4" ht="30" x14ac:dyDescent="0.25">
      <c r="A2887" s="3" t="s">
        <v>2483</v>
      </c>
      <c r="B2887" s="4"/>
      <c r="C2887" s="4"/>
      <c r="D2887" s="4"/>
    </row>
    <row r="2888" spans="1:4" ht="17.25" x14ac:dyDescent="0.25">
      <c r="A2888" s="2" t="s">
        <v>2494</v>
      </c>
      <c r="B2888" s="4" t="s">
        <v>2944</v>
      </c>
      <c r="C2888" s="92" t="s">
        <v>2349</v>
      </c>
      <c r="D2888" s="4"/>
    </row>
    <row r="2889" spans="1:4" ht="17.25" x14ac:dyDescent="0.25">
      <c r="A2889" s="2" t="s">
        <v>2484</v>
      </c>
      <c r="B2889" s="4">
        <v>123</v>
      </c>
      <c r="C2889" s="92" t="s">
        <v>2349</v>
      </c>
      <c r="D2889" s="4"/>
    </row>
    <row r="2890" spans="1:4" ht="30" x14ac:dyDescent="0.25">
      <c r="A2890" s="2" t="s">
        <v>2485</v>
      </c>
      <c r="B2890" s="6">
        <v>1641</v>
      </c>
      <c r="C2890" s="92" t="s">
        <v>2349</v>
      </c>
      <c r="D2890" s="4"/>
    </row>
    <row r="2891" spans="1:4" ht="30" x14ac:dyDescent="0.25">
      <c r="A2891" s="2" t="s">
        <v>2486</v>
      </c>
      <c r="B2891" s="4">
        <v>-14</v>
      </c>
      <c r="C2891" s="92" t="s">
        <v>2349</v>
      </c>
      <c r="D2891" s="4"/>
    </row>
    <row r="2892" spans="1:4" ht="17.25" x14ac:dyDescent="0.25">
      <c r="A2892" s="2" t="s">
        <v>2488</v>
      </c>
      <c r="B2892" s="4">
        <v>123</v>
      </c>
      <c r="C2892" s="92" t="s">
        <v>2615</v>
      </c>
      <c r="D2892" s="4"/>
    </row>
    <row r="2893" spans="1:4" ht="30" x14ac:dyDescent="0.25">
      <c r="A2893" s="2" t="s">
        <v>2489</v>
      </c>
      <c r="B2893" s="6">
        <v>1627</v>
      </c>
      <c r="C2893" s="92" t="s">
        <v>2615</v>
      </c>
      <c r="D2893" s="4"/>
    </row>
    <row r="2894" spans="1:4" ht="17.25" x14ac:dyDescent="0.25">
      <c r="A2894" s="2" t="s">
        <v>2490</v>
      </c>
      <c r="B2894" s="4">
        <v>-472</v>
      </c>
      <c r="C2894" s="92" t="s">
        <v>2615</v>
      </c>
      <c r="D2894" s="4"/>
    </row>
    <row r="2895" spans="1:4" ht="17.25" x14ac:dyDescent="0.25">
      <c r="A2895" s="2" t="s">
        <v>438</v>
      </c>
      <c r="B2895" s="6">
        <v>1278</v>
      </c>
      <c r="C2895" s="92" t="s">
        <v>2615</v>
      </c>
      <c r="D2895" s="4"/>
    </row>
    <row r="2896" spans="1:4" ht="17.25" x14ac:dyDescent="0.25">
      <c r="A2896" s="2" t="s">
        <v>2496</v>
      </c>
      <c r="B2896" s="4">
        <v>1974</v>
      </c>
      <c r="C2896" s="92" t="s">
        <v>2349</v>
      </c>
      <c r="D2896" s="4"/>
    </row>
    <row r="2897" spans="1:4" ht="17.25" x14ac:dyDescent="0.25">
      <c r="A2897" s="2" t="s">
        <v>2497</v>
      </c>
      <c r="B2897" s="4">
        <v>2005</v>
      </c>
      <c r="C2897" s="92" t="s">
        <v>2349</v>
      </c>
      <c r="D2897" s="4"/>
    </row>
    <row r="2898" spans="1:4" ht="30" x14ac:dyDescent="0.25">
      <c r="A2898" s="2" t="s">
        <v>2498</v>
      </c>
      <c r="B2898" s="4" t="s">
        <v>908</v>
      </c>
      <c r="C2898" s="92" t="s">
        <v>2349</v>
      </c>
      <c r="D2898" s="4"/>
    </row>
    <row r="2899" spans="1:4" ht="30" x14ac:dyDescent="0.25">
      <c r="A2899" s="2" t="s">
        <v>2945</v>
      </c>
      <c r="B2899" s="4"/>
      <c r="C2899" s="4"/>
      <c r="D2899" s="4"/>
    </row>
    <row r="2900" spans="1:4" ht="30" x14ac:dyDescent="0.25">
      <c r="A2900" s="3" t="s">
        <v>2483</v>
      </c>
      <c r="B2900" s="4"/>
      <c r="C2900" s="4"/>
      <c r="D2900" s="4"/>
    </row>
    <row r="2901" spans="1:4" ht="17.25" x14ac:dyDescent="0.25">
      <c r="A2901" s="2" t="s">
        <v>2494</v>
      </c>
      <c r="B2901" s="4" t="s">
        <v>2944</v>
      </c>
      <c r="C2901" s="92" t="s">
        <v>2511</v>
      </c>
      <c r="D2901" s="4"/>
    </row>
    <row r="2902" spans="1:4" ht="17.25" x14ac:dyDescent="0.25">
      <c r="A2902" s="2" t="s">
        <v>2484</v>
      </c>
      <c r="B2902" s="4">
        <v>466</v>
      </c>
      <c r="C2902" s="92" t="s">
        <v>2511</v>
      </c>
      <c r="D2902" s="4"/>
    </row>
    <row r="2903" spans="1:4" ht="30" x14ac:dyDescent="0.25">
      <c r="A2903" s="2" t="s">
        <v>2485</v>
      </c>
      <c r="B2903" s="6">
        <v>6231</v>
      </c>
      <c r="C2903" s="92" t="s">
        <v>2511</v>
      </c>
      <c r="D2903" s="4"/>
    </row>
    <row r="2904" spans="1:4" ht="30" x14ac:dyDescent="0.25">
      <c r="A2904" s="2" t="s">
        <v>2486</v>
      </c>
      <c r="B2904" s="4">
        <v>-47</v>
      </c>
      <c r="C2904" s="92" t="s">
        <v>2511</v>
      </c>
      <c r="D2904" s="4"/>
    </row>
    <row r="2905" spans="1:4" ht="30" x14ac:dyDescent="0.25">
      <c r="A2905" s="2" t="s">
        <v>2487</v>
      </c>
      <c r="B2905" s="4">
        <v>-615</v>
      </c>
      <c r="C2905" s="92" t="s">
        <v>2511</v>
      </c>
      <c r="D2905" s="4"/>
    </row>
    <row r="2906" spans="1:4" ht="17.25" x14ac:dyDescent="0.25">
      <c r="A2906" s="2" t="s">
        <v>2488</v>
      </c>
      <c r="B2906" s="4">
        <v>466</v>
      </c>
      <c r="C2906" s="92" t="s">
        <v>2533</v>
      </c>
      <c r="D2906" s="4"/>
    </row>
    <row r="2907" spans="1:4" ht="30" x14ac:dyDescent="0.25">
      <c r="A2907" s="2" t="s">
        <v>2489</v>
      </c>
      <c r="B2907" s="6">
        <v>5569</v>
      </c>
      <c r="C2907" s="92" t="s">
        <v>2533</v>
      </c>
      <c r="D2907" s="4"/>
    </row>
    <row r="2908" spans="1:4" ht="17.25" x14ac:dyDescent="0.25">
      <c r="A2908" s="2" t="s">
        <v>2490</v>
      </c>
      <c r="B2908" s="6">
        <v>-1921</v>
      </c>
      <c r="C2908" s="92" t="s">
        <v>2533</v>
      </c>
      <c r="D2908" s="4"/>
    </row>
    <row r="2909" spans="1:4" ht="17.25" x14ac:dyDescent="0.25">
      <c r="A2909" s="2" t="s">
        <v>438</v>
      </c>
      <c r="B2909" s="6">
        <v>4114</v>
      </c>
      <c r="C2909" s="92" t="s">
        <v>2533</v>
      </c>
      <c r="D2909" s="4"/>
    </row>
    <row r="2910" spans="1:4" ht="17.25" x14ac:dyDescent="0.25">
      <c r="A2910" s="2" t="s">
        <v>2496</v>
      </c>
      <c r="B2910" s="4">
        <v>1973</v>
      </c>
      <c r="C2910" s="92" t="s">
        <v>2511</v>
      </c>
      <c r="D2910" s="4"/>
    </row>
    <row r="2911" spans="1:4" ht="17.25" x14ac:dyDescent="0.25">
      <c r="A2911" s="2" t="s">
        <v>2497</v>
      </c>
      <c r="B2911" s="4">
        <v>2005</v>
      </c>
      <c r="C2911" s="92" t="s">
        <v>2511</v>
      </c>
      <c r="D2911" s="4"/>
    </row>
    <row r="2912" spans="1:4" ht="30" x14ac:dyDescent="0.25">
      <c r="A2912" s="2" t="s">
        <v>2498</v>
      </c>
      <c r="B2912" s="4" t="s">
        <v>908</v>
      </c>
      <c r="C2912" s="92" t="s">
        <v>2511</v>
      </c>
      <c r="D2912" s="4"/>
    </row>
    <row r="2913" spans="1:4" ht="30" x14ac:dyDescent="0.25">
      <c r="A2913" s="2" t="s">
        <v>2946</v>
      </c>
      <c r="B2913" s="4"/>
      <c r="C2913" s="4"/>
      <c r="D2913" s="4"/>
    </row>
    <row r="2914" spans="1:4" ht="30" x14ac:dyDescent="0.25">
      <c r="A2914" s="3" t="s">
        <v>2483</v>
      </c>
      <c r="B2914" s="4"/>
      <c r="C2914" s="4"/>
      <c r="D2914" s="4"/>
    </row>
    <row r="2915" spans="1:4" ht="17.25" x14ac:dyDescent="0.25">
      <c r="A2915" s="2" t="s">
        <v>2494</v>
      </c>
      <c r="B2915" s="4" t="s">
        <v>2947</v>
      </c>
      <c r="C2915" s="92" t="s">
        <v>2511</v>
      </c>
      <c r="D2915" s="4"/>
    </row>
    <row r="2916" spans="1:4" ht="17.25" x14ac:dyDescent="0.25">
      <c r="A2916" s="2" t="s">
        <v>2484</v>
      </c>
      <c r="B2916" s="4">
        <v>625</v>
      </c>
      <c r="C2916" s="92" t="s">
        <v>2511</v>
      </c>
      <c r="D2916" s="4"/>
    </row>
    <row r="2917" spans="1:4" ht="30" x14ac:dyDescent="0.25">
      <c r="A2917" s="2" t="s">
        <v>2485</v>
      </c>
      <c r="B2917" s="6">
        <v>1185</v>
      </c>
      <c r="C2917" s="92" t="s">
        <v>2511</v>
      </c>
      <c r="D2917" s="4"/>
    </row>
    <row r="2918" spans="1:4" ht="30" x14ac:dyDescent="0.25">
      <c r="A2918" s="2" t="s">
        <v>2486</v>
      </c>
      <c r="B2918" s="6">
        <v>2041</v>
      </c>
      <c r="C2918" s="92" t="s">
        <v>2511</v>
      </c>
      <c r="D2918" s="4"/>
    </row>
    <row r="2919" spans="1:4" ht="17.25" x14ac:dyDescent="0.25">
      <c r="A2919" s="2" t="s">
        <v>2488</v>
      </c>
      <c r="B2919" s="4">
        <v>625</v>
      </c>
      <c r="C2919" s="92" t="s">
        <v>2533</v>
      </c>
      <c r="D2919" s="4"/>
    </row>
    <row r="2920" spans="1:4" ht="30" x14ac:dyDescent="0.25">
      <c r="A2920" s="2" t="s">
        <v>2489</v>
      </c>
      <c r="B2920" s="6">
        <v>3226</v>
      </c>
      <c r="C2920" s="92" t="s">
        <v>2533</v>
      </c>
      <c r="D2920" s="4"/>
    </row>
    <row r="2921" spans="1:4" ht="17.25" x14ac:dyDescent="0.25">
      <c r="A2921" s="2" t="s">
        <v>2490</v>
      </c>
      <c r="B2921" s="4">
        <v>-993</v>
      </c>
      <c r="C2921" s="92" t="s">
        <v>2533</v>
      </c>
      <c r="D2921" s="4"/>
    </row>
    <row r="2922" spans="1:4" ht="17.25" x14ac:dyDescent="0.25">
      <c r="A2922" s="2" t="s">
        <v>438</v>
      </c>
      <c r="B2922" s="6">
        <v>2858</v>
      </c>
      <c r="C2922" s="92" t="s">
        <v>2533</v>
      </c>
      <c r="D2922" s="4"/>
    </row>
    <row r="2923" spans="1:4" ht="17.25" x14ac:dyDescent="0.25">
      <c r="A2923" s="2" t="s">
        <v>2496</v>
      </c>
      <c r="B2923" s="4">
        <v>1965</v>
      </c>
      <c r="C2923" s="92" t="s">
        <v>2511</v>
      </c>
      <c r="D2923" s="4"/>
    </row>
    <row r="2924" spans="1:4" ht="17.25" x14ac:dyDescent="0.25">
      <c r="A2924" s="2" t="s">
        <v>2497</v>
      </c>
      <c r="B2924" s="4">
        <v>2005</v>
      </c>
      <c r="C2924" s="92" t="s">
        <v>2511</v>
      </c>
      <c r="D2924" s="4"/>
    </row>
    <row r="2925" spans="1:4" ht="30" x14ac:dyDescent="0.25">
      <c r="A2925" s="2" t="s">
        <v>2498</v>
      </c>
      <c r="B2925" s="4" t="s">
        <v>908</v>
      </c>
      <c r="C2925" s="92" t="s">
        <v>2511</v>
      </c>
      <c r="D2925" s="4"/>
    </row>
    <row r="2926" spans="1:4" ht="30" x14ac:dyDescent="0.25">
      <c r="A2926" s="2" t="s">
        <v>2948</v>
      </c>
      <c r="B2926" s="4"/>
      <c r="C2926" s="4"/>
      <c r="D2926" s="4"/>
    </row>
    <row r="2927" spans="1:4" ht="30" x14ac:dyDescent="0.25">
      <c r="A2927" s="3" t="s">
        <v>2483</v>
      </c>
      <c r="B2927" s="4"/>
      <c r="C2927" s="4"/>
      <c r="D2927" s="4"/>
    </row>
    <row r="2928" spans="1:4" ht="17.25" x14ac:dyDescent="0.25">
      <c r="A2928" s="2" t="s">
        <v>2494</v>
      </c>
      <c r="B2928" s="4" t="s">
        <v>2679</v>
      </c>
      <c r="C2928" s="92" t="s">
        <v>2511</v>
      </c>
      <c r="D2928" s="4"/>
    </row>
    <row r="2929" spans="1:4" ht="17.25" x14ac:dyDescent="0.25">
      <c r="A2929" s="2" t="s">
        <v>2484</v>
      </c>
      <c r="B2929" s="4">
        <v>403</v>
      </c>
      <c r="C2929" s="92" t="s">
        <v>2511</v>
      </c>
      <c r="D2929" s="4"/>
    </row>
    <row r="2930" spans="1:4" ht="30" x14ac:dyDescent="0.25">
      <c r="A2930" s="2" t="s">
        <v>2485</v>
      </c>
      <c r="B2930" s="4">
        <v>955</v>
      </c>
      <c r="C2930" s="92" t="s">
        <v>2511</v>
      </c>
      <c r="D2930" s="4"/>
    </row>
    <row r="2931" spans="1:4" ht="17.25" x14ac:dyDescent="0.25">
      <c r="A2931" s="2" t="s">
        <v>2488</v>
      </c>
      <c r="B2931" s="4">
        <v>403</v>
      </c>
      <c r="C2931" s="92" t="s">
        <v>2533</v>
      </c>
      <c r="D2931" s="4"/>
    </row>
    <row r="2932" spans="1:4" ht="30" x14ac:dyDescent="0.25">
      <c r="A2932" s="2" t="s">
        <v>2489</v>
      </c>
      <c r="B2932" s="4">
        <v>955</v>
      </c>
      <c r="C2932" s="92" t="s">
        <v>2533</v>
      </c>
      <c r="D2932" s="4"/>
    </row>
    <row r="2933" spans="1:4" ht="17.25" x14ac:dyDescent="0.25">
      <c r="A2933" s="2" t="s">
        <v>2490</v>
      </c>
      <c r="B2933" s="4">
        <v>-311</v>
      </c>
      <c r="C2933" s="92" t="s">
        <v>2533</v>
      </c>
      <c r="D2933" s="4"/>
    </row>
    <row r="2934" spans="1:4" ht="17.25" x14ac:dyDescent="0.25">
      <c r="A2934" s="2" t="s">
        <v>438</v>
      </c>
      <c r="B2934" s="6">
        <v>1047</v>
      </c>
      <c r="C2934" s="92" t="s">
        <v>2533</v>
      </c>
      <c r="D2934" s="4"/>
    </row>
    <row r="2935" spans="1:4" ht="17.25" x14ac:dyDescent="0.25">
      <c r="A2935" s="2" t="s">
        <v>2496</v>
      </c>
      <c r="B2935" s="4">
        <v>1959</v>
      </c>
      <c r="C2935" s="92" t="s">
        <v>2511</v>
      </c>
      <c r="D2935" s="4"/>
    </row>
    <row r="2936" spans="1:4" ht="17.25" x14ac:dyDescent="0.25">
      <c r="A2936" s="2" t="s">
        <v>2497</v>
      </c>
      <c r="B2936" s="4">
        <v>2005</v>
      </c>
      <c r="C2936" s="92" t="s">
        <v>2511</v>
      </c>
      <c r="D2936" s="4"/>
    </row>
    <row r="2937" spans="1:4" ht="30" x14ac:dyDescent="0.25">
      <c r="A2937" s="2" t="s">
        <v>2498</v>
      </c>
      <c r="B2937" s="4" t="s">
        <v>908</v>
      </c>
      <c r="C2937" s="92" t="s">
        <v>2511</v>
      </c>
      <c r="D2937" s="4"/>
    </row>
    <row r="2938" spans="1:4" ht="30" x14ac:dyDescent="0.25">
      <c r="A2938" s="2" t="s">
        <v>2949</v>
      </c>
      <c r="B2938" s="4"/>
      <c r="C2938" s="4"/>
      <c r="D2938" s="4"/>
    </row>
    <row r="2939" spans="1:4" ht="30" x14ac:dyDescent="0.25">
      <c r="A2939" s="3" t="s">
        <v>2483</v>
      </c>
      <c r="B2939" s="4"/>
      <c r="C2939" s="4"/>
      <c r="D2939" s="4"/>
    </row>
    <row r="2940" spans="1:4" ht="17.25" x14ac:dyDescent="0.25">
      <c r="A2940" s="2" t="s">
        <v>2494</v>
      </c>
      <c r="B2940" s="4" t="s">
        <v>2672</v>
      </c>
      <c r="C2940" s="92" t="s">
        <v>2511</v>
      </c>
      <c r="D2940" s="4"/>
    </row>
    <row r="2941" spans="1:4" ht="17.25" x14ac:dyDescent="0.25">
      <c r="A2941" s="2" t="s">
        <v>2484</v>
      </c>
      <c r="B2941" s="6">
        <v>1308</v>
      </c>
      <c r="C2941" s="92" t="s">
        <v>2511</v>
      </c>
      <c r="D2941" s="4"/>
    </row>
    <row r="2942" spans="1:4" ht="30" x14ac:dyDescent="0.25">
      <c r="A2942" s="2" t="s">
        <v>2485</v>
      </c>
      <c r="B2942" s="4">
        <v>486</v>
      </c>
      <c r="C2942" s="92" t="s">
        <v>2511</v>
      </c>
      <c r="D2942" s="4"/>
    </row>
    <row r="2943" spans="1:4" ht="17.25" x14ac:dyDescent="0.25">
      <c r="A2943" s="2" t="s">
        <v>2488</v>
      </c>
      <c r="B2943" s="6">
        <v>1308</v>
      </c>
      <c r="C2943" s="92" t="s">
        <v>2533</v>
      </c>
      <c r="D2943" s="4"/>
    </row>
    <row r="2944" spans="1:4" ht="30" x14ac:dyDescent="0.25">
      <c r="A2944" s="2" t="s">
        <v>2489</v>
      </c>
      <c r="B2944" s="4">
        <v>486</v>
      </c>
      <c r="C2944" s="92" t="s">
        <v>2533</v>
      </c>
      <c r="D2944" s="4"/>
    </row>
    <row r="2945" spans="1:4" ht="17.25" x14ac:dyDescent="0.25">
      <c r="A2945" s="2" t="s">
        <v>2490</v>
      </c>
      <c r="B2945" s="4">
        <v>-184</v>
      </c>
      <c r="C2945" s="92" t="s">
        <v>2533</v>
      </c>
      <c r="D2945" s="4"/>
    </row>
    <row r="2946" spans="1:4" ht="17.25" x14ac:dyDescent="0.25">
      <c r="A2946" s="2" t="s">
        <v>438</v>
      </c>
      <c r="B2946" s="6">
        <v>1610</v>
      </c>
      <c r="C2946" s="92" t="s">
        <v>2533</v>
      </c>
      <c r="D2946" s="4"/>
    </row>
    <row r="2947" spans="1:4" ht="17.25" x14ac:dyDescent="0.25">
      <c r="A2947" s="2" t="s">
        <v>2496</v>
      </c>
      <c r="B2947" s="4">
        <v>1963</v>
      </c>
      <c r="C2947" s="92" t="s">
        <v>2511</v>
      </c>
      <c r="D2947" s="4"/>
    </row>
    <row r="2948" spans="1:4" ht="17.25" x14ac:dyDescent="0.25">
      <c r="A2948" s="2" t="s">
        <v>2497</v>
      </c>
      <c r="B2948" s="4">
        <v>2005</v>
      </c>
      <c r="C2948" s="92" t="s">
        <v>2511</v>
      </c>
      <c r="D2948" s="4"/>
    </row>
    <row r="2949" spans="1:4" ht="30" x14ac:dyDescent="0.25">
      <c r="A2949" s="2" t="s">
        <v>2498</v>
      </c>
      <c r="B2949" s="4" t="s">
        <v>908</v>
      </c>
      <c r="C2949" s="92" t="s">
        <v>2511</v>
      </c>
      <c r="D2949" s="4"/>
    </row>
    <row r="2950" spans="1:4" ht="30" x14ac:dyDescent="0.25">
      <c r="A2950" s="2" t="s">
        <v>2950</v>
      </c>
      <c r="B2950" s="4"/>
      <c r="C2950" s="4"/>
      <c r="D2950" s="4"/>
    </row>
    <row r="2951" spans="1:4" ht="30" x14ac:dyDescent="0.25">
      <c r="A2951" s="3" t="s">
        <v>2483</v>
      </c>
      <c r="B2951" s="4"/>
      <c r="C2951" s="4"/>
      <c r="D2951" s="4"/>
    </row>
    <row r="2952" spans="1:4" ht="17.25" x14ac:dyDescent="0.25">
      <c r="A2952" s="2" t="s">
        <v>2494</v>
      </c>
      <c r="B2952" s="4" t="s">
        <v>2951</v>
      </c>
      <c r="C2952" s="92" t="s">
        <v>2511</v>
      </c>
      <c r="D2952" s="4"/>
    </row>
    <row r="2953" spans="1:4" ht="17.25" x14ac:dyDescent="0.25">
      <c r="A2953" s="2" t="s">
        <v>2484</v>
      </c>
      <c r="B2953" s="4">
        <v>317</v>
      </c>
      <c r="C2953" s="92" t="s">
        <v>2511</v>
      </c>
      <c r="D2953" s="4"/>
    </row>
    <row r="2954" spans="1:4" ht="30" x14ac:dyDescent="0.25">
      <c r="A2954" s="2" t="s">
        <v>2485</v>
      </c>
      <c r="B2954" s="6">
        <v>3462</v>
      </c>
      <c r="C2954" s="92" t="s">
        <v>2511</v>
      </c>
      <c r="D2954" s="4"/>
    </row>
    <row r="2955" spans="1:4" ht="17.25" x14ac:dyDescent="0.25">
      <c r="A2955" s="2" t="s">
        <v>2488</v>
      </c>
      <c r="B2955" s="4">
        <v>317</v>
      </c>
      <c r="C2955" s="92" t="s">
        <v>2533</v>
      </c>
      <c r="D2955" s="4"/>
    </row>
    <row r="2956" spans="1:4" ht="30" x14ac:dyDescent="0.25">
      <c r="A2956" s="2" t="s">
        <v>2489</v>
      </c>
      <c r="B2956" s="6">
        <v>3462</v>
      </c>
      <c r="C2956" s="92" t="s">
        <v>2533</v>
      </c>
      <c r="D2956" s="4"/>
    </row>
    <row r="2957" spans="1:4" ht="17.25" x14ac:dyDescent="0.25">
      <c r="A2957" s="2" t="s">
        <v>2490</v>
      </c>
      <c r="B2957" s="6">
        <v>-1018</v>
      </c>
      <c r="C2957" s="92" t="s">
        <v>2533</v>
      </c>
      <c r="D2957" s="4"/>
    </row>
    <row r="2958" spans="1:4" ht="17.25" x14ac:dyDescent="0.25">
      <c r="A2958" s="2" t="s">
        <v>438</v>
      </c>
      <c r="B2958" s="6">
        <v>2761</v>
      </c>
      <c r="C2958" s="92" t="s">
        <v>2533</v>
      </c>
      <c r="D2958" s="4"/>
    </row>
    <row r="2959" spans="1:4" ht="17.25" x14ac:dyDescent="0.25">
      <c r="A2959" s="2" t="s">
        <v>2496</v>
      </c>
      <c r="B2959" s="4">
        <v>1974</v>
      </c>
      <c r="C2959" s="92" t="s">
        <v>2511</v>
      </c>
      <c r="D2959" s="4"/>
    </row>
    <row r="2960" spans="1:4" ht="17.25" x14ac:dyDescent="0.25">
      <c r="A2960" s="2" t="s">
        <v>2497</v>
      </c>
      <c r="B2960" s="4">
        <v>2005</v>
      </c>
      <c r="C2960" s="92" t="s">
        <v>2511</v>
      </c>
      <c r="D2960" s="4"/>
    </row>
    <row r="2961" spans="1:4" ht="30" x14ac:dyDescent="0.25">
      <c r="A2961" s="2" t="s">
        <v>2498</v>
      </c>
      <c r="B2961" s="4" t="s">
        <v>908</v>
      </c>
      <c r="C2961" s="92" t="s">
        <v>2511</v>
      </c>
      <c r="D2961" s="4"/>
    </row>
    <row r="2962" spans="1:4" ht="30" x14ac:dyDescent="0.25">
      <c r="A2962" s="2" t="s">
        <v>2952</v>
      </c>
      <c r="B2962" s="4"/>
      <c r="C2962" s="4"/>
      <c r="D2962" s="4"/>
    </row>
    <row r="2963" spans="1:4" ht="30" x14ac:dyDescent="0.25">
      <c r="A2963" s="3" t="s">
        <v>2483</v>
      </c>
      <c r="B2963" s="4"/>
      <c r="C2963" s="4"/>
      <c r="D2963" s="4"/>
    </row>
    <row r="2964" spans="1:4" ht="17.25" x14ac:dyDescent="0.25">
      <c r="A2964" s="2" t="s">
        <v>2494</v>
      </c>
      <c r="B2964" s="4" t="s">
        <v>2953</v>
      </c>
      <c r="C2964" s="92" t="s">
        <v>2511</v>
      </c>
      <c r="D2964" s="4"/>
    </row>
    <row r="2965" spans="1:4" ht="17.25" x14ac:dyDescent="0.25">
      <c r="A2965" s="2" t="s">
        <v>2484</v>
      </c>
      <c r="B2965" s="4">
        <v>125</v>
      </c>
      <c r="C2965" s="92" t="s">
        <v>2511</v>
      </c>
      <c r="D2965" s="4"/>
    </row>
    <row r="2966" spans="1:4" ht="30" x14ac:dyDescent="0.25">
      <c r="A2966" s="2" t="s">
        <v>2485</v>
      </c>
      <c r="B2966" s="6">
        <v>4664</v>
      </c>
      <c r="C2966" s="92" t="s">
        <v>2511</v>
      </c>
      <c r="D2966" s="4"/>
    </row>
    <row r="2967" spans="1:4" ht="30" x14ac:dyDescent="0.25">
      <c r="A2967" s="2" t="s">
        <v>2486</v>
      </c>
      <c r="B2967" s="4">
        <v>900</v>
      </c>
      <c r="C2967" s="92" t="s">
        <v>2511</v>
      </c>
      <c r="D2967" s="4"/>
    </row>
    <row r="2968" spans="1:4" ht="17.25" x14ac:dyDescent="0.25">
      <c r="A2968" s="2" t="s">
        <v>2488</v>
      </c>
      <c r="B2968" s="4">
        <v>125</v>
      </c>
      <c r="C2968" s="92" t="s">
        <v>2533</v>
      </c>
      <c r="D2968" s="4"/>
    </row>
    <row r="2969" spans="1:4" ht="30" x14ac:dyDescent="0.25">
      <c r="A2969" s="2" t="s">
        <v>2489</v>
      </c>
      <c r="B2969" s="6">
        <v>5564</v>
      </c>
      <c r="C2969" s="92" t="s">
        <v>2533</v>
      </c>
      <c r="D2969" s="4"/>
    </row>
    <row r="2970" spans="1:4" ht="17.25" x14ac:dyDescent="0.25">
      <c r="A2970" s="2" t="s">
        <v>2490</v>
      </c>
      <c r="B2970" s="6">
        <v>-1446</v>
      </c>
      <c r="C2970" s="92" t="s">
        <v>2533</v>
      </c>
      <c r="D2970" s="4"/>
    </row>
    <row r="2971" spans="1:4" ht="17.25" x14ac:dyDescent="0.25">
      <c r="A2971" s="2" t="s">
        <v>438</v>
      </c>
      <c r="B2971" s="6">
        <v>4243</v>
      </c>
      <c r="C2971" s="92" t="s">
        <v>2533</v>
      </c>
      <c r="D2971" s="4"/>
    </row>
    <row r="2972" spans="1:4" ht="17.25" x14ac:dyDescent="0.25">
      <c r="A2972" s="2" t="s">
        <v>2496</v>
      </c>
      <c r="B2972" s="4">
        <v>1972</v>
      </c>
      <c r="C2972" s="92" t="s">
        <v>2511</v>
      </c>
      <c r="D2972" s="4"/>
    </row>
    <row r="2973" spans="1:4" ht="17.25" x14ac:dyDescent="0.25">
      <c r="A2973" s="2" t="s">
        <v>2497</v>
      </c>
      <c r="B2973" s="4">
        <v>2005</v>
      </c>
      <c r="C2973" s="92" t="s">
        <v>2511</v>
      </c>
      <c r="D2973" s="4"/>
    </row>
    <row r="2974" spans="1:4" ht="30" x14ac:dyDescent="0.25">
      <c r="A2974" s="2" t="s">
        <v>2498</v>
      </c>
      <c r="B2974" s="4" t="s">
        <v>908</v>
      </c>
      <c r="C2974" s="92" t="s">
        <v>2511</v>
      </c>
      <c r="D2974" s="4"/>
    </row>
    <row r="2975" spans="1:4" ht="30" x14ac:dyDescent="0.25">
      <c r="A2975" s="2" t="s">
        <v>2954</v>
      </c>
      <c r="B2975" s="4"/>
      <c r="C2975" s="4"/>
      <c r="D2975" s="4"/>
    </row>
    <row r="2976" spans="1:4" ht="30" x14ac:dyDescent="0.25">
      <c r="A2976" s="3" t="s">
        <v>2483</v>
      </c>
      <c r="B2976" s="4"/>
      <c r="C2976" s="4"/>
      <c r="D2976" s="4"/>
    </row>
    <row r="2977" spans="1:4" ht="17.25" x14ac:dyDescent="0.25">
      <c r="A2977" s="2" t="s">
        <v>2494</v>
      </c>
      <c r="B2977" s="4" t="s">
        <v>2955</v>
      </c>
      <c r="C2977" s="92" t="s">
        <v>2511</v>
      </c>
      <c r="D2977" s="4"/>
    </row>
    <row r="2978" spans="1:4" ht="17.25" x14ac:dyDescent="0.25">
      <c r="A2978" s="2" t="s">
        <v>2484</v>
      </c>
      <c r="B2978" s="4">
        <v>212</v>
      </c>
      <c r="C2978" s="92" t="s">
        <v>2511</v>
      </c>
      <c r="D2978" s="4"/>
    </row>
    <row r="2979" spans="1:4" ht="30" x14ac:dyDescent="0.25">
      <c r="A2979" s="2" t="s">
        <v>2485</v>
      </c>
      <c r="B2979" s="6">
        <v>2407</v>
      </c>
      <c r="C2979" s="92" t="s">
        <v>2511</v>
      </c>
      <c r="D2979" s="4"/>
    </row>
    <row r="2980" spans="1:4" ht="17.25" x14ac:dyDescent="0.25">
      <c r="A2980" s="2" t="s">
        <v>2488</v>
      </c>
      <c r="B2980" s="4">
        <v>212</v>
      </c>
      <c r="C2980" s="92" t="s">
        <v>2533</v>
      </c>
      <c r="D2980" s="4"/>
    </row>
    <row r="2981" spans="1:4" ht="30" x14ac:dyDescent="0.25">
      <c r="A2981" s="2" t="s">
        <v>2489</v>
      </c>
      <c r="B2981" s="6">
        <v>2407</v>
      </c>
      <c r="C2981" s="92" t="s">
        <v>2533</v>
      </c>
      <c r="D2981" s="4"/>
    </row>
    <row r="2982" spans="1:4" ht="17.25" x14ac:dyDescent="0.25">
      <c r="A2982" s="2" t="s">
        <v>2490</v>
      </c>
      <c r="B2982" s="4">
        <v>-596</v>
      </c>
      <c r="C2982" s="92" t="s">
        <v>2533</v>
      </c>
      <c r="D2982" s="4"/>
    </row>
    <row r="2983" spans="1:4" ht="17.25" x14ac:dyDescent="0.25">
      <c r="A2983" s="2" t="s">
        <v>438</v>
      </c>
      <c r="B2983" s="6">
        <v>2023</v>
      </c>
      <c r="C2983" s="92" t="s">
        <v>2533</v>
      </c>
      <c r="D2983" s="4"/>
    </row>
    <row r="2984" spans="1:4" ht="17.25" x14ac:dyDescent="0.25">
      <c r="A2984" s="2" t="s">
        <v>2496</v>
      </c>
      <c r="B2984" s="4">
        <v>1975</v>
      </c>
      <c r="C2984" s="92" t="s">
        <v>2511</v>
      </c>
      <c r="D2984" s="4"/>
    </row>
    <row r="2985" spans="1:4" ht="17.25" x14ac:dyDescent="0.25">
      <c r="A2985" s="2" t="s">
        <v>2497</v>
      </c>
      <c r="B2985" s="4">
        <v>2006</v>
      </c>
      <c r="C2985" s="92" t="s">
        <v>2511</v>
      </c>
      <c r="D2985" s="4"/>
    </row>
    <row r="2986" spans="1:4" ht="30" x14ac:dyDescent="0.25">
      <c r="A2986" s="2" t="s">
        <v>2498</v>
      </c>
      <c r="B2986" s="4" t="s">
        <v>908</v>
      </c>
      <c r="C2986" s="92" t="s">
        <v>2511</v>
      </c>
      <c r="D2986" s="4"/>
    </row>
    <row r="2987" spans="1:4" ht="30" x14ac:dyDescent="0.25">
      <c r="A2987" s="2" t="s">
        <v>2956</v>
      </c>
      <c r="B2987" s="4"/>
      <c r="C2987" s="4"/>
      <c r="D2987" s="4"/>
    </row>
    <row r="2988" spans="1:4" ht="30" x14ac:dyDescent="0.25">
      <c r="A2988" s="3" t="s">
        <v>2483</v>
      </c>
      <c r="B2988" s="4"/>
      <c r="C2988" s="4"/>
      <c r="D2988" s="4"/>
    </row>
    <row r="2989" spans="1:4" ht="17.25" x14ac:dyDescent="0.25">
      <c r="A2989" s="2" t="s">
        <v>2494</v>
      </c>
      <c r="B2989" s="4" t="s">
        <v>2957</v>
      </c>
      <c r="C2989" s="92" t="s">
        <v>2511</v>
      </c>
      <c r="D2989" s="4"/>
    </row>
    <row r="2990" spans="1:4" ht="17.25" x14ac:dyDescent="0.25">
      <c r="A2990" s="2" t="s">
        <v>2484</v>
      </c>
      <c r="B2990" s="4">
        <v>250</v>
      </c>
      <c r="C2990" s="92" t="s">
        <v>2511</v>
      </c>
      <c r="D2990" s="4"/>
    </row>
    <row r="2991" spans="1:4" ht="30" x14ac:dyDescent="0.25">
      <c r="A2991" s="2" t="s">
        <v>2485</v>
      </c>
      <c r="B2991" s="6">
        <v>2391</v>
      </c>
      <c r="C2991" s="92" t="s">
        <v>2511</v>
      </c>
      <c r="D2991" s="4"/>
    </row>
    <row r="2992" spans="1:4" ht="30" x14ac:dyDescent="0.25">
      <c r="A2992" s="2" t="s">
        <v>2486</v>
      </c>
      <c r="B2992" s="6">
        <v>1404</v>
      </c>
      <c r="C2992" s="92" t="s">
        <v>2511</v>
      </c>
      <c r="D2992" s="4"/>
    </row>
    <row r="2993" spans="1:4" ht="30" x14ac:dyDescent="0.25">
      <c r="A2993" s="2" t="s">
        <v>2487</v>
      </c>
      <c r="B2993" s="4">
        <v>-13</v>
      </c>
      <c r="C2993" s="92" t="s">
        <v>2511</v>
      </c>
      <c r="D2993" s="4"/>
    </row>
    <row r="2994" spans="1:4" ht="17.25" x14ac:dyDescent="0.25">
      <c r="A2994" s="2" t="s">
        <v>2488</v>
      </c>
      <c r="B2994" s="4">
        <v>250</v>
      </c>
      <c r="C2994" s="92" t="s">
        <v>2533</v>
      </c>
      <c r="D2994" s="4"/>
    </row>
    <row r="2995" spans="1:4" ht="30" x14ac:dyDescent="0.25">
      <c r="A2995" s="2" t="s">
        <v>2489</v>
      </c>
      <c r="B2995" s="6">
        <v>3782</v>
      </c>
      <c r="C2995" s="92" t="s">
        <v>2533</v>
      </c>
      <c r="D2995" s="4"/>
    </row>
    <row r="2996" spans="1:4" ht="17.25" x14ac:dyDescent="0.25">
      <c r="A2996" s="2" t="s">
        <v>2490</v>
      </c>
      <c r="B2996" s="4">
        <v>-681</v>
      </c>
      <c r="C2996" s="92" t="s">
        <v>2533</v>
      </c>
      <c r="D2996" s="4"/>
    </row>
    <row r="2997" spans="1:4" ht="17.25" x14ac:dyDescent="0.25">
      <c r="A2997" s="2" t="s">
        <v>438</v>
      </c>
      <c r="B2997" s="6">
        <v>3351</v>
      </c>
      <c r="C2997" s="92" t="s">
        <v>2533</v>
      </c>
      <c r="D2997" s="4"/>
    </row>
    <row r="2998" spans="1:4" ht="17.25" x14ac:dyDescent="0.25">
      <c r="A2998" s="2" t="s">
        <v>2496</v>
      </c>
      <c r="B2998" s="4">
        <v>1963</v>
      </c>
      <c r="C2998" s="92" t="s">
        <v>2511</v>
      </c>
      <c r="D2998" s="4"/>
    </row>
    <row r="2999" spans="1:4" ht="17.25" x14ac:dyDescent="0.25">
      <c r="A2999" s="2" t="s">
        <v>2497</v>
      </c>
      <c r="B2999" s="4">
        <v>2006</v>
      </c>
      <c r="C2999" s="92" t="s">
        <v>2511</v>
      </c>
      <c r="D2999" s="4"/>
    </row>
    <row r="3000" spans="1:4" ht="30" x14ac:dyDescent="0.25">
      <c r="A3000" s="2" t="s">
        <v>2498</v>
      </c>
      <c r="B3000" s="4" t="s">
        <v>908</v>
      </c>
      <c r="C3000" s="92" t="s">
        <v>2511</v>
      </c>
      <c r="D3000" s="4"/>
    </row>
    <row r="3001" spans="1:4" ht="30" x14ac:dyDescent="0.25">
      <c r="A3001" s="2" t="s">
        <v>2958</v>
      </c>
      <c r="B3001" s="4"/>
      <c r="C3001" s="4"/>
      <c r="D3001" s="4"/>
    </row>
    <row r="3002" spans="1:4" ht="30" x14ac:dyDescent="0.25">
      <c r="A3002" s="3" t="s">
        <v>2483</v>
      </c>
      <c r="B3002" s="4"/>
      <c r="C3002" s="4"/>
      <c r="D3002" s="4"/>
    </row>
    <row r="3003" spans="1:4" ht="17.25" x14ac:dyDescent="0.25">
      <c r="A3003" s="2" t="s">
        <v>2494</v>
      </c>
      <c r="B3003" s="4" t="s">
        <v>2959</v>
      </c>
      <c r="C3003" s="92" t="s">
        <v>2511</v>
      </c>
      <c r="D3003" s="4"/>
    </row>
    <row r="3004" spans="1:4" ht="17.25" x14ac:dyDescent="0.25">
      <c r="A3004" s="2" t="s">
        <v>2484</v>
      </c>
      <c r="B3004" s="6">
        <v>1425</v>
      </c>
      <c r="C3004" s="92" t="s">
        <v>2511</v>
      </c>
      <c r="D3004" s="4"/>
    </row>
    <row r="3005" spans="1:4" ht="30" x14ac:dyDescent="0.25">
      <c r="A3005" s="2" t="s">
        <v>2485</v>
      </c>
      <c r="B3005" s="6">
        <v>9653</v>
      </c>
      <c r="C3005" s="92" t="s">
        <v>2511</v>
      </c>
      <c r="D3005" s="4"/>
    </row>
    <row r="3006" spans="1:4" ht="30" x14ac:dyDescent="0.25">
      <c r="A3006" s="2" t="s">
        <v>2486</v>
      </c>
      <c r="B3006" s="4">
        <v>65</v>
      </c>
      <c r="C3006" s="92" t="s">
        <v>2511</v>
      </c>
      <c r="D3006" s="4"/>
    </row>
    <row r="3007" spans="1:4" ht="30" x14ac:dyDescent="0.25">
      <c r="A3007" s="2" t="s">
        <v>2487</v>
      </c>
      <c r="B3007" s="4">
        <v>-57</v>
      </c>
      <c r="C3007" s="92" t="s">
        <v>2511</v>
      </c>
      <c r="D3007" s="4"/>
    </row>
    <row r="3008" spans="1:4" ht="17.25" x14ac:dyDescent="0.25">
      <c r="A3008" s="2" t="s">
        <v>2488</v>
      </c>
      <c r="B3008" s="6">
        <v>1425</v>
      </c>
      <c r="C3008" s="92" t="s">
        <v>2533</v>
      </c>
      <c r="D3008" s="4"/>
    </row>
    <row r="3009" spans="1:4" ht="30" x14ac:dyDescent="0.25">
      <c r="A3009" s="2" t="s">
        <v>2489</v>
      </c>
      <c r="B3009" s="6">
        <v>9661</v>
      </c>
      <c r="C3009" s="92" t="s">
        <v>2533</v>
      </c>
      <c r="D3009" s="4"/>
    </row>
    <row r="3010" spans="1:4" ht="17.25" x14ac:dyDescent="0.25">
      <c r="A3010" s="2" t="s">
        <v>2490</v>
      </c>
      <c r="B3010" s="6">
        <v>-2301</v>
      </c>
      <c r="C3010" s="92" t="s">
        <v>2533</v>
      </c>
      <c r="D3010" s="4"/>
    </row>
    <row r="3011" spans="1:4" ht="17.25" x14ac:dyDescent="0.25">
      <c r="A3011" s="2" t="s">
        <v>438</v>
      </c>
      <c r="B3011" s="6">
        <v>8785</v>
      </c>
      <c r="C3011" s="92" t="s">
        <v>2533</v>
      </c>
      <c r="D3011" s="4"/>
    </row>
    <row r="3012" spans="1:4" ht="17.25" x14ac:dyDescent="0.25">
      <c r="A3012" s="2" t="s">
        <v>2496</v>
      </c>
      <c r="B3012" s="4">
        <v>1994</v>
      </c>
      <c r="C3012" s="92" t="s">
        <v>2511</v>
      </c>
      <c r="D3012" s="4"/>
    </row>
    <row r="3013" spans="1:4" ht="17.25" x14ac:dyDescent="0.25">
      <c r="A3013" s="2" t="s">
        <v>2497</v>
      </c>
      <c r="B3013" s="4">
        <v>2006</v>
      </c>
      <c r="C3013" s="92" t="s">
        <v>2511</v>
      </c>
      <c r="D3013" s="4"/>
    </row>
    <row r="3014" spans="1:4" ht="30" x14ac:dyDescent="0.25">
      <c r="A3014" s="2" t="s">
        <v>2498</v>
      </c>
      <c r="B3014" s="4" t="s">
        <v>908</v>
      </c>
      <c r="C3014" s="92" t="s">
        <v>2511</v>
      </c>
      <c r="D3014" s="4"/>
    </row>
    <row r="3015" spans="1:4" ht="30" x14ac:dyDescent="0.25">
      <c r="A3015" s="2" t="s">
        <v>2960</v>
      </c>
      <c r="B3015" s="4"/>
      <c r="C3015" s="4"/>
      <c r="D3015" s="4"/>
    </row>
    <row r="3016" spans="1:4" ht="30" x14ac:dyDescent="0.25">
      <c r="A3016" s="3" t="s">
        <v>2483</v>
      </c>
      <c r="B3016" s="4"/>
      <c r="C3016" s="4"/>
      <c r="D3016" s="4"/>
    </row>
    <row r="3017" spans="1:4" ht="17.25" x14ac:dyDescent="0.25">
      <c r="A3017" s="2" t="s">
        <v>2494</v>
      </c>
      <c r="B3017" s="4" t="s">
        <v>2864</v>
      </c>
      <c r="C3017" s="92" t="s">
        <v>2511</v>
      </c>
      <c r="D3017" s="4"/>
    </row>
    <row r="3018" spans="1:4" ht="17.25" x14ac:dyDescent="0.25">
      <c r="A3018" s="2" t="s">
        <v>2484</v>
      </c>
      <c r="B3018" s="6">
        <v>1501</v>
      </c>
      <c r="C3018" s="92" t="s">
        <v>2511</v>
      </c>
      <c r="D3018" s="4"/>
    </row>
    <row r="3019" spans="1:4" ht="30" x14ac:dyDescent="0.25">
      <c r="A3019" s="2" t="s">
        <v>2485</v>
      </c>
      <c r="B3019" s="6">
        <v>4505</v>
      </c>
      <c r="C3019" s="92" t="s">
        <v>2511</v>
      </c>
      <c r="D3019" s="4"/>
    </row>
    <row r="3020" spans="1:4" ht="30" x14ac:dyDescent="0.25">
      <c r="A3020" s="2" t="s">
        <v>2486</v>
      </c>
      <c r="B3020" s="6">
        <v>2293</v>
      </c>
      <c r="C3020" s="92" t="s">
        <v>2511</v>
      </c>
      <c r="D3020" s="4"/>
    </row>
    <row r="3021" spans="1:4" ht="17.25" x14ac:dyDescent="0.25">
      <c r="A3021" s="2" t="s">
        <v>2488</v>
      </c>
      <c r="B3021" s="6">
        <v>1501</v>
      </c>
      <c r="C3021" s="92" t="s">
        <v>2533</v>
      </c>
      <c r="D3021" s="4"/>
    </row>
    <row r="3022" spans="1:4" ht="30" x14ac:dyDescent="0.25">
      <c r="A3022" s="2" t="s">
        <v>2489</v>
      </c>
      <c r="B3022" s="6">
        <v>6798</v>
      </c>
      <c r="C3022" s="92" t="s">
        <v>2533</v>
      </c>
      <c r="D3022" s="4"/>
    </row>
    <row r="3023" spans="1:4" ht="17.25" x14ac:dyDescent="0.25">
      <c r="A3023" s="2" t="s">
        <v>2490</v>
      </c>
      <c r="B3023" s="6">
        <v>-1182</v>
      </c>
      <c r="C3023" s="92" t="s">
        <v>2533</v>
      </c>
      <c r="D3023" s="4"/>
    </row>
    <row r="3024" spans="1:4" ht="17.25" x14ac:dyDescent="0.25">
      <c r="A3024" s="2" t="s">
        <v>438</v>
      </c>
      <c r="B3024" s="6">
        <v>7117</v>
      </c>
      <c r="C3024" s="92" t="s">
        <v>2533</v>
      </c>
      <c r="D3024" s="4"/>
    </row>
    <row r="3025" spans="1:4" ht="17.25" x14ac:dyDescent="0.25">
      <c r="A3025" s="2" t="s">
        <v>2496</v>
      </c>
      <c r="B3025" s="4">
        <v>2007</v>
      </c>
      <c r="C3025" s="92" t="s">
        <v>2511</v>
      </c>
      <c r="D3025" s="4"/>
    </row>
    <row r="3026" spans="1:4" ht="17.25" x14ac:dyDescent="0.25">
      <c r="A3026" s="2" t="s">
        <v>2497</v>
      </c>
      <c r="B3026" s="4">
        <v>2007</v>
      </c>
      <c r="C3026" s="92" t="s">
        <v>2511</v>
      </c>
      <c r="D3026" s="4"/>
    </row>
    <row r="3027" spans="1:4" ht="30" x14ac:dyDescent="0.25">
      <c r="A3027" s="2" t="s">
        <v>2498</v>
      </c>
      <c r="B3027" s="4" t="s">
        <v>908</v>
      </c>
      <c r="C3027" s="92" t="s">
        <v>2511</v>
      </c>
      <c r="D3027" s="4"/>
    </row>
    <row r="3028" spans="1:4" ht="30" x14ac:dyDescent="0.25">
      <c r="A3028" s="2" t="s">
        <v>2961</v>
      </c>
      <c r="B3028" s="4"/>
      <c r="C3028" s="4"/>
      <c r="D3028" s="4"/>
    </row>
    <row r="3029" spans="1:4" ht="30" x14ac:dyDescent="0.25">
      <c r="A3029" s="3" t="s">
        <v>2483</v>
      </c>
      <c r="B3029" s="4"/>
      <c r="C3029" s="4"/>
      <c r="D3029" s="4"/>
    </row>
    <row r="3030" spans="1:4" ht="17.25" x14ac:dyDescent="0.25">
      <c r="A3030" s="2" t="s">
        <v>2494</v>
      </c>
      <c r="B3030" s="4" t="s">
        <v>2962</v>
      </c>
      <c r="C3030" s="92" t="s">
        <v>2511</v>
      </c>
      <c r="D3030" s="4"/>
    </row>
    <row r="3031" spans="1:4" ht="17.25" x14ac:dyDescent="0.25">
      <c r="A3031" s="2" t="s">
        <v>2484</v>
      </c>
      <c r="B3031" s="4">
        <v>58</v>
      </c>
      <c r="C3031" s="92" t="s">
        <v>2511</v>
      </c>
      <c r="D3031" s="4"/>
    </row>
    <row r="3032" spans="1:4" ht="30" x14ac:dyDescent="0.25">
      <c r="A3032" s="2" t="s">
        <v>2485</v>
      </c>
      <c r="B3032" s="6">
        <v>5781</v>
      </c>
      <c r="C3032" s="92" t="s">
        <v>2511</v>
      </c>
      <c r="D3032" s="4"/>
    </row>
    <row r="3033" spans="1:4" ht="17.25" x14ac:dyDescent="0.25">
      <c r="A3033" s="2" t="s">
        <v>2488</v>
      </c>
      <c r="B3033" s="4">
        <v>58</v>
      </c>
      <c r="C3033" s="92" t="s">
        <v>2533</v>
      </c>
      <c r="D3033" s="4"/>
    </row>
    <row r="3034" spans="1:4" ht="30" x14ac:dyDescent="0.25">
      <c r="A3034" s="2" t="s">
        <v>2489</v>
      </c>
      <c r="B3034" s="6">
        <v>5781</v>
      </c>
      <c r="C3034" s="92" t="s">
        <v>2533</v>
      </c>
      <c r="D3034" s="4"/>
    </row>
    <row r="3035" spans="1:4" ht="17.25" x14ac:dyDescent="0.25">
      <c r="A3035" s="2" t="s">
        <v>2490</v>
      </c>
      <c r="B3035" s="6">
        <v>-1186</v>
      </c>
      <c r="C3035" s="92" t="s">
        <v>2533</v>
      </c>
      <c r="D3035" s="4"/>
    </row>
    <row r="3036" spans="1:4" ht="17.25" x14ac:dyDescent="0.25">
      <c r="A3036" s="2" t="s">
        <v>438</v>
      </c>
      <c r="B3036" s="6">
        <v>4653</v>
      </c>
      <c r="C3036" s="92" t="s">
        <v>2533</v>
      </c>
      <c r="D3036" s="4"/>
    </row>
    <row r="3037" spans="1:4" ht="17.25" x14ac:dyDescent="0.25">
      <c r="A3037" s="2" t="s">
        <v>2496</v>
      </c>
      <c r="B3037" s="4">
        <v>1998</v>
      </c>
      <c r="C3037" s="92" t="s">
        <v>2511</v>
      </c>
      <c r="D3037" s="4"/>
    </row>
    <row r="3038" spans="1:4" ht="17.25" x14ac:dyDescent="0.25">
      <c r="A3038" s="2" t="s">
        <v>2497</v>
      </c>
      <c r="B3038" s="4">
        <v>2007</v>
      </c>
      <c r="C3038" s="92" t="s">
        <v>2511</v>
      </c>
      <c r="D3038" s="4"/>
    </row>
    <row r="3039" spans="1:4" ht="30" x14ac:dyDescent="0.25">
      <c r="A3039" s="2" t="s">
        <v>2498</v>
      </c>
      <c r="B3039" s="4" t="s">
        <v>908</v>
      </c>
      <c r="C3039" s="92" t="s">
        <v>2511</v>
      </c>
      <c r="D3039" s="4"/>
    </row>
    <row r="3040" spans="1:4" ht="30" x14ac:dyDescent="0.25">
      <c r="A3040" s="2" t="s">
        <v>2963</v>
      </c>
      <c r="B3040" s="4"/>
      <c r="C3040" s="4"/>
      <c r="D3040" s="4"/>
    </row>
    <row r="3041" spans="1:4" ht="30" x14ac:dyDescent="0.25">
      <c r="A3041" s="3" t="s">
        <v>2483</v>
      </c>
      <c r="B3041" s="4"/>
      <c r="C3041" s="4"/>
      <c r="D3041" s="4"/>
    </row>
    <row r="3042" spans="1:4" ht="17.25" x14ac:dyDescent="0.25">
      <c r="A3042" s="2" t="s">
        <v>2494</v>
      </c>
      <c r="B3042" s="4" t="s">
        <v>2964</v>
      </c>
      <c r="C3042" s="92" t="s">
        <v>2511</v>
      </c>
      <c r="D3042" s="4"/>
    </row>
    <row r="3043" spans="1:4" ht="17.25" x14ac:dyDescent="0.25">
      <c r="A3043" s="2" t="s">
        <v>2484</v>
      </c>
      <c r="B3043" s="4">
        <v>749</v>
      </c>
      <c r="C3043" s="92" t="s">
        <v>2511</v>
      </c>
      <c r="D3043" s="4"/>
    </row>
    <row r="3044" spans="1:4" ht="30" x14ac:dyDescent="0.25">
      <c r="A3044" s="2" t="s">
        <v>2485</v>
      </c>
      <c r="B3044" s="6">
        <v>2460</v>
      </c>
      <c r="C3044" s="92" t="s">
        <v>2511</v>
      </c>
      <c r="D3044" s="4"/>
    </row>
    <row r="3045" spans="1:4" ht="17.25" x14ac:dyDescent="0.25">
      <c r="A3045" s="2" t="s">
        <v>2488</v>
      </c>
      <c r="B3045" s="4">
        <v>749</v>
      </c>
      <c r="C3045" s="92" t="s">
        <v>2533</v>
      </c>
      <c r="D3045" s="4"/>
    </row>
    <row r="3046" spans="1:4" ht="30" x14ac:dyDescent="0.25">
      <c r="A3046" s="2" t="s">
        <v>2489</v>
      </c>
      <c r="B3046" s="6">
        <v>2460</v>
      </c>
      <c r="C3046" s="92" t="s">
        <v>2533</v>
      </c>
      <c r="D3046" s="4"/>
    </row>
    <row r="3047" spans="1:4" ht="17.25" x14ac:dyDescent="0.25">
      <c r="A3047" s="2" t="s">
        <v>2490</v>
      </c>
      <c r="B3047" s="4">
        <v>-562</v>
      </c>
      <c r="C3047" s="92" t="s">
        <v>2533</v>
      </c>
      <c r="D3047" s="4"/>
    </row>
    <row r="3048" spans="1:4" ht="17.25" x14ac:dyDescent="0.25">
      <c r="A3048" s="2" t="s">
        <v>438</v>
      </c>
      <c r="B3048" s="6">
        <v>2647</v>
      </c>
      <c r="C3048" s="92" t="s">
        <v>2533</v>
      </c>
      <c r="D3048" s="4"/>
    </row>
    <row r="3049" spans="1:4" ht="17.25" x14ac:dyDescent="0.25">
      <c r="A3049" s="2" t="s">
        <v>2496</v>
      </c>
      <c r="B3049" s="4">
        <v>1969</v>
      </c>
      <c r="C3049" s="92" t="s">
        <v>2511</v>
      </c>
      <c r="D3049" s="4"/>
    </row>
    <row r="3050" spans="1:4" ht="17.25" x14ac:dyDescent="0.25">
      <c r="A3050" s="2" t="s">
        <v>2497</v>
      </c>
      <c r="B3050" s="4">
        <v>2009</v>
      </c>
      <c r="C3050" s="92" t="s">
        <v>2511</v>
      </c>
      <c r="D3050" s="4"/>
    </row>
    <row r="3051" spans="1:4" ht="30" x14ac:dyDescent="0.25">
      <c r="A3051" s="2" t="s">
        <v>2498</v>
      </c>
      <c r="B3051" s="4" t="s">
        <v>908</v>
      </c>
      <c r="C3051" s="92" t="s">
        <v>2511</v>
      </c>
      <c r="D3051" s="4"/>
    </row>
    <row r="3052" spans="1:4" ht="30" x14ac:dyDescent="0.25">
      <c r="A3052" s="2" t="s">
        <v>2965</v>
      </c>
      <c r="B3052" s="4"/>
      <c r="C3052" s="4"/>
      <c r="D3052" s="4"/>
    </row>
    <row r="3053" spans="1:4" ht="30" x14ac:dyDescent="0.25">
      <c r="A3053" s="3" t="s">
        <v>2483</v>
      </c>
      <c r="B3053" s="4"/>
      <c r="C3053" s="4"/>
      <c r="D3053" s="4"/>
    </row>
    <row r="3054" spans="1:4" ht="17.25" x14ac:dyDescent="0.25">
      <c r="A3054" s="2" t="s">
        <v>2494</v>
      </c>
      <c r="B3054" s="4" t="s">
        <v>2966</v>
      </c>
      <c r="C3054" s="92" t="s">
        <v>2511</v>
      </c>
      <c r="D3054" s="4"/>
    </row>
    <row r="3055" spans="1:4" ht="17.25" x14ac:dyDescent="0.25">
      <c r="A3055" s="2" t="s">
        <v>2484</v>
      </c>
      <c r="B3055" s="6">
        <v>3455</v>
      </c>
      <c r="C3055" s="92" t="s">
        <v>2511</v>
      </c>
      <c r="D3055" s="4"/>
    </row>
    <row r="3056" spans="1:4" ht="30" x14ac:dyDescent="0.25">
      <c r="A3056" s="2" t="s">
        <v>2485</v>
      </c>
      <c r="B3056" s="6">
        <v>5942</v>
      </c>
      <c r="C3056" s="92" t="s">
        <v>2511</v>
      </c>
      <c r="D3056" s="4"/>
    </row>
    <row r="3057" spans="1:4" ht="17.25" x14ac:dyDescent="0.25">
      <c r="A3057" s="2" t="s">
        <v>2488</v>
      </c>
      <c r="B3057" s="6">
        <v>3455</v>
      </c>
      <c r="C3057" s="92" t="s">
        <v>2533</v>
      </c>
      <c r="D3057" s="4"/>
    </row>
    <row r="3058" spans="1:4" ht="30" x14ac:dyDescent="0.25">
      <c r="A3058" s="2" t="s">
        <v>2489</v>
      </c>
      <c r="B3058" s="6">
        <v>5942</v>
      </c>
      <c r="C3058" s="92" t="s">
        <v>2533</v>
      </c>
      <c r="D3058" s="4"/>
    </row>
    <row r="3059" spans="1:4" ht="17.25" x14ac:dyDescent="0.25">
      <c r="A3059" s="2" t="s">
        <v>2490</v>
      </c>
      <c r="B3059" s="4">
        <v>-976</v>
      </c>
      <c r="C3059" s="92" t="s">
        <v>2533</v>
      </c>
      <c r="D3059" s="4"/>
    </row>
    <row r="3060" spans="1:4" ht="17.25" x14ac:dyDescent="0.25">
      <c r="A3060" s="2" t="s">
        <v>438</v>
      </c>
      <c r="B3060" s="6">
        <v>8421</v>
      </c>
      <c r="C3060" s="92" t="s">
        <v>2533</v>
      </c>
      <c r="D3060" s="4"/>
    </row>
    <row r="3061" spans="1:4" ht="17.25" x14ac:dyDescent="0.25">
      <c r="A3061" s="2" t="s">
        <v>2496</v>
      </c>
      <c r="B3061" s="4">
        <v>1977</v>
      </c>
      <c r="C3061" s="92" t="s">
        <v>2511</v>
      </c>
      <c r="D3061" s="4"/>
    </row>
    <row r="3062" spans="1:4" ht="17.25" x14ac:dyDescent="0.25">
      <c r="A3062" s="2" t="s">
        <v>2497</v>
      </c>
      <c r="B3062" s="4">
        <v>2009</v>
      </c>
      <c r="C3062" s="92" t="s">
        <v>2511</v>
      </c>
      <c r="D3062" s="4"/>
    </row>
    <row r="3063" spans="1:4" ht="30" x14ac:dyDescent="0.25">
      <c r="A3063" s="2" t="s">
        <v>2498</v>
      </c>
      <c r="B3063" s="4" t="s">
        <v>908</v>
      </c>
      <c r="C3063" s="92" t="s">
        <v>2511</v>
      </c>
      <c r="D3063" s="4"/>
    </row>
    <row r="3064" spans="1:4" ht="30" x14ac:dyDescent="0.25">
      <c r="A3064" s="2" t="s">
        <v>2967</v>
      </c>
      <c r="B3064" s="4"/>
      <c r="C3064" s="4"/>
      <c r="D3064" s="4"/>
    </row>
    <row r="3065" spans="1:4" ht="30" x14ac:dyDescent="0.25">
      <c r="A3065" s="3" t="s">
        <v>2483</v>
      </c>
      <c r="B3065" s="4"/>
      <c r="C3065" s="4"/>
      <c r="D3065" s="4"/>
    </row>
    <row r="3066" spans="1:4" ht="17.25" x14ac:dyDescent="0.25">
      <c r="A3066" s="2" t="s">
        <v>2494</v>
      </c>
      <c r="B3066" s="4" t="s">
        <v>2968</v>
      </c>
      <c r="C3066" s="92" t="s">
        <v>2349</v>
      </c>
      <c r="D3066" s="4"/>
    </row>
    <row r="3067" spans="1:4" ht="17.25" x14ac:dyDescent="0.25">
      <c r="A3067" s="2" t="s">
        <v>2484</v>
      </c>
      <c r="B3067" s="6">
        <v>1134</v>
      </c>
      <c r="C3067" s="92" t="s">
        <v>2349</v>
      </c>
      <c r="D3067" s="4"/>
    </row>
    <row r="3068" spans="1:4" ht="30" x14ac:dyDescent="0.25">
      <c r="A3068" s="2" t="s">
        <v>2485</v>
      </c>
      <c r="B3068" s="6">
        <v>11155</v>
      </c>
      <c r="C3068" s="92" t="s">
        <v>2349</v>
      </c>
      <c r="D3068" s="4"/>
    </row>
    <row r="3069" spans="1:4" ht="30" x14ac:dyDescent="0.25">
      <c r="A3069" s="2" t="s">
        <v>2486</v>
      </c>
      <c r="B3069" s="6">
        <v>2543</v>
      </c>
      <c r="C3069" s="92" t="s">
        <v>2349</v>
      </c>
      <c r="D3069" s="4"/>
    </row>
    <row r="3070" spans="1:4" ht="17.25" x14ac:dyDescent="0.25">
      <c r="A3070" s="2" t="s">
        <v>2488</v>
      </c>
      <c r="B3070" s="6">
        <v>1134</v>
      </c>
      <c r="C3070" s="92" t="s">
        <v>2615</v>
      </c>
      <c r="D3070" s="4"/>
    </row>
    <row r="3071" spans="1:4" ht="30" x14ac:dyDescent="0.25">
      <c r="A3071" s="2" t="s">
        <v>2489</v>
      </c>
      <c r="B3071" s="6">
        <v>13698</v>
      </c>
      <c r="C3071" s="92" t="s">
        <v>2615</v>
      </c>
      <c r="D3071" s="4"/>
    </row>
    <row r="3072" spans="1:4" ht="17.25" x14ac:dyDescent="0.25">
      <c r="A3072" s="2" t="s">
        <v>2490</v>
      </c>
      <c r="B3072" s="6">
        <v>-1494</v>
      </c>
      <c r="C3072" s="92" t="s">
        <v>2615</v>
      </c>
      <c r="D3072" s="4"/>
    </row>
    <row r="3073" spans="1:4" ht="17.25" x14ac:dyDescent="0.25">
      <c r="A3073" s="2" t="s">
        <v>438</v>
      </c>
      <c r="B3073" s="6">
        <v>13338</v>
      </c>
      <c r="C3073" s="92" t="s">
        <v>2615</v>
      </c>
      <c r="D3073" s="4"/>
    </row>
    <row r="3074" spans="1:4" ht="17.25" x14ac:dyDescent="0.25">
      <c r="A3074" s="2" t="s">
        <v>2496</v>
      </c>
      <c r="B3074" s="4">
        <v>1999</v>
      </c>
      <c r="C3074" s="92" t="s">
        <v>2349</v>
      </c>
      <c r="D3074" s="4"/>
    </row>
    <row r="3075" spans="1:4" ht="17.25" x14ac:dyDescent="0.25">
      <c r="A3075" s="2" t="s">
        <v>2497</v>
      </c>
      <c r="B3075" s="4">
        <v>2010</v>
      </c>
      <c r="C3075" s="92" t="s">
        <v>2349</v>
      </c>
      <c r="D3075" s="4"/>
    </row>
    <row r="3076" spans="1:4" ht="30" x14ac:dyDescent="0.25">
      <c r="A3076" s="2" t="s">
        <v>2498</v>
      </c>
      <c r="B3076" s="4" t="s">
        <v>908</v>
      </c>
      <c r="C3076" s="92" t="s">
        <v>2349</v>
      </c>
      <c r="D3076" s="4"/>
    </row>
    <row r="3077" spans="1:4" ht="30" x14ac:dyDescent="0.25">
      <c r="A3077" s="2" t="s">
        <v>2969</v>
      </c>
      <c r="B3077" s="4"/>
      <c r="C3077" s="4"/>
      <c r="D3077" s="4"/>
    </row>
    <row r="3078" spans="1:4" ht="30" x14ac:dyDescent="0.25">
      <c r="A3078" s="3" t="s">
        <v>2483</v>
      </c>
      <c r="B3078" s="4"/>
      <c r="C3078" s="4"/>
      <c r="D3078" s="4"/>
    </row>
    <row r="3079" spans="1:4" ht="17.25" x14ac:dyDescent="0.25">
      <c r="A3079" s="2" t="s">
        <v>2494</v>
      </c>
      <c r="B3079" s="4" t="s">
        <v>2970</v>
      </c>
      <c r="C3079" s="92" t="s">
        <v>2511</v>
      </c>
      <c r="D3079" s="4"/>
    </row>
    <row r="3080" spans="1:4" ht="17.25" x14ac:dyDescent="0.25">
      <c r="A3080" s="2" t="s">
        <v>2484</v>
      </c>
      <c r="B3080" s="4">
        <v>19</v>
      </c>
      <c r="C3080" s="92" t="s">
        <v>2511</v>
      </c>
      <c r="D3080" s="4"/>
    </row>
    <row r="3081" spans="1:4" ht="30" x14ac:dyDescent="0.25">
      <c r="A3081" s="2" t="s">
        <v>2485</v>
      </c>
      <c r="B3081" s="4">
        <v>503</v>
      </c>
      <c r="C3081" s="92" t="s">
        <v>2511</v>
      </c>
      <c r="D3081" s="4"/>
    </row>
    <row r="3082" spans="1:4" ht="30" x14ac:dyDescent="0.25">
      <c r="A3082" s="2" t="s">
        <v>2486</v>
      </c>
      <c r="B3082" s="4">
        <v>312</v>
      </c>
      <c r="C3082" s="92" t="s">
        <v>2511</v>
      </c>
      <c r="D3082" s="4"/>
    </row>
    <row r="3083" spans="1:4" ht="17.25" x14ac:dyDescent="0.25">
      <c r="A3083" s="2" t="s">
        <v>2488</v>
      </c>
      <c r="B3083" s="4">
        <v>19</v>
      </c>
      <c r="C3083" s="92" t="s">
        <v>2533</v>
      </c>
      <c r="D3083" s="4"/>
    </row>
    <row r="3084" spans="1:4" ht="30" x14ac:dyDescent="0.25">
      <c r="A3084" s="2" t="s">
        <v>2489</v>
      </c>
      <c r="B3084" s="4">
        <v>815</v>
      </c>
      <c r="C3084" s="92" t="s">
        <v>2533</v>
      </c>
      <c r="D3084" s="4"/>
    </row>
    <row r="3085" spans="1:4" ht="17.25" x14ac:dyDescent="0.25">
      <c r="A3085" s="2" t="s">
        <v>2490</v>
      </c>
      <c r="B3085" s="4">
        <v>-83</v>
      </c>
      <c r="C3085" s="92" t="s">
        <v>2533</v>
      </c>
      <c r="D3085" s="4"/>
    </row>
    <row r="3086" spans="1:4" ht="17.25" x14ac:dyDescent="0.25">
      <c r="A3086" s="2" t="s">
        <v>438</v>
      </c>
      <c r="B3086" s="4">
        <v>751</v>
      </c>
      <c r="C3086" s="92" t="s">
        <v>2533</v>
      </c>
      <c r="D3086" s="4"/>
    </row>
    <row r="3087" spans="1:4" ht="17.25" x14ac:dyDescent="0.25">
      <c r="A3087" s="2" t="s">
        <v>2496</v>
      </c>
      <c r="B3087" s="4">
        <v>1964</v>
      </c>
      <c r="C3087" s="92" t="s">
        <v>2511</v>
      </c>
      <c r="D3087" s="4"/>
    </row>
    <row r="3088" spans="1:4" ht="17.25" x14ac:dyDescent="0.25">
      <c r="A3088" s="2" t="s">
        <v>2497</v>
      </c>
      <c r="B3088" s="4">
        <v>2011</v>
      </c>
      <c r="C3088" s="92" t="s">
        <v>2511</v>
      </c>
      <c r="D3088" s="4"/>
    </row>
    <row r="3089" spans="1:4" ht="30" x14ac:dyDescent="0.25">
      <c r="A3089" s="2" t="s">
        <v>2498</v>
      </c>
      <c r="B3089" s="4" t="s">
        <v>908</v>
      </c>
      <c r="C3089" s="92" t="s">
        <v>2511</v>
      </c>
      <c r="D3089" s="4"/>
    </row>
    <row r="3090" spans="1:4" ht="30" x14ac:dyDescent="0.25">
      <c r="A3090" s="2" t="s">
        <v>2971</v>
      </c>
      <c r="B3090" s="4"/>
      <c r="C3090" s="4"/>
      <c r="D3090" s="4"/>
    </row>
    <row r="3091" spans="1:4" ht="30" x14ac:dyDescent="0.25">
      <c r="A3091" s="3" t="s">
        <v>2483</v>
      </c>
      <c r="B3091" s="4"/>
      <c r="C3091" s="4"/>
      <c r="D3091" s="4"/>
    </row>
    <row r="3092" spans="1:4" ht="17.25" x14ac:dyDescent="0.25">
      <c r="A3092" s="2" t="s">
        <v>2494</v>
      </c>
      <c r="B3092" s="4" t="s">
        <v>2972</v>
      </c>
      <c r="C3092" s="92" t="s">
        <v>2511</v>
      </c>
      <c r="D3092" s="4"/>
    </row>
    <row r="3093" spans="1:4" ht="17.25" x14ac:dyDescent="0.25">
      <c r="A3093" s="2" t="s">
        <v>2484</v>
      </c>
      <c r="B3093" s="4">
        <v>94</v>
      </c>
      <c r="C3093" s="92" t="s">
        <v>2511</v>
      </c>
      <c r="D3093" s="4"/>
    </row>
    <row r="3094" spans="1:4" ht="30" x14ac:dyDescent="0.25">
      <c r="A3094" s="2" t="s">
        <v>2485</v>
      </c>
      <c r="B3094" s="4">
        <v>897</v>
      </c>
      <c r="C3094" s="92" t="s">
        <v>2511</v>
      </c>
      <c r="D3094" s="4"/>
    </row>
    <row r="3095" spans="1:4" ht="30" x14ac:dyDescent="0.25">
      <c r="A3095" s="2" t="s">
        <v>2486</v>
      </c>
      <c r="B3095" s="4">
        <v>151</v>
      </c>
      <c r="C3095" s="92" t="s">
        <v>2511</v>
      </c>
      <c r="D3095" s="4"/>
    </row>
    <row r="3096" spans="1:4" ht="17.25" x14ac:dyDescent="0.25">
      <c r="A3096" s="2" t="s">
        <v>2488</v>
      </c>
      <c r="B3096" s="4">
        <v>94</v>
      </c>
      <c r="C3096" s="92" t="s">
        <v>2533</v>
      </c>
      <c r="D3096" s="4"/>
    </row>
    <row r="3097" spans="1:4" ht="30" x14ac:dyDescent="0.25">
      <c r="A3097" s="2" t="s">
        <v>2489</v>
      </c>
      <c r="B3097" s="6">
        <v>1048</v>
      </c>
      <c r="C3097" s="92" t="s">
        <v>2533</v>
      </c>
      <c r="D3097" s="4"/>
    </row>
    <row r="3098" spans="1:4" ht="17.25" x14ac:dyDescent="0.25">
      <c r="A3098" s="2" t="s">
        <v>2490</v>
      </c>
      <c r="B3098" s="4">
        <v>-139</v>
      </c>
      <c r="C3098" s="92" t="s">
        <v>2533</v>
      </c>
      <c r="D3098" s="4"/>
    </row>
    <row r="3099" spans="1:4" ht="17.25" x14ac:dyDescent="0.25">
      <c r="A3099" s="2" t="s">
        <v>438</v>
      </c>
      <c r="B3099" s="6">
        <v>1003</v>
      </c>
      <c r="C3099" s="92" t="s">
        <v>2533</v>
      </c>
      <c r="D3099" s="4"/>
    </row>
    <row r="3100" spans="1:4" ht="17.25" x14ac:dyDescent="0.25">
      <c r="A3100" s="2" t="s">
        <v>2496</v>
      </c>
      <c r="B3100" s="4">
        <v>1977</v>
      </c>
      <c r="C3100" s="92" t="s">
        <v>2511</v>
      </c>
      <c r="D3100" s="4"/>
    </row>
    <row r="3101" spans="1:4" ht="17.25" x14ac:dyDescent="0.25">
      <c r="A3101" s="2" t="s">
        <v>2497</v>
      </c>
      <c r="B3101" s="4">
        <v>2011</v>
      </c>
      <c r="C3101" s="92" t="s">
        <v>2511</v>
      </c>
      <c r="D3101" s="4"/>
    </row>
    <row r="3102" spans="1:4" ht="30" x14ac:dyDescent="0.25">
      <c r="A3102" s="2" t="s">
        <v>2498</v>
      </c>
      <c r="B3102" s="4" t="s">
        <v>908</v>
      </c>
      <c r="C3102" s="92" t="s">
        <v>2511</v>
      </c>
      <c r="D3102" s="4"/>
    </row>
    <row r="3103" spans="1:4" ht="30" x14ac:dyDescent="0.25">
      <c r="A3103" s="2" t="s">
        <v>2973</v>
      </c>
      <c r="B3103" s="4"/>
      <c r="C3103" s="4"/>
      <c r="D3103" s="4"/>
    </row>
    <row r="3104" spans="1:4" ht="30" x14ac:dyDescent="0.25">
      <c r="A3104" s="3" t="s">
        <v>2483</v>
      </c>
      <c r="B3104" s="4"/>
      <c r="C3104" s="4"/>
      <c r="D3104" s="4"/>
    </row>
    <row r="3105" spans="1:4" ht="17.25" x14ac:dyDescent="0.25">
      <c r="A3105" s="2" t="s">
        <v>2494</v>
      </c>
      <c r="B3105" s="4" t="s">
        <v>2974</v>
      </c>
      <c r="C3105" s="92" t="s">
        <v>2511</v>
      </c>
      <c r="D3105" s="4"/>
    </row>
    <row r="3106" spans="1:4" ht="17.25" x14ac:dyDescent="0.25">
      <c r="A3106" s="2" t="s">
        <v>2484</v>
      </c>
      <c r="B3106" s="4">
        <v>112</v>
      </c>
      <c r="C3106" s="92" t="s">
        <v>2511</v>
      </c>
      <c r="D3106" s="4"/>
    </row>
    <row r="3107" spans="1:4" ht="30" x14ac:dyDescent="0.25">
      <c r="A3107" s="2" t="s">
        <v>2485</v>
      </c>
      <c r="B3107" s="4">
        <v>649</v>
      </c>
      <c r="C3107" s="92" t="s">
        <v>2511</v>
      </c>
      <c r="D3107" s="4"/>
    </row>
    <row r="3108" spans="1:4" ht="30" x14ac:dyDescent="0.25">
      <c r="A3108" s="2" t="s">
        <v>2486</v>
      </c>
      <c r="B3108" s="4">
        <v>16</v>
      </c>
      <c r="C3108" s="92" t="s">
        <v>2511</v>
      </c>
      <c r="D3108" s="4"/>
    </row>
    <row r="3109" spans="1:4" ht="17.25" x14ac:dyDescent="0.25">
      <c r="A3109" s="2" t="s">
        <v>2488</v>
      </c>
      <c r="B3109" s="4">
        <v>112</v>
      </c>
      <c r="C3109" s="92" t="s">
        <v>2533</v>
      </c>
      <c r="D3109" s="4"/>
    </row>
    <row r="3110" spans="1:4" ht="30" x14ac:dyDescent="0.25">
      <c r="A3110" s="2" t="s">
        <v>2489</v>
      </c>
      <c r="B3110" s="4">
        <v>665</v>
      </c>
      <c r="C3110" s="92" t="s">
        <v>2533</v>
      </c>
      <c r="D3110" s="4"/>
    </row>
    <row r="3111" spans="1:4" ht="17.25" x14ac:dyDescent="0.25">
      <c r="A3111" s="2" t="s">
        <v>2490</v>
      </c>
      <c r="B3111" s="4">
        <v>-86</v>
      </c>
      <c r="C3111" s="92" t="s">
        <v>2533</v>
      </c>
      <c r="D3111" s="4"/>
    </row>
    <row r="3112" spans="1:4" ht="17.25" x14ac:dyDescent="0.25">
      <c r="A3112" s="2" t="s">
        <v>438</v>
      </c>
      <c r="B3112" s="4">
        <v>691</v>
      </c>
      <c r="C3112" s="92" t="s">
        <v>2533</v>
      </c>
      <c r="D3112" s="4"/>
    </row>
    <row r="3113" spans="1:4" ht="17.25" x14ac:dyDescent="0.25">
      <c r="A3113" s="2" t="s">
        <v>2496</v>
      </c>
      <c r="B3113" s="4">
        <v>1971</v>
      </c>
      <c r="C3113" s="92" t="s">
        <v>2511</v>
      </c>
      <c r="D3113" s="4"/>
    </row>
    <row r="3114" spans="1:4" ht="17.25" x14ac:dyDescent="0.25">
      <c r="A3114" s="2" t="s">
        <v>2497</v>
      </c>
      <c r="B3114" s="4">
        <v>2011</v>
      </c>
      <c r="C3114" s="92" t="s">
        <v>2511</v>
      </c>
      <c r="D3114" s="4"/>
    </row>
    <row r="3115" spans="1:4" ht="30" x14ac:dyDescent="0.25">
      <c r="A3115" s="2" t="s">
        <v>2498</v>
      </c>
      <c r="B3115" s="4" t="s">
        <v>908</v>
      </c>
      <c r="C3115" s="92" t="s">
        <v>2511</v>
      </c>
      <c r="D3115" s="4"/>
    </row>
    <row r="3116" spans="1:4" ht="30" x14ac:dyDescent="0.25">
      <c r="A3116" s="2" t="s">
        <v>2975</v>
      </c>
      <c r="B3116" s="4"/>
      <c r="C3116" s="4"/>
      <c r="D3116" s="4"/>
    </row>
    <row r="3117" spans="1:4" ht="30" x14ac:dyDescent="0.25">
      <c r="A3117" s="3" t="s">
        <v>2483</v>
      </c>
      <c r="B3117" s="4"/>
      <c r="C3117" s="4"/>
      <c r="D3117" s="4"/>
    </row>
    <row r="3118" spans="1:4" ht="17.25" x14ac:dyDescent="0.25">
      <c r="A3118" s="2" t="s">
        <v>2494</v>
      </c>
      <c r="B3118" s="4" t="s">
        <v>2976</v>
      </c>
      <c r="C3118" s="92" t="s">
        <v>2349</v>
      </c>
      <c r="D3118" s="4"/>
    </row>
    <row r="3119" spans="1:4" ht="17.25" x14ac:dyDescent="0.25">
      <c r="A3119" s="2" t="s">
        <v>2484</v>
      </c>
      <c r="B3119" s="6">
        <v>4942</v>
      </c>
      <c r="C3119" s="92" t="s">
        <v>2349</v>
      </c>
      <c r="D3119" s="4"/>
    </row>
    <row r="3120" spans="1:4" ht="30" x14ac:dyDescent="0.25">
      <c r="A3120" s="2" t="s">
        <v>2485</v>
      </c>
      <c r="B3120" s="6">
        <v>7058</v>
      </c>
      <c r="C3120" s="92" t="s">
        <v>2349</v>
      </c>
      <c r="D3120" s="4"/>
    </row>
    <row r="3121" spans="1:4" ht="30" x14ac:dyDescent="0.25">
      <c r="A3121" s="2" t="s">
        <v>2486</v>
      </c>
      <c r="B3121" s="6">
        <v>3952</v>
      </c>
      <c r="C3121" s="92" t="s">
        <v>2349</v>
      </c>
      <c r="D3121" s="4"/>
    </row>
    <row r="3122" spans="1:4" ht="17.25" x14ac:dyDescent="0.25">
      <c r="A3122" s="2" t="s">
        <v>2488</v>
      </c>
      <c r="B3122" s="6">
        <v>6314</v>
      </c>
      <c r="C3122" s="92" t="s">
        <v>2615</v>
      </c>
      <c r="D3122" s="4"/>
    </row>
    <row r="3123" spans="1:4" ht="30" x14ac:dyDescent="0.25">
      <c r="A3123" s="2" t="s">
        <v>2489</v>
      </c>
      <c r="B3123" s="6">
        <v>9638</v>
      </c>
      <c r="C3123" s="92" t="s">
        <v>2615</v>
      </c>
      <c r="D3123" s="4"/>
    </row>
    <row r="3124" spans="1:4" ht="17.25" x14ac:dyDescent="0.25">
      <c r="A3124" s="2" t="s">
        <v>2490</v>
      </c>
      <c r="B3124" s="4">
        <v>-976</v>
      </c>
      <c r="C3124" s="92" t="s">
        <v>2615</v>
      </c>
      <c r="D3124" s="4"/>
    </row>
    <row r="3125" spans="1:4" ht="17.25" x14ac:dyDescent="0.25">
      <c r="A3125" s="2" t="s">
        <v>438</v>
      </c>
      <c r="B3125" s="6">
        <v>14976</v>
      </c>
      <c r="C3125" s="92" t="s">
        <v>2615</v>
      </c>
      <c r="D3125" s="4"/>
    </row>
    <row r="3126" spans="1:4" ht="17.25" x14ac:dyDescent="0.25">
      <c r="A3126" s="2" t="s">
        <v>2496</v>
      </c>
      <c r="B3126" s="4">
        <v>2000</v>
      </c>
      <c r="C3126" s="92" t="s">
        <v>2349</v>
      </c>
      <c r="D3126" s="4"/>
    </row>
    <row r="3127" spans="1:4" ht="17.25" x14ac:dyDescent="0.25">
      <c r="A3127" s="2" t="s">
        <v>2497</v>
      </c>
      <c r="B3127" s="4">
        <v>2011</v>
      </c>
      <c r="C3127" s="92" t="s">
        <v>2349</v>
      </c>
      <c r="D3127" s="4"/>
    </row>
    <row r="3128" spans="1:4" ht="30" x14ac:dyDescent="0.25">
      <c r="A3128" s="2" t="s">
        <v>2498</v>
      </c>
      <c r="B3128" s="4" t="s">
        <v>908</v>
      </c>
      <c r="C3128" s="92" t="s">
        <v>2349</v>
      </c>
      <c r="D3128" s="4"/>
    </row>
    <row r="3129" spans="1:4" ht="30" x14ac:dyDescent="0.25">
      <c r="A3129" s="2" t="s">
        <v>2977</v>
      </c>
      <c r="B3129" s="4"/>
      <c r="C3129" s="4"/>
      <c r="D3129" s="4"/>
    </row>
    <row r="3130" spans="1:4" ht="30" x14ac:dyDescent="0.25">
      <c r="A3130" s="3" t="s">
        <v>2483</v>
      </c>
      <c r="B3130" s="4"/>
      <c r="C3130" s="4"/>
      <c r="D3130" s="4"/>
    </row>
    <row r="3131" spans="1:4" ht="17.25" x14ac:dyDescent="0.25">
      <c r="A3131" s="2" t="s">
        <v>2494</v>
      </c>
      <c r="B3131" s="4" t="s">
        <v>2808</v>
      </c>
      <c r="C3131" s="92" t="s">
        <v>2511</v>
      </c>
      <c r="D3131" s="4"/>
    </row>
    <row r="3132" spans="1:4" ht="17.25" x14ac:dyDescent="0.25">
      <c r="A3132" s="2" t="s">
        <v>2484</v>
      </c>
      <c r="B3132" s="4">
        <v>120</v>
      </c>
      <c r="C3132" s="92" t="s">
        <v>2511</v>
      </c>
      <c r="D3132" s="4"/>
    </row>
    <row r="3133" spans="1:4" ht="30" x14ac:dyDescent="0.25">
      <c r="A3133" s="2" t="s">
        <v>2485</v>
      </c>
      <c r="B3133" s="6">
        <v>3080</v>
      </c>
      <c r="C3133" s="92" t="s">
        <v>2511</v>
      </c>
      <c r="D3133" s="4"/>
    </row>
    <row r="3134" spans="1:4" ht="17.25" x14ac:dyDescent="0.25">
      <c r="A3134" s="2" t="s">
        <v>2488</v>
      </c>
      <c r="B3134" s="4">
        <v>120</v>
      </c>
      <c r="C3134" s="92" t="s">
        <v>2533</v>
      </c>
      <c r="D3134" s="4"/>
    </row>
    <row r="3135" spans="1:4" ht="30" x14ac:dyDescent="0.25">
      <c r="A3135" s="2" t="s">
        <v>2489</v>
      </c>
      <c r="B3135" s="6">
        <v>3080</v>
      </c>
      <c r="C3135" s="92" t="s">
        <v>2533</v>
      </c>
      <c r="D3135" s="4"/>
    </row>
    <row r="3136" spans="1:4" ht="17.25" x14ac:dyDescent="0.25">
      <c r="A3136" s="2" t="s">
        <v>2490</v>
      </c>
      <c r="B3136" s="4">
        <v>-274</v>
      </c>
      <c r="C3136" s="92" t="s">
        <v>2533</v>
      </c>
      <c r="D3136" s="4"/>
    </row>
    <row r="3137" spans="1:4" ht="17.25" x14ac:dyDescent="0.25">
      <c r="A3137" s="2" t="s">
        <v>438</v>
      </c>
      <c r="B3137" s="6">
        <v>2926</v>
      </c>
      <c r="C3137" s="92" t="s">
        <v>2533</v>
      </c>
      <c r="D3137" s="4"/>
    </row>
    <row r="3138" spans="1:4" ht="17.25" x14ac:dyDescent="0.25">
      <c r="A3138" s="2" t="s">
        <v>2496</v>
      </c>
      <c r="B3138" s="4">
        <v>1994</v>
      </c>
      <c r="C3138" s="92" t="s">
        <v>2511</v>
      </c>
      <c r="D3138" s="4"/>
    </row>
    <row r="3139" spans="1:4" ht="17.25" x14ac:dyDescent="0.25">
      <c r="A3139" s="2" t="s">
        <v>2497</v>
      </c>
      <c r="B3139" s="4">
        <v>2011</v>
      </c>
      <c r="C3139" s="92" t="s">
        <v>2511</v>
      </c>
      <c r="D3139" s="4"/>
    </row>
    <row r="3140" spans="1:4" ht="30" x14ac:dyDescent="0.25">
      <c r="A3140" s="2" t="s">
        <v>2498</v>
      </c>
      <c r="B3140" s="4" t="s">
        <v>908</v>
      </c>
      <c r="C3140" s="92" t="s">
        <v>2511</v>
      </c>
      <c r="D3140" s="4"/>
    </row>
    <row r="3141" spans="1:4" ht="45" x14ac:dyDescent="0.25">
      <c r="A3141" s="2" t="s">
        <v>2978</v>
      </c>
      <c r="B3141" s="4"/>
      <c r="C3141" s="4"/>
      <c r="D3141" s="4"/>
    </row>
    <row r="3142" spans="1:4" ht="30" x14ac:dyDescent="0.25">
      <c r="A3142" s="3" t="s">
        <v>2483</v>
      </c>
      <c r="B3142" s="4"/>
      <c r="C3142" s="4"/>
      <c r="D3142" s="4"/>
    </row>
    <row r="3143" spans="1:4" ht="17.25" x14ac:dyDescent="0.25">
      <c r="A3143" s="2" t="s">
        <v>2494</v>
      </c>
      <c r="B3143" s="4" t="s">
        <v>2979</v>
      </c>
      <c r="C3143" s="92" t="s">
        <v>2511</v>
      </c>
      <c r="D3143" s="4"/>
    </row>
    <row r="3144" spans="1:4" ht="17.25" x14ac:dyDescent="0.25">
      <c r="A3144" s="2" t="s">
        <v>2484</v>
      </c>
      <c r="B3144" s="4">
        <v>451</v>
      </c>
      <c r="C3144" s="92" t="s">
        <v>2511</v>
      </c>
      <c r="D3144" s="4"/>
    </row>
    <row r="3145" spans="1:4" ht="30" x14ac:dyDescent="0.25">
      <c r="A3145" s="2" t="s">
        <v>2485</v>
      </c>
      <c r="B3145" s="6">
        <v>3264</v>
      </c>
      <c r="C3145" s="92" t="s">
        <v>2511</v>
      </c>
      <c r="D3145" s="4"/>
    </row>
    <row r="3146" spans="1:4" ht="17.25" x14ac:dyDescent="0.25">
      <c r="A3146" s="2" t="s">
        <v>2488</v>
      </c>
      <c r="B3146" s="4">
        <v>451</v>
      </c>
      <c r="C3146" s="92" t="s">
        <v>2533</v>
      </c>
      <c r="D3146" s="4"/>
    </row>
    <row r="3147" spans="1:4" ht="30" x14ac:dyDescent="0.25">
      <c r="A3147" s="2" t="s">
        <v>2489</v>
      </c>
      <c r="B3147" s="6">
        <v>3264</v>
      </c>
      <c r="C3147" s="92" t="s">
        <v>2533</v>
      </c>
      <c r="D3147" s="4"/>
    </row>
    <row r="3148" spans="1:4" ht="17.25" x14ac:dyDescent="0.25">
      <c r="A3148" s="2" t="s">
        <v>2490</v>
      </c>
      <c r="B3148" s="4">
        <v>-274</v>
      </c>
      <c r="C3148" s="92" t="s">
        <v>2533</v>
      </c>
      <c r="D3148" s="4"/>
    </row>
    <row r="3149" spans="1:4" ht="17.25" x14ac:dyDescent="0.25">
      <c r="A3149" s="2" t="s">
        <v>438</v>
      </c>
      <c r="B3149" s="6">
        <v>3441</v>
      </c>
      <c r="C3149" s="92" t="s">
        <v>2533</v>
      </c>
      <c r="D3149" s="4"/>
    </row>
    <row r="3150" spans="1:4" ht="17.25" x14ac:dyDescent="0.25">
      <c r="A3150" s="2" t="s">
        <v>2496</v>
      </c>
      <c r="B3150" s="4">
        <v>1962</v>
      </c>
      <c r="C3150" s="92" t="s">
        <v>2511</v>
      </c>
      <c r="D3150" s="4"/>
    </row>
    <row r="3151" spans="1:4" ht="17.25" x14ac:dyDescent="0.25">
      <c r="A3151" s="2" t="s">
        <v>2497</v>
      </c>
      <c r="B3151" s="4">
        <v>2011</v>
      </c>
      <c r="C3151" s="92" t="s">
        <v>2511</v>
      </c>
      <c r="D3151" s="4"/>
    </row>
    <row r="3152" spans="1:4" ht="30" x14ac:dyDescent="0.25">
      <c r="A3152" s="2" t="s">
        <v>2498</v>
      </c>
      <c r="B3152" s="4" t="s">
        <v>908</v>
      </c>
      <c r="C3152" s="92" t="s">
        <v>2511</v>
      </c>
      <c r="D3152" s="4"/>
    </row>
    <row r="3153" spans="1:4" ht="45" x14ac:dyDescent="0.25">
      <c r="A3153" s="2" t="s">
        <v>2980</v>
      </c>
      <c r="B3153" s="4"/>
      <c r="C3153" s="4"/>
      <c r="D3153" s="4"/>
    </row>
    <row r="3154" spans="1:4" ht="30" x14ac:dyDescent="0.25">
      <c r="A3154" s="3" t="s">
        <v>2483</v>
      </c>
      <c r="B3154" s="4"/>
      <c r="C3154" s="4"/>
      <c r="D3154" s="4"/>
    </row>
    <row r="3155" spans="1:4" ht="17.25" x14ac:dyDescent="0.25">
      <c r="A3155" s="2" t="s">
        <v>2494</v>
      </c>
      <c r="B3155" s="4" t="s">
        <v>2981</v>
      </c>
      <c r="C3155" s="92" t="s">
        <v>2511</v>
      </c>
      <c r="D3155" s="4"/>
    </row>
    <row r="3156" spans="1:4" ht="17.25" x14ac:dyDescent="0.25">
      <c r="A3156" s="2" t="s">
        <v>2484</v>
      </c>
      <c r="B3156" s="6">
        <v>1546</v>
      </c>
      <c r="C3156" s="92" t="s">
        <v>2511</v>
      </c>
      <c r="D3156" s="4"/>
    </row>
    <row r="3157" spans="1:4" ht="30" x14ac:dyDescent="0.25">
      <c r="A3157" s="2" t="s">
        <v>2485</v>
      </c>
      <c r="B3157" s="6">
        <v>10018</v>
      </c>
      <c r="C3157" s="92" t="s">
        <v>2511</v>
      </c>
      <c r="D3157" s="4"/>
    </row>
    <row r="3158" spans="1:4" ht="17.25" x14ac:dyDescent="0.25">
      <c r="A3158" s="2" t="s">
        <v>2488</v>
      </c>
      <c r="B3158" s="6">
        <v>1546</v>
      </c>
      <c r="C3158" s="92" t="s">
        <v>2533</v>
      </c>
      <c r="D3158" s="4"/>
    </row>
    <row r="3159" spans="1:4" ht="30" x14ac:dyDescent="0.25">
      <c r="A3159" s="2" t="s">
        <v>2489</v>
      </c>
      <c r="B3159" s="6">
        <v>10018</v>
      </c>
      <c r="C3159" s="92" t="s">
        <v>2533</v>
      </c>
      <c r="D3159" s="4"/>
    </row>
    <row r="3160" spans="1:4" ht="17.25" x14ac:dyDescent="0.25">
      <c r="A3160" s="2" t="s">
        <v>2490</v>
      </c>
      <c r="B3160" s="4">
        <v>-845</v>
      </c>
      <c r="C3160" s="92" t="s">
        <v>2533</v>
      </c>
      <c r="D3160" s="4"/>
    </row>
    <row r="3161" spans="1:4" ht="17.25" x14ac:dyDescent="0.25">
      <c r="A3161" s="2" t="s">
        <v>438</v>
      </c>
      <c r="B3161" s="6">
        <v>10719</v>
      </c>
      <c r="C3161" s="92" t="s">
        <v>2533</v>
      </c>
      <c r="D3161" s="4"/>
    </row>
    <row r="3162" spans="1:4" ht="17.25" x14ac:dyDescent="0.25">
      <c r="A3162" s="2" t="s">
        <v>2496</v>
      </c>
      <c r="B3162" s="4">
        <v>1983</v>
      </c>
      <c r="C3162" s="92" t="s">
        <v>2511</v>
      </c>
      <c r="D3162" s="4"/>
    </row>
    <row r="3163" spans="1:4" ht="17.25" x14ac:dyDescent="0.25">
      <c r="A3163" s="2" t="s">
        <v>2497</v>
      </c>
      <c r="B3163" s="4">
        <v>2011</v>
      </c>
      <c r="C3163" s="92" t="s">
        <v>2511</v>
      </c>
      <c r="D3163" s="4"/>
    </row>
    <row r="3164" spans="1:4" ht="30" x14ac:dyDescent="0.25">
      <c r="A3164" s="2" t="s">
        <v>2498</v>
      </c>
      <c r="B3164" s="4" t="s">
        <v>908</v>
      </c>
      <c r="C3164" s="92" t="s">
        <v>2511</v>
      </c>
      <c r="D3164" s="4"/>
    </row>
    <row r="3165" spans="1:4" ht="30" x14ac:dyDescent="0.25">
      <c r="A3165" s="2" t="s">
        <v>2982</v>
      </c>
      <c r="B3165" s="4"/>
      <c r="C3165" s="4"/>
      <c r="D3165" s="4"/>
    </row>
    <row r="3166" spans="1:4" ht="30" x14ac:dyDescent="0.25">
      <c r="A3166" s="3" t="s">
        <v>2483</v>
      </c>
      <c r="B3166" s="4"/>
      <c r="C3166" s="4"/>
      <c r="D3166" s="4"/>
    </row>
    <row r="3167" spans="1:4" ht="17.25" x14ac:dyDescent="0.25">
      <c r="A3167" s="2" t="s">
        <v>2494</v>
      </c>
      <c r="B3167" s="4" t="s">
        <v>2983</v>
      </c>
      <c r="C3167" s="92" t="s">
        <v>2511</v>
      </c>
      <c r="D3167" s="4"/>
    </row>
    <row r="3168" spans="1:4" ht="17.25" x14ac:dyDescent="0.25">
      <c r="A3168" s="2" t="s">
        <v>2484</v>
      </c>
      <c r="B3168" s="4">
        <v>398</v>
      </c>
      <c r="C3168" s="92" t="s">
        <v>2511</v>
      </c>
      <c r="D3168" s="4"/>
    </row>
    <row r="3169" spans="1:4" ht="30" x14ac:dyDescent="0.25">
      <c r="A3169" s="2" t="s">
        <v>2485</v>
      </c>
      <c r="B3169" s="6">
        <v>6813</v>
      </c>
      <c r="C3169" s="92" t="s">
        <v>2511</v>
      </c>
      <c r="D3169" s="4"/>
    </row>
    <row r="3170" spans="1:4" ht="17.25" x14ac:dyDescent="0.25">
      <c r="A3170" s="2" t="s">
        <v>2488</v>
      </c>
      <c r="B3170" s="4">
        <v>398</v>
      </c>
      <c r="C3170" s="92" t="s">
        <v>2533</v>
      </c>
      <c r="D3170" s="4"/>
    </row>
    <row r="3171" spans="1:4" ht="30" x14ac:dyDescent="0.25">
      <c r="A3171" s="2" t="s">
        <v>2489</v>
      </c>
      <c r="B3171" s="6">
        <v>6813</v>
      </c>
      <c r="C3171" s="92" t="s">
        <v>2533</v>
      </c>
      <c r="D3171" s="4"/>
    </row>
    <row r="3172" spans="1:4" ht="17.25" x14ac:dyDescent="0.25">
      <c r="A3172" s="2" t="s">
        <v>2490</v>
      </c>
      <c r="B3172" s="4">
        <v>-580</v>
      </c>
      <c r="C3172" s="92" t="s">
        <v>2533</v>
      </c>
      <c r="D3172" s="4"/>
    </row>
    <row r="3173" spans="1:4" ht="17.25" x14ac:dyDescent="0.25">
      <c r="A3173" s="2" t="s">
        <v>438</v>
      </c>
      <c r="B3173" s="6">
        <v>6631</v>
      </c>
      <c r="C3173" s="92" t="s">
        <v>2533</v>
      </c>
      <c r="D3173" s="4"/>
    </row>
    <row r="3174" spans="1:4" ht="17.25" x14ac:dyDescent="0.25">
      <c r="A3174" s="2" t="s">
        <v>2496</v>
      </c>
      <c r="B3174" s="4">
        <v>2002</v>
      </c>
      <c r="C3174" s="92" t="s">
        <v>2511</v>
      </c>
      <c r="D3174" s="4"/>
    </row>
    <row r="3175" spans="1:4" ht="17.25" x14ac:dyDescent="0.25">
      <c r="A3175" s="2" t="s">
        <v>2497</v>
      </c>
      <c r="B3175" s="4">
        <v>2011</v>
      </c>
      <c r="C3175" s="92" t="s">
        <v>2511</v>
      </c>
      <c r="D3175" s="4"/>
    </row>
    <row r="3176" spans="1:4" ht="30" x14ac:dyDescent="0.25">
      <c r="A3176" s="2" t="s">
        <v>2498</v>
      </c>
      <c r="B3176" s="4" t="s">
        <v>908</v>
      </c>
      <c r="C3176" s="92" t="s">
        <v>2511</v>
      </c>
      <c r="D3176" s="4"/>
    </row>
    <row r="3177" spans="1:4" ht="30" x14ac:dyDescent="0.25">
      <c r="A3177" s="2" t="s">
        <v>2984</v>
      </c>
      <c r="B3177" s="4"/>
      <c r="C3177" s="4"/>
      <c r="D3177" s="4"/>
    </row>
    <row r="3178" spans="1:4" ht="30" x14ac:dyDescent="0.25">
      <c r="A3178" s="3" t="s">
        <v>2483</v>
      </c>
      <c r="B3178" s="4"/>
      <c r="C3178" s="4"/>
      <c r="D3178" s="4"/>
    </row>
    <row r="3179" spans="1:4" ht="17.25" x14ac:dyDescent="0.25">
      <c r="A3179" s="2" t="s">
        <v>2494</v>
      </c>
      <c r="B3179" s="4" t="s">
        <v>2985</v>
      </c>
      <c r="C3179" s="92" t="s">
        <v>2511</v>
      </c>
      <c r="D3179" s="4"/>
    </row>
    <row r="3180" spans="1:4" ht="17.25" x14ac:dyDescent="0.25">
      <c r="A3180" s="2" t="s">
        <v>2484</v>
      </c>
      <c r="B3180" s="6">
        <v>1056</v>
      </c>
      <c r="C3180" s="92" t="s">
        <v>2511</v>
      </c>
      <c r="D3180" s="4"/>
    </row>
    <row r="3181" spans="1:4" ht="30" x14ac:dyDescent="0.25">
      <c r="A3181" s="2" t="s">
        <v>2485</v>
      </c>
      <c r="B3181" s="6">
        <v>5774</v>
      </c>
      <c r="C3181" s="92" t="s">
        <v>2511</v>
      </c>
      <c r="D3181" s="4"/>
    </row>
    <row r="3182" spans="1:4" ht="30" x14ac:dyDescent="0.25">
      <c r="A3182" s="2" t="s">
        <v>2486</v>
      </c>
      <c r="B3182" s="4">
        <v>163</v>
      </c>
      <c r="C3182" s="92" t="s">
        <v>2511</v>
      </c>
      <c r="D3182" s="4"/>
    </row>
    <row r="3183" spans="1:4" ht="17.25" x14ac:dyDescent="0.25">
      <c r="A3183" s="2" t="s">
        <v>2488</v>
      </c>
      <c r="B3183" s="6">
        <v>1056</v>
      </c>
      <c r="C3183" s="92" t="s">
        <v>2533</v>
      </c>
      <c r="D3183" s="4"/>
    </row>
    <row r="3184" spans="1:4" ht="30" x14ac:dyDescent="0.25">
      <c r="A3184" s="2" t="s">
        <v>2489</v>
      </c>
      <c r="B3184" s="6">
        <v>5937</v>
      </c>
      <c r="C3184" s="92" t="s">
        <v>2533</v>
      </c>
      <c r="D3184" s="4"/>
    </row>
    <row r="3185" spans="1:4" ht="17.25" x14ac:dyDescent="0.25">
      <c r="A3185" s="2" t="s">
        <v>2490</v>
      </c>
      <c r="B3185" s="4">
        <v>-491</v>
      </c>
      <c r="C3185" s="92" t="s">
        <v>2533</v>
      </c>
      <c r="D3185" s="4"/>
    </row>
    <row r="3186" spans="1:4" ht="17.25" x14ac:dyDescent="0.25">
      <c r="A3186" s="2" t="s">
        <v>438</v>
      </c>
      <c r="B3186" s="6">
        <v>6502</v>
      </c>
      <c r="C3186" s="92" t="s">
        <v>2533</v>
      </c>
      <c r="D3186" s="4"/>
    </row>
    <row r="3187" spans="1:4" ht="17.25" x14ac:dyDescent="0.25">
      <c r="A3187" s="2" t="s">
        <v>2496</v>
      </c>
      <c r="B3187" s="4">
        <v>1981</v>
      </c>
      <c r="C3187" s="92" t="s">
        <v>2511</v>
      </c>
      <c r="D3187" s="4"/>
    </row>
    <row r="3188" spans="1:4" ht="17.25" x14ac:dyDescent="0.25">
      <c r="A3188" s="2" t="s">
        <v>2497</v>
      </c>
      <c r="B3188" s="4">
        <v>2011</v>
      </c>
      <c r="C3188" s="92" t="s">
        <v>2511</v>
      </c>
      <c r="D3188" s="4"/>
    </row>
    <row r="3189" spans="1:4" ht="30" x14ac:dyDescent="0.25">
      <c r="A3189" s="2" t="s">
        <v>2498</v>
      </c>
      <c r="B3189" s="4" t="s">
        <v>908</v>
      </c>
      <c r="C3189" s="92" t="s">
        <v>2511</v>
      </c>
      <c r="D3189" s="4"/>
    </row>
    <row r="3190" spans="1:4" ht="30" x14ac:dyDescent="0.25">
      <c r="A3190" s="2" t="s">
        <v>2986</v>
      </c>
      <c r="B3190" s="4"/>
      <c r="C3190" s="4"/>
      <c r="D3190" s="4"/>
    </row>
    <row r="3191" spans="1:4" ht="30" x14ac:dyDescent="0.25">
      <c r="A3191" s="3" t="s">
        <v>2483</v>
      </c>
      <c r="B3191" s="4"/>
      <c r="C3191" s="4"/>
      <c r="D3191" s="4"/>
    </row>
    <row r="3192" spans="1:4" ht="17.25" x14ac:dyDescent="0.25">
      <c r="A3192" s="2" t="s">
        <v>2494</v>
      </c>
      <c r="B3192" s="4" t="s">
        <v>2987</v>
      </c>
      <c r="C3192" s="92" t="s">
        <v>2511</v>
      </c>
      <c r="D3192" s="4"/>
    </row>
    <row r="3193" spans="1:4" ht="17.25" x14ac:dyDescent="0.25">
      <c r="A3193" s="2" t="s">
        <v>2484</v>
      </c>
      <c r="B3193" s="4">
        <v>393</v>
      </c>
      <c r="C3193" s="92" t="s">
        <v>2511</v>
      </c>
      <c r="D3193" s="4"/>
    </row>
    <row r="3194" spans="1:4" ht="30" x14ac:dyDescent="0.25">
      <c r="A3194" s="2" t="s">
        <v>2485</v>
      </c>
      <c r="B3194" s="6">
        <v>8246</v>
      </c>
      <c r="C3194" s="92" t="s">
        <v>2511</v>
      </c>
      <c r="D3194" s="4"/>
    </row>
    <row r="3195" spans="1:4" ht="17.25" x14ac:dyDescent="0.25">
      <c r="A3195" s="2" t="s">
        <v>2488</v>
      </c>
      <c r="B3195" s="4">
        <v>393</v>
      </c>
      <c r="C3195" s="92" t="s">
        <v>2533</v>
      </c>
      <c r="D3195" s="4"/>
    </row>
    <row r="3196" spans="1:4" ht="30" x14ac:dyDescent="0.25">
      <c r="A3196" s="2" t="s">
        <v>2489</v>
      </c>
      <c r="B3196" s="6">
        <v>8246</v>
      </c>
      <c r="C3196" s="92" t="s">
        <v>2533</v>
      </c>
      <c r="D3196" s="4"/>
    </row>
    <row r="3197" spans="1:4" ht="17.25" x14ac:dyDescent="0.25">
      <c r="A3197" s="2" t="s">
        <v>2490</v>
      </c>
      <c r="B3197" s="4">
        <v>-705</v>
      </c>
      <c r="C3197" s="92" t="s">
        <v>2533</v>
      </c>
      <c r="D3197" s="4"/>
    </row>
    <row r="3198" spans="1:4" ht="17.25" x14ac:dyDescent="0.25">
      <c r="A3198" s="2" t="s">
        <v>438</v>
      </c>
      <c r="B3198" s="6">
        <v>7934</v>
      </c>
      <c r="C3198" s="92" t="s">
        <v>2533</v>
      </c>
      <c r="D3198" s="4"/>
    </row>
    <row r="3199" spans="1:4" ht="17.25" x14ac:dyDescent="0.25">
      <c r="A3199" s="2" t="s">
        <v>2496</v>
      </c>
      <c r="B3199" s="4">
        <v>1982</v>
      </c>
      <c r="C3199" s="92" t="s">
        <v>2511</v>
      </c>
      <c r="D3199" s="4"/>
    </row>
    <row r="3200" spans="1:4" ht="17.25" x14ac:dyDescent="0.25">
      <c r="A3200" s="2" t="s">
        <v>2497</v>
      </c>
      <c r="B3200" s="4">
        <v>2011</v>
      </c>
      <c r="C3200" s="92" t="s">
        <v>2511</v>
      </c>
      <c r="D3200" s="4"/>
    </row>
    <row r="3201" spans="1:4" ht="30" x14ac:dyDescent="0.25">
      <c r="A3201" s="2" t="s">
        <v>2498</v>
      </c>
      <c r="B3201" s="4" t="s">
        <v>908</v>
      </c>
      <c r="C3201" s="92" t="s">
        <v>2511</v>
      </c>
      <c r="D3201" s="4"/>
    </row>
    <row r="3202" spans="1:4" ht="30" x14ac:dyDescent="0.25">
      <c r="A3202" s="2" t="s">
        <v>2988</v>
      </c>
      <c r="B3202" s="4"/>
      <c r="C3202" s="4"/>
      <c r="D3202" s="4"/>
    </row>
    <row r="3203" spans="1:4" ht="30" x14ac:dyDescent="0.25">
      <c r="A3203" s="3" t="s">
        <v>2483</v>
      </c>
      <c r="B3203" s="4"/>
      <c r="C3203" s="4"/>
      <c r="D3203" s="4"/>
    </row>
    <row r="3204" spans="1:4" ht="17.25" x14ac:dyDescent="0.25">
      <c r="A3204" s="2" t="s">
        <v>2494</v>
      </c>
      <c r="B3204" s="4" t="s">
        <v>2989</v>
      </c>
      <c r="C3204" s="92" t="s">
        <v>2511</v>
      </c>
      <c r="D3204" s="4"/>
    </row>
    <row r="3205" spans="1:4" ht="17.25" x14ac:dyDescent="0.25">
      <c r="A3205" s="2" t="s">
        <v>2484</v>
      </c>
      <c r="B3205" s="4">
        <v>853</v>
      </c>
      <c r="C3205" s="92" t="s">
        <v>2511</v>
      </c>
      <c r="D3205" s="4"/>
    </row>
    <row r="3206" spans="1:4" ht="30" x14ac:dyDescent="0.25">
      <c r="A3206" s="2" t="s">
        <v>2485</v>
      </c>
      <c r="B3206" s="6">
        <v>8425</v>
      </c>
      <c r="C3206" s="92" t="s">
        <v>2511</v>
      </c>
      <c r="D3206" s="4"/>
    </row>
    <row r="3207" spans="1:4" ht="17.25" x14ac:dyDescent="0.25">
      <c r="A3207" s="2" t="s">
        <v>2488</v>
      </c>
      <c r="B3207" s="4">
        <v>853</v>
      </c>
      <c r="C3207" s="92" t="s">
        <v>2533</v>
      </c>
      <c r="D3207" s="4"/>
    </row>
    <row r="3208" spans="1:4" ht="30" x14ac:dyDescent="0.25">
      <c r="A3208" s="2" t="s">
        <v>2489</v>
      </c>
      <c r="B3208" s="6">
        <v>8425</v>
      </c>
      <c r="C3208" s="92" t="s">
        <v>2533</v>
      </c>
      <c r="D3208" s="4"/>
    </row>
    <row r="3209" spans="1:4" ht="17.25" x14ac:dyDescent="0.25">
      <c r="A3209" s="2" t="s">
        <v>2490</v>
      </c>
      <c r="B3209" s="4">
        <v>-710</v>
      </c>
      <c r="C3209" s="92" t="s">
        <v>2533</v>
      </c>
      <c r="D3209" s="4"/>
    </row>
    <row r="3210" spans="1:4" ht="17.25" x14ac:dyDescent="0.25">
      <c r="A3210" s="2" t="s">
        <v>438</v>
      </c>
      <c r="B3210" s="6">
        <v>8568</v>
      </c>
      <c r="C3210" s="92" t="s">
        <v>2533</v>
      </c>
      <c r="D3210" s="4"/>
    </row>
    <row r="3211" spans="1:4" ht="17.25" x14ac:dyDescent="0.25">
      <c r="A3211" s="2" t="s">
        <v>2496</v>
      </c>
      <c r="B3211" s="4">
        <v>1989</v>
      </c>
      <c r="C3211" s="92" t="s">
        <v>2511</v>
      </c>
      <c r="D3211" s="4"/>
    </row>
    <row r="3212" spans="1:4" ht="17.25" x14ac:dyDescent="0.25">
      <c r="A3212" s="2" t="s">
        <v>2497</v>
      </c>
      <c r="B3212" s="4">
        <v>2011</v>
      </c>
      <c r="C3212" s="92" t="s">
        <v>2511</v>
      </c>
      <c r="D3212" s="4"/>
    </row>
    <row r="3213" spans="1:4" ht="30" x14ac:dyDescent="0.25">
      <c r="A3213" s="2" t="s">
        <v>2498</v>
      </c>
      <c r="B3213" s="4" t="s">
        <v>908</v>
      </c>
      <c r="C3213" s="92" t="s">
        <v>2511</v>
      </c>
      <c r="D3213" s="4"/>
    </row>
    <row r="3214" spans="1:4" ht="30" x14ac:dyDescent="0.25">
      <c r="A3214" s="2" t="s">
        <v>2990</v>
      </c>
      <c r="B3214" s="4"/>
      <c r="C3214" s="4"/>
      <c r="D3214" s="4"/>
    </row>
    <row r="3215" spans="1:4" ht="30" x14ac:dyDescent="0.25">
      <c r="A3215" s="3" t="s">
        <v>2483</v>
      </c>
      <c r="B3215" s="4"/>
      <c r="C3215" s="4"/>
      <c r="D3215" s="4"/>
    </row>
    <row r="3216" spans="1:4" ht="17.25" x14ac:dyDescent="0.25">
      <c r="A3216" s="2" t="s">
        <v>2494</v>
      </c>
      <c r="B3216" s="4" t="s">
        <v>2991</v>
      </c>
      <c r="C3216" s="92" t="s">
        <v>2511</v>
      </c>
      <c r="D3216" s="4"/>
    </row>
    <row r="3217" spans="1:4" ht="17.25" x14ac:dyDescent="0.25">
      <c r="A3217" s="2" t="s">
        <v>2484</v>
      </c>
      <c r="B3217" s="4">
        <v>736</v>
      </c>
      <c r="C3217" s="92" t="s">
        <v>2511</v>
      </c>
      <c r="D3217" s="4"/>
    </row>
    <row r="3218" spans="1:4" ht="30" x14ac:dyDescent="0.25">
      <c r="A3218" s="2" t="s">
        <v>2485</v>
      </c>
      <c r="B3218" s="6">
        <v>2169</v>
      </c>
      <c r="C3218" s="92" t="s">
        <v>2511</v>
      </c>
      <c r="D3218" s="4"/>
    </row>
    <row r="3219" spans="1:4" ht="17.25" x14ac:dyDescent="0.25">
      <c r="A3219" s="2" t="s">
        <v>2488</v>
      </c>
      <c r="B3219" s="4">
        <v>736</v>
      </c>
      <c r="C3219" s="92" t="s">
        <v>2533</v>
      </c>
      <c r="D3219" s="4"/>
    </row>
    <row r="3220" spans="1:4" ht="30" x14ac:dyDescent="0.25">
      <c r="A3220" s="2" t="s">
        <v>2489</v>
      </c>
      <c r="B3220" s="6">
        <v>2169</v>
      </c>
      <c r="C3220" s="92" t="s">
        <v>2533</v>
      </c>
      <c r="D3220" s="4"/>
    </row>
    <row r="3221" spans="1:4" ht="17.25" x14ac:dyDescent="0.25">
      <c r="A3221" s="2" t="s">
        <v>2490</v>
      </c>
      <c r="B3221" s="4">
        <v>-188</v>
      </c>
      <c r="C3221" s="92" t="s">
        <v>2533</v>
      </c>
      <c r="D3221" s="4"/>
    </row>
    <row r="3222" spans="1:4" ht="17.25" x14ac:dyDescent="0.25">
      <c r="A3222" s="2" t="s">
        <v>438</v>
      </c>
      <c r="B3222" s="6">
        <v>2717</v>
      </c>
      <c r="C3222" s="92" t="s">
        <v>2533</v>
      </c>
      <c r="D3222" s="4"/>
    </row>
    <row r="3223" spans="1:4" ht="17.25" x14ac:dyDescent="0.25">
      <c r="A3223" s="2" t="s">
        <v>2496</v>
      </c>
      <c r="B3223" s="4">
        <v>1968</v>
      </c>
      <c r="C3223" s="92" t="s">
        <v>2511</v>
      </c>
      <c r="D3223" s="4"/>
    </row>
    <row r="3224" spans="1:4" ht="17.25" x14ac:dyDescent="0.25">
      <c r="A3224" s="2" t="s">
        <v>2497</v>
      </c>
      <c r="B3224" s="4">
        <v>2011</v>
      </c>
      <c r="C3224" s="92" t="s">
        <v>2511</v>
      </c>
      <c r="D3224" s="4"/>
    </row>
    <row r="3225" spans="1:4" ht="30" x14ac:dyDescent="0.25">
      <c r="A3225" s="2" t="s">
        <v>2498</v>
      </c>
      <c r="B3225" s="4" t="s">
        <v>908</v>
      </c>
      <c r="C3225" s="92" t="s">
        <v>2511</v>
      </c>
      <c r="D3225" s="4"/>
    </row>
    <row r="3226" spans="1:4" ht="30" x14ac:dyDescent="0.25">
      <c r="A3226" s="2" t="s">
        <v>2992</v>
      </c>
      <c r="B3226" s="4"/>
      <c r="C3226" s="4"/>
      <c r="D3226" s="4"/>
    </row>
    <row r="3227" spans="1:4" ht="30" x14ac:dyDescent="0.25">
      <c r="A3227" s="3" t="s">
        <v>2483</v>
      </c>
      <c r="B3227" s="4"/>
      <c r="C3227" s="4"/>
      <c r="D3227" s="4"/>
    </row>
    <row r="3228" spans="1:4" ht="17.25" x14ac:dyDescent="0.25">
      <c r="A3228" s="2" t="s">
        <v>2494</v>
      </c>
      <c r="B3228" s="4" t="s">
        <v>2993</v>
      </c>
      <c r="C3228" s="92" t="s">
        <v>2511</v>
      </c>
      <c r="D3228" s="4"/>
    </row>
    <row r="3229" spans="1:4" ht="17.25" x14ac:dyDescent="0.25">
      <c r="A3229" s="2" t="s">
        <v>2484</v>
      </c>
      <c r="B3229" s="4">
        <v>569</v>
      </c>
      <c r="C3229" s="92" t="s">
        <v>2511</v>
      </c>
      <c r="D3229" s="4"/>
    </row>
    <row r="3230" spans="1:4" ht="30" x14ac:dyDescent="0.25">
      <c r="A3230" s="2" t="s">
        <v>2485</v>
      </c>
      <c r="B3230" s="6">
        <v>2799</v>
      </c>
      <c r="C3230" s="92" t="s">
        <v>2511</v>
      </c>
      <c r="D3230" s="4"/>
    </row>
    <row r="3231" spans="1:4" ht="17.25" x14ac:dyDescent="0.25">
      <c r="A3231" s="2" t="s">
        <v>2488</v>
      </c>
      <c r="B3231" s="4">
        <v>569</v>
      </c>
      <c r="C3231" s="92" t="s">
        <v>2533</v>
      </c>
      <c r="D3231" s="4"/>
    </row>
    <row r="3232" spans="1:4" ht="30" x14ac:dyDescent="0.25">
      <c r="A3232" s="2" t="s">
        <v>2489</v>
      </c>
      <c r="B3232" s="6">
        <v>2799</v>
      </c>
      <c r="C3232" s="92" t="s">
        <v>2533</v>
      </c>
      <c r="D3232" s="4"/>
    </row>
    <row r="3233" spans="1:4" ht="17.25" x14ac:dyDescent="0.25">
      <c r="A3233" s="2" t="s">
        <v>2490</v>
      </c>
      <c r="B3233" s="4">
        <v>-231</v>
      </c>
      <c r="C3233" s="92" t="s">
        <v>2533</v>
      </c>
      <c r="D3233" s="4"/>
    </row>
    <row r="3234" spans="1:4" ht="17.25" x14ac:dyDescent="0.25">
      <c r="A3234" s="2" t="s">
        <v>438</v>
      </c>
      <c r="B3234" s="6">
        <v>3137</v>
      </c>
      <c r="C3234" s="92" t="s">
        <v>2533</v>
      </c>
      <c r="D3234" s="4"/>
    </row>
    <row r="3235" spans="1:4" ht="17.25" x14ac:dyDescent="0.25">
      <c r="A3235" s="2" t="s">
        <v>2496</v>
      </c>
      <c r="B3235" s="4">
        <v>1974</v>
      </c>
      <c r="C3235" s="92" t="s">
        <v>2511</v>
      </c>
      <c r="D3235" s="4"/>
    </row>
    <row r="3236" spans="1:4" ht="17.25" x14ac:dyDescent="0.25">
      <c r="A3236" s="2" t="s">
        <v>2497</v>
      </c>
      <c r="B3236" s="4">
        <v>2011</v>
      </c>
      <c r="C3236" s="92" t="s">
        <v>2511</v>
      </c>
      <c r="D3236" s="4"/>
    </row>
    <row r="3237" spans="1:4" ht="30" x14ac:dyDescent="0.25">
      <c r="A3237" s="2" t="s">
        <v>2498</v>
      </c>
      <c r="B3237" s="4" t="s">
        <v>908</v>
      </c>
      <c r="C3237" s="92" t="s">
        <v>2511</v>
      </c>
      <c r="D3237" s="4"/>
    </row>
    <row r="3238" spans="1:4" ht="30" x14ac:dyDescent="0.25">
      <c r="A3238" s="2" t="s">
        <v>2994</v>
      </c>
      <c r="B3238" s="4"/>
      <c r="C3238" s="4"/>
      <c r="D3238" s="4"/>
    </row>
    <row r="3239" spans="1:4" ht="30" x14ac:dyDescent="0.25">
      <c r="A3239" s="3" t="s">
        <v>2483</v>
      </c>
      <c r="B3239" s="4"/>
      <c r="C3239" s="4"/>
      <c r="D3239" s="4"/>
    </row>
    <row r="3240" spans="1:4" ht="17.25" x14ac:dyDescent="0.25">
      <c r="A3240" s="2" t="s">
        <v>2494</v>
      </c>
      <c r="B3240" s="4" t="s">
        <v>2995</v>
      </c>
      <c r="C3240" s="92" t="s">
        <v>2511</v>
      </c>
      <c r="D3240" s="4"/>
    </row>
    <row r="3241" spans="1:4" ht="17.25" x14ac:dyDescent="0.25">
      <c r="A3241" s="2" t="s">
        <v>2484</v>
      </c>
      <c r="B3241" s="4">
        <v>280</v>
      </c>
      <c r="C3241" s="92" t="s">
        <v>2511</v>
      </c>
      <c r="D3241" s="4"/>
    </row>
    <row r="3242" spans="1:4" ht="30" x14ac:dyDescent="0.25">
      <c r="A3242" s="2" t="s">
        <v>2485</v>
      </c>
      <c r="B3242" s="6">
        <v>1419</v>
      </c>
      <c r="C3242" s="92" t="s">
        <v>2511</v>
      </c>
      <c r="D3242" s="4"/>
    </row>
    <row r="3243" spans="1:4" ht="17.25" x14ac:dyDescent="0.25">
      <c r="A3243" s="2" t="s">
        <v>2488</v>
      </c>
      <c r="B3243" s="4">
        <v>280</v>
      </c>
      <c r="C3243" s="92" t="s">
        <v>2533</v>
      </c>
      <c r="D3243" s="4"/>
    </row>
    <row r="3244" spans="1:4" ht="30" x14ac:dyDescent="0.25">
      <c r="A3244" s="2" t="s">
        <v>2489</v>
      </c>
      <c r="B3244" s="6">
        <v>1419</v>
      </c>
      <c r="C3244" s="92" t="s">
        <v>2533</v>
      </c>
      <c r="D3244" s="4"/>
    </row>
    <row r="3245" spans="1:4" ht="17.25" x14ac:dyDescent="0.25">
      <c r="A3245" s="2" t="s">
        <v>2490</v>
      </c>
      <c r="B3245" s="4">
        <v>-124</v>
      </c>
      <c r="C3245" s="92" t="s">
        <v>2533</v>
      </c>
      <c r="D3245" s="4"/>
    </row>
    <row r="3246" spans="1:4" ht="17.25" x14ac:dyDescent="0.25">
      <c r="A3246" s="2" t="s">
        <v>438</v>
      </c>
      <c r="B3246" s="6">
        <v>1575</v>
      </c>
      <c r="C3246" s="92" t="s">
        <v>2533</v>
      </c>
      <c r="D3246" s="4"/>
    </row>
    <row r="3247" spans="1:4" ht="17.25" x14ac:dyDescent="0.25">
      <c r="A3247" s="2" t="s">
        <v>2496</v>
      </c>
      <c r="B3247" s="4">
        <v>1967</v>
      </c>
      <c r="C3247" s="92" t="s">
        <v>2511</v>
      </c>
      <c r="D3247" s="4"/>
    </row>
    <row r="3248" spans="1:4" ht="17.25" x14ac:dyDescent="0.25">
      <c r="A3248" s="2" t="s">
        <v>2497</v>
      </c>
      <c r="B3248" s="4">
        <v>2011</v>
      </c>
      <c r="C3248" s="92" t="s">
        <v>2511</v>
      </c>
      <c r="D3248" s="4"/>
    </row>
    <row r="3249" spans="1:4" ht="30" x14ac:dyDescent="0.25">
      <c r="A3249" s="2" t="s">
        <v>2498</v>
      </c>
      <c r="B3249" s="4" t="s">
        <v>908</v>
      </c>
      <c r="C3249" s="92" t="s">
        <v>2511</v>
      </c>
      <c r="D3249" s="4"/>
    </row>
    <row r="3250" spans="1:4" ht="30" x14ac:dyDescent="0.25">
      <c r="A3250" s="2" t="s">
        <v>2996</v>
      </c>
      <c r="B3250" s="4"/>
      <c r="C3250" s="4"/>
      <c r="D3250" s="4"/>
    </row>
    <row r="3251" spans="1:4" ht="30" x14ac:dyDescent="0.25">
      <c r="A3251" s="3" t="s">
        <v>2483</v>
      </c>
      <c r="B3251" s="4"/>
      <c r="C3251" s="4"/>
      <c r="D3251" s="4"/>
    </row>
    <row r="3252" spans="1:4" ht="17.25" x14ac:dyDescent="0.25">
      <c r="A3252" s="2" t="s">
        <v>2494</v>
      </c>
      <c r="B3252" s="4" t="s">
        <v>2997</v>
      </c>
      <c r="C3252" s="92" t="s">
        <v>2511</v>
      </c>
      <c r="D3252" s="4"/>
    </row>
    <row r="3253" spans="1:4" ht="17.25" x14ac:dyDescent="0.25">
      <c r="A3253" s="2" t="s">
        <v>2484</v>
      </c>
      <c r="B3253" s="4">
        <v>87</v>
      </c>
      <c r="C3253" s="92" t="s">
        <v>2511</v>
      </c>
      <c r="D3253" s="4"/>
    </row>
    <row r="3254" spans="1:4" ht="30" x14ac:dyDescent="0.25">
      <c r="A3254" s="2" t="s">
        <v>2485</v>
      </c>
      <c r="B3254" s="6">
        <v>2866</v>
      </c>
      <c r="C3254" s="92" t="s">
        <v>2511</v>
      </c>
      <c r="D3254" s="4"/>
    </row>
    <row r="3255" spans="1:4" ht="17.25" x14ac:dyDescent="0.25">
      <c r="A3255" s="2" t="s">
        <v>2488</v>
      </c>
      <c r="B3255" s="4">
        <v>87</v>
      </c>
      <c r="C3255" s="92" t="s">
        <v>2533</v>
      </c>
      <c r="D3255" s="4"/>
    </row>
    <row r="3256" spans="1:4" ht="30" x14ac:dyDescent="0.25">
      <c r="A3256" s="2" t="s">
        <v>2489</v>
      </c>
      <c r="B3256" s="6">
        <v>2866</v>
      </c>
      <c r="C3256" s="92" t="s">
        <v>2533</v>
      </c>
      <c r="D3256" s="4"/>
    </row>
    <row r="3257" spans="1:4" ht="17.25" x14ac:dyDescent="0.25">
      <c r="A3257" s="2" t="s">
        <v>2490</v>
      </c>
      <c r="B3257" s="4">
        <v>-236</v>
      </c>
      <c r="C3257" s="92" t="s">
        <v>2533</v>
      </c>
      <c r="D3257" s="4"/>
    </row>
    <row r="3258" spans="1:4" ht="17.25" x14ac:dyDescent="0.25">
      <c r="A3258" s="2" t="s">
        <v>438</v>
      </c>
      <c r="B3258" s="6">
        <v>2717</v>
      </c>
      <c r="C3258" s="92" t="s">
        <v>2533</v>
      </c>
      <c r="D3258" s="4"/>
    </row>
    <row r="3259" spans="1:4" ht="17.25" x14ac:dyDescent="0.25">
      <c r="A3259" s="2" t="s">
        <v>2496</v>
      </c>
      <c r="B3259" s="4">
        <v>1959</v>
      </c>
      <c r="C3259" s="92" t="s">
        <v>2511</v>
      </c>
      <c r="D3259" s="4"/>
    </row>
    <row r="3260" spans="1:4" ht="17.25" x14ac:dyDescent="0.25">
      <c r="A3260" s="2" t="s">
        <v>2497</v>
      </c>
      <c r="B3260" s="4">
        <v>2011</v>
      </c>
      <c r="C3260" s="92" t="s">
        <v>2511</v>
      </c>
      <c r="D3260" s="4"/>
    </row>
    <row r="3261" spans="1:4" ht="30" x14ac:dyDescent="0.25">
      <c r="A3261" s="2" t="s">
        <v>2498</v>
      </c>
      <c r="B3261" s="4" t="s">
        <v>908</v>
      </c>
      <c r="C3261" s="92" t="s">
        <v>2511</v>
      </c>
      <c r="D3261" s="4"/>
    </row>
    <row r="3262" spans="1:4" ht="30" x14ac:dyDescent="0.25">
      <c r="A3262" s="2" t="s">
        <v>2998</v>
      </c>
      <c r="B3262" s="4"/>
      <c r="C3262" s="4"/>
      <c r="D3262" s="4"/>
    </row>
    <row r="3263" spans="1:4" ht="30" x14ac:dyDescent="0.25">
      <c r="A3263" s="3" t="s">
        <v>2483</v>
      </c>
      <c r="B3263" s="4"/>
      <c r="C3263" s="4"/>
      <c r="D3263" s="4"/>
    </row>
    <row r="3264" spans="1:4" ht="17.25" x14ac:dyDescent="0.25">
      <c r="A3264" s="2" t="s">
        <v>2494</v>
      </c>
      <c r="B3264" s="4" t="s">
        <v>2999</v>
      </c>
      <c r="C3264" s="92" t="s">
        <v>2511</v>
      </c>
      <c r="D3264" s="4"/>
    </row>
    <row r="3265" spans="1:4" ht="17.25" x14ac:dyDescent="0.25">
      <c r="A3265" s="2" t="s">
        <v>2484</v>
      </c>
      <c r="B3265" s="4">
        <v>183</v>
      </c>
      <c r="C3265" s="92" t="s">
        <v>2511</v>
      </c>
      <c r="D3265" s="4"/>
    </row>
    <row r="3266" spans="1:4" ht="30" x14ac:dyDescent="0.25">
      <c r="A3266" s="2" t="s">
        <v>2485</v>
      </c>
      <c r="B3266" s="4">
        <v>840</v>
      </c>
      <c r="C3266" s="92" t="s">
        <v>2511</v>
      </c>
      <c r="D3266" s="4"/>
    </row>
    <row r="3267" spans="1:4" ht="17.25" x14ac:dyDescent="0.25">
      <c r="A3267" s="2" t="s">
        <v>2488</v>
      </c>
      <c r="B3267" s="4">
        <v>183</v>
      </c>
      <c r="C3267" s="92" t="s">
        <v>2533</v>
      </c>
      <c r="D3267" s="4"/>
    </row>
    <row r="3268" spans="1:4" ht="30" x14ac:dyDescent="0.25">
      <c r="A3268" s="2" t="s">
        <v>2489</v>
      </c>
      <c r="B3268" s="4">
        <v>840</v>
      </c>
      <c r="C3268" s="92" t="s">
        <v>2533</v>
      </c>
      <c r="D3268" s="4"/>
    </row>
    <row r="3269" spans="1:4" ht="17.25" x14ac:dyDescent="0.25">
      <c r="A3269" s="2" t="s">
        <v>2490</v>
      </c>
      <c r="B3269" s="4">
        <v>-76</v>
      </c>
      <c r="C3269" s="92" t="s">
        <v>2533</v>
      </c>
      <c r="D3269" s="4"/>
    </row>
    <row r="3270" spans="1:4" ht="17.25" x14ac:dyDescent="0.25">
      <c r="A3270" s="2" t="s">
        <v>438</v>
      </c>
      <c r="B3270" s="4">
        <v>947</v>
      </c>
      <c r="C3270" s="92" t="s">
        <v>2533</v>
      </c>
      <c r="D3270" s="4"/>
    </row>
    <row r="3271" spans="1:4" ht="17.25" x14ac:dyDescent="0.25">
      <c r="A3271" s="2" t="s">
        <v>2496</v>
      </c>
      <c r="B3271" s="4">
        <v>1960</v>
      </c>
      <c r="C3271" s="92" t="s">
        <v>2511</v>
      </c>
      <c r="D3271" s="4"/>
    </row>
    <row r="3272" spans="1:4" ht="17.25" x14ac:dyDescent="0.25">
      <c r="A3272" s="2" t="s">
        <v>2497</v>
      </c>
      <c r="B3272" s="4">
        <v>2011</v>
      </c>
      <c r="C3272" s="92" t="s">
        <v>2511</v>
      </c>
      <c r="D3272" s="4"/>
    </row>
    <row r="3273" spans="1:4" ht="30" x14ac:dyDescent="0.25">
      <c r="A3273" s="2" t="s">
        <v>2498</v>
      </c>
      <c r="B3273" s="4" t="s">
        <v>908</v>
      </c>
      <c r="C3273" s="92" t="s">
        <v>2511</v>
      </c>
      <c r="D3273" s="4"/>
    </row>
    <row r="3274" spans="1:4" ht="45" x14ac:dyDescent="0.25">
      <c r="A3274" s="2" t="s">
        <v>3000</v>
      </c>
      <c r="B3274" s="4"/>
      <c r="C3274" s="4"/>
      <c r="D3274" s="4"/>
    </row>
    <row r="3275" spans="1:4" ht="30" x14ac:dyDescent="0.25">
      <c r="A3275" s="3" t="s">
        <v>2483</v>
      </c>
      <c r="B3275" s="4"/>
      <c r="C3275" s="4"/>
      <c r="D3275" s="4"/>
    </row>
    <row r="3276" spans="1:4" ht="17.25" x14ac:dyDescent="0.25">
      <c r="A3276" s="2" t="s">
        <v>2494</v>
      </c>
      <c r="B3276" s="4" t="s">
        <v>3001</v>
      </c>
      <c r="C3276" s="92" t="s">
        <v>2511</v>
      </c>
      <c r="D3276" s="4"/>
    </row>
    <row r="3277" spans="1:4" ht="17.25" x14ac:dyDescent="0.25">
      <c r="A3277" s="2" t="s">
        <v>2484</v>
      </c>
      <c r="B3277" s="4">
        <v>106</v>
      </c>
      <c r="C3277" s="92" t="s">
        <v>2511</v>
      </c>
      <c r="D3277" s="4"/>
    </row>
    <row r="3278" spans="1:4" ht="30" x14ac:dyDescent="0.25">
      <c r="A3278" s="2" t="s">
        <v>2485</v>
      </c>
      <c r="B3278" s="6">
        <v>1650</v>
      </c>
      <c r="C3278" s="92" t="s">
        <v>2511</v>
      </c>
      <c r="D3278" s="4"/>
    </row>
    <row r="3279" spans="1:4" ht="17.25" x14ac:dyDescent="0.25">
      <c r="A3279" s="2" t="s">
        <v>2488</v>
      </c>
      <c r="B3279" s="4">
        <v>106</v>
      </c>
      <c r="C3279" s="92" t="s">
        <v>2533</v>
      </c>
      <c r="D3279" s="4"/>
    </row>
    <row r="3280" spans="1:4" ht="30" x14ac:dyDescent="0.25">
      <c r="A3280" s="2" t="s">
        <v>2489</v>
      </c>
      <c r="B3280" s="6">
        <v>1650</v>
      </c>
      <c r="C3280" s="92" t="s">
        <v>2533</v>
      </c>
      <c r="D3280" s="4"/>
    </row>
    <row r="3281" spans="1:4" ht="17.25" x14ac:dyDescent="0.25">
      <c r="A3281" s="2" t="s">
        <v>2490</v>
      </c>
      <c r="B3281" s="4">
        <v>-140</v>
      </c>
      <c r="C3281" s="92" t="s">
        <v>2533</v>
      </c>
      <c r="D3281" s="4"/>
    </row>
    <row r="3282" spans="1:4" ht="17.25" x14ac:dyDescent="0.25">
      <c r="A3282" s="2" t="s">
        <v>438</v>
      </c>
      <c r="B3282" s="6">
        <v>1616</v>
      </c>
      <c r="C3282" s="92" t="s">
        <v>2533</v>
      </c>
      <c r="D3282" s="4"/>
    </row>
    <row r="3283" spans="1:4" ht="17.25" x14ac:dyDescent="0.25">
      <c r="A3283" s="2" t="s">
        <v>2496</v>
      </c>
      <c r="B3283" s="4">
        <v>1960</v>
      </c>
      <c r="C3283" s="92" t="s">
        <v>2511</v>
      </c>
      <c r="D3283" s="4"/>
    </row>
    <row r="3284" spans="1:4" ht="17.25" x14ac:dyDescent="0.25">
      <c r="A3284" s="2" t="s">
        <v>2497</v>
      </c>
      <c r="B3284" s="4">
        <v>2011</v>
      </c>
      <c r="C3284" s="92" t="s">
        <v>2511</v>
      </c>
      <c r="D3284" s="4"/>
    </row>
    <row r="3285" spans="1:4" ht="30" x14ac:dyDescent="0.25">
      <c r="A3285" s="2" t="s">
        <v>2498</v>
      </c>
      <c r="B3285" s="4" t="s">
        <v>908</v>
      </c>
      <c r="C3285" s="92" t="s">
        <v>2511</v>
      </c>
      <c r="D3285" s="4"/>
    </row>
    <row r="3286" spans="1:4" ht="30" x14ac:dyDescent="0.25">
      <c r="A3286" s="2" t="s">
        <v>3002</v>
      </c>
      <c r="B3286" s="4"/>
      <c r="C3286" s="4"/>
      <c r="D3286" s="4"/>
    </row>
    <row r="3287" spans="1:4" ht="30" x14ac:dyDescent="0.25">
      <c r="A3287" s="3" t="s">
        <v>2483</v>
      </c>
      <c r="B3287" s="4"/>
      <c r="C3287" s="4"/>
      <c r="D3287" s="4"/>
    </row>
    <row r="3288" spans="1:4" ht="17.25" x14ac:dyDescent="0.25">
      <c r="A3288" s="2" t="s">
        <v>2494</v>
      </c>
      <c r="B3288" s="4" t="s">
        <v>2683</v>
      </c>
      <c r="C3288" s="92" t="s">
        <v>2511</v>
      </c>
      <c r="D3288" s="4"/>
    </row>
    <row r="3289" spans="1:4" ht="17.25" x14ac:dyDescent="0.25">
      <c r="A3289" s="2" t="s">
        <v>2484</v>
      </c>
      <c r="B3289" s="6">
        <v>1040</v>
      </c>
      <c r="C3289" s="92" t="s">
        <v>2511</v>
      </c>
      <c r="D3289" s="4"/>
    </row>
    <row r="3290" spans="1:4" ht="30" x14ac:dyDescent="0.25">
      <c r="A3290" s="2" t="s">
        <v>2485</v>
      </c>
      <c r="B3290" s="6">
        <v>3710</v>
      </c>
      <c r="C3290" s="92" t="s">
        <v>2511</v>
      </c>
      <c r="D3290" s="4"/>
    </row>
    <row r="3291" spans="1:4" ht="30" x14ac:dyDescent="0.25">
      <c r="A3291" s="2" t="s">
        <v>2486</v>
      </c>
      <c r="B3291" s="4">
        <v>866</v>
      </c>
      <c r="C3291" s="92" t="s">
        <v>2511</v>
      </c>
      <c r="D3291" s="4"/>
    </row>
    <row r="3292" spans="1:4" ht="17.25" x14ac:dyDescent="0.25">
      <c r="A3292" s="2" t="s">
        <v>2488</v>
      </c>
      <c r="B3292" s="6">
        <v>1040</v>
      </c>
      <c r="C3292" s="92" t="s">
        <v>2533</v>
      </c>
      <c r="D3292" s="4"/>
    </row>
    <row r="3293" spans="1:4" ht="30" x14ac:dyDescent="0.25">
      <c r="A3293" s="2" t="s">
        <v>2489</v>
      </c>
      <c r="B3293" s="6">
        <v>4576</v>
      </c>
      <c r="C3293" s="92" t="s">
        <v>2533</v>
      </c>
      <c r="D3293" s="4"/>
    </row>
    <row r="3294" spans="1:4" ht="17.25" x14ac:dyDescent="0.25">
      <c r="A3294" s="2" t="s">
        <v>2490</v>
      </c>
      <c r="B3294" s="4">
        <v>-463</v>
      </c>
      <c r="C3294" s="92" t="s">
        <v>2533</v>
      </c>
      <c r="D3294" s="4"/>
    </row>
    <row r="3295" spans="1:4" ht="17.25" x14ac:dyDescent="0.25">
      <c r="A3295" s="2" t="s">
        <v>438</v>
      </c>
      <c r="B3295" s="6">
        <v>5153</v>
      </c>
      <c r="C3295" s="92" t="s">
        <v>2533</v>
      </c>
      <c r="D3295" s="4"/>
    </row>
    <row r="3296" spans="1:4" ht="17.25" x14ac:dyDescent="0.25">
      <c r="A3296" s="2" t="s">
        <v>2496</v>
      </c>
      <c r="B3296" s="4">
        <v>1996</v>
      </c>
      <c r="C3296" s="92" t="s">
        <v>2511</v>
      </c>
      <c r="D3296" s="4"/>
    </row>
    <row r="3297" spans="1:4" ht="17.25" x14ac:dyDescent="0.25">
      <c r="A3297" s="2" t="s">
        <v>2497</v>
      </c>
      <c r="B3297" s="4">
        <v>2011</v>
      </c>
      <c r="C3297" s="92" t="s">
        <v>2511</v>
      </c>
      <c r="D3297" s="4"/>
    </row>
    <row r="3298" spans="1:4" ht="30" x14ac:dyDescent="0.25">
      <c r="A3298" s="2" t="s">
        <v>2498</v>
      </c>
      <c r="B3298" s="4" t="s">
        <v>908</v>
      </c>
      <c r="C3298" s="92" t="s">
        <v>2511</v>
      </c>
      <c r="D3298" s="4"/>
    </row>
    <row r="3299" spans="1:4" ht="30" x14ac:dyDescent="0.25">
      <c r="A3299" s="2" t="s">
        <v>3003</v>
      </c>
      <c r="B3299" s="4"/>
      <c r="C3299" s="4"/>
      <c r="D3299" s="4"/>
    </row>
    <row r="3300" spans="1:4" ht="30" x14ac:dyDescent="0.25">
      <c r="A3300" s="3" t="s">
        <v>2483</v>
      </c>
      <c r="B3300" s="4"/>
      <c r="C3300" s="4"/>
      <c r="D3300" s="4"/>
    </row>
    <row r="3301" spans="1:4" ht="17.25" x14ac:dyDescent="0.25">
      <c r="A3301" s="2" t="s">
        <v>2494</v>
      </c>
      <c r="B3301" s="4" t="s">
        <v>3004</v>
      </c>
      <c r="C3301" s="92" t="s">
        <v>2511</v>
      </c>
      <c r="D3301" s="4"/>
    </row>
    <row r="3302" spans="1:4" ht="17.25" x14ac:dyDescent="0.25">
      <c r="A3302" s="2" t="s">
        <v>2484</v>
      </c>
      <c r="B3302" s="6">
        <v>1238</v>
      </c>
      <c r="C3302" s="92" t="s">
        <v>2511</v>
      </c>
      <c r="D3302" s="4"/>
    </row>
    <row r="3303" spans="1:4" ht="30" x14ac:dyDescent="0.25">
      <c r="A3303" s="2" t="s">
        <v>2485</v>
      </c>
      <c r="B3303" s="6">
        <v>3562</v>
      </c>
      <c r="C3303" s="92" t="s">
        <v>2511</v>
      </c>
      <c r="D3303" s="4"/>
    </row>
    <row r="3304" spans="1:4" ht="17.25" x14ac:dyDescent="0.25">
      <c r="A3304" s="2" t="s">
        <v>2488</v>
      </c>
      <c r="B3304" s="6">
        <v>1238</v>
      </c>
      <c r="C3304" s="92" t="s">
        <v>2533</v>
      </c>
      <c r="D3304" s="4"/>
    </row>
    <row r="3305" spans="1:4" ht="30" x14ac:dyDescent="0.25">
      <c r="A3305" s="2" t="s">
        <v>2489</v>
      </c>
      <c r="B3305" s="6">
        <v>3562</v>
      </c>
      <c r="C3305" s="92" t="s">
        <v>2533</v>
      </c>
      <c r="D3305" s="4"/>
    </row>
    <row r="3306" spans="1:4" ht="17.25" x14ac:dyDescent="0.25">
      <c r="A3306" s="2" t="s">
        <v>2490</v>
      </c>
      <c r="B3306" s="4">
        <v>-295</v>
      </c>
      <c r="C3306" s="92" t="s">
        <v>2533</v>
      </c>
      <c r="D3306" s="4"/>
    </row>
    <row r="3307" spans="1:4" ht="17.25" x14ac:dyDescent="0.25">
      <c r="A3307" s="2" t="s">
        <v>438</v>
      </c>
      <c r="B3307" s="6">
        <v>4505</v>
      </c>
      <c r="C3307" s="92" t="s">
        <v>2533</v>
      </c>
      <c r="D3307" s="4"/>
    </row>
    <row r="3308" spans="1:4" ht="17.25" x14ac:dyDescent="0.25">
      <c r="A3308" s="2" t="s">
        <v>2496</v>
      </c>
      <c r="B3308" s="4">
        <v>2000</v>
      </c>
      <c r="C3308" s="92" t="s">
        <v>2511</v>
      </c>
      <c r="D3308" s="4"/>
    </row>
    <row r="3309" spans="1:4" ht="17.25" x14ac:dyDescent="0.25">
      <c r="A3309" s="2" t="s">
        <v>2497</v>
      </c>
      <c r="B3309" s="4">
        <v>2012</v>
      </c>
      <c r="C3309" s="92" t="s">
        <v>2511</v>
      </c>
      <c r="D3309" s="4"/>
    </row>
    <row r="3310" spans="1:4" ht="30" x14ac:dyDescent="0.25">
      <c r="A3310" s="2" t="s">
        <v>2498</v>
      </c>
      <c r="B3310" s="4" t="s">
        <v>908</v>
      </c>
      <c r="C3310" s="92" t="s">
        <v>2511</v>
      </c>
      <c r="D3310" s="4"/>
    </row>
    <row r="3311" spans="1:4" ht="30" x14ac:dyDescent="0.25">
      <c r="A3311" s="2" t="s">
        <v>3005</v>
      </c>
      <c r="B3311" s="4"/>
      <c r="C3311" s="4"/>
      <c r="D3311" s="4"/>
    </row>
    <row r="3312" spans="1:4" ht="30" x14ac:dyDescent="0.25">
      <c r="A3312" s="3" t="s">
        <v>2483</v>
      </c>
      <c r="B3312" s="4"/>
      <c r="C3312" s="4"/>
      <c r="D3312" s="4"/>
    </row>
    <row r="3313" spans="1:4" ht="17.25" x14ac:dyDescent="0.25">
      <c r="A3313" s="2" t="s">
        <v>2494</v>
      </c>
      <c r="B3313" s="4" t="s">
        <v>2529</v>
      </c>
      <c r="C3313" s="92" t="s">
        <v>3006</v>
      </c>
      <c r="D3313" s="4"/>
    </row>
    <row r="3314" spans="1:4" ht="30" x14ac:dyDescent="0.25">
      <c r="A3314" s="2" t="s">
        <v>2486</v>
      </c>
      <c r="B3314" s="6">
        <v>1294</v>
      </c>
      <c r="C3314" s="92" t="s">
        <v>3006</v>
      </c>
      <c r="D3314" s="4"/>
    </row>
    <row r="3315" spans="1:4" ht="30" x14ac:dyDescent="0.25">
      <c r="A3315" s="2" t="s">
        <v>2489</v>
      </c>
      <c r="B3315" s="6">
        <v>1294</v>
      </c>
      <c r="C3315" s="92" t="s">
        <v>3007</v>
      </c>
      <c r="D3315" s="4"/>
    </row>
    <row r="3316" spans="1:4" ht="17.25" x14ac:dyDescent="0.25">
      <c r="A3316" s="2" t="s">
        <v>2490</v>
      </c>
      <c r="B3316" s="4">
        <v>-601</v>
      </c>
      <c r="C3316" s="92" t="s">
        <v>3007</v>
      </c>
      <c r="D3316" s="4"/>
    </row>
    <row r="3317" spans="1:4" ht="17.25" x14ac:dyDescent="0.25">
      <c r="A3317" s="2" t="s">
        <v>438</v>
      </c>
      <c r="B3317" s="4">
        <v>693</v>
      </c>
      <c r="C3317" s="92" t="s">
        <v>3007</v>
      </c>
      <c r="D3317" s="4"/>
    </row>
    <row r="3318" spans="1:4" ht="30" x14ac:dyDescent="0.25">
      <c r="A3318" s="2" t="s">
        <v>3008</v>
      </c>
      <c r="B3318" s="4"/>
      <c r="C3318" s="4"/>
      <c r="D3318" s="4"/>
    </row>
    <row r="3319" spans="1:4" ht="30" x14ac:dyDescent="0.25">
      <c r="A3319" s="3" t="s">
        <v>2483</v>
      </c>
      <c r="B3319" s="4"/>
      <c r="C3319" s="4"/>
      <c r="D3319" s="4"/>
    </row>
    <row r="3320" spans="1:4" ht="17.25" x14ac:dyDescent="0.25">
      <c r="A3320" s="2" t="s">
        <v>2494</v>
      </c>
      <c r="B3320" s="4" t="s">
        <v>2729</v>
      </c>
      <c r="C3320" s="92" t="s">
        <v>2511</v>
      </c>
      <c r="D3320" s="4"/>
    </row>
    <row r="3321" spans="1:4" ht="17.25" x14ac:dyDescent="0.25">
      <c r="A3321" s="2" t="s">
        <v>2484</v>
      </c>
      <c r="B3321" s="6">
        <v>1648</v>
      </c>
      <c r="C3321" s="92" t="s">
        <v>2511</v>
      </c>
      <c r="D3321" s="4"/>
    </row>
    <row r="3322" spans="1:4" ht="30" x14ac:dyDescent="0.25">
      <c r="A3322" s="2" t="s">
        <v>2485</v>
      </c>
      <c r="B3322" s="6">
        <v>9852</v>
      </c>
      <c r="C3322" s="92" t="s">
        <v>2511</v>
      </c>
      <c r="D3322" s="4"/>
    </row>
    <row r="3323" spans="1:4" ht="17.25" x14ac:dyDescent="0.25">
      <c r="A3323" s="2" t="s">
        <v>2488</v>
      </c>
      <c r="B3323" s="6">
        <v>1648</v>
      </c>
      <c r="C3323" s="92" t="s">
        <v>2533</v>
      </c>
      <c r="D3323" s="4"/>
    </row>
    <row r="3324" spans="1:4" ht="30" x14ac:dyDescent="0.25">
      <c r="A3324" s="2" t="s">
        <v>2489</v>
      </c>
      <c r="B3324" s="6">
        <v>9852</v>
      </c>
      <c r="C3324" s="92" t="s">
        <v>2533</v>
      </c>
      <c r="D3324" s="4"/>
    </row>
    <row r="3325" spans="1:4" ht="17.25" x14ac:dyDescent="0.25">
      <c r="A3325" s="2" t="s">
        <v>2490</v>
      </c>
      <c r="B3325" s="6">
        <v>-1367</v>
      </c>
      <c r="C3325" s="92" t="s">
        <v>2533</v>
      </c>
      <c r="D3325" s="4"/>
    </row>
    <row r="3326" spans="1:4" ht="17.25" x14ac:dyDescent="0.25">
      <c r="A3326" s="2" t="s">
        <v>438</v>
      </c>
      <c r="B3326" s="6">
        <v>10133</v>
      </c>
      <c r="C3326" s="92" t="s">
        <v>2533</v>
      </c>
      <c r="D3326" s="4"/>
    </row>
    <row r="3327" spans="1:4" ht="17.25" x14ac:dyDescent="0.25">
      <c r="A3327" s="2" t="s">
        <v>2496</v>
      </c>
      <c r="B3327" s="4">
        <v>1965</v>
      </c>
      <c r="C3327" s="92" t="s">
        <v>2511</v>
      </c>
      <c r="D3327" s="4"/>
    </row>
    <row r="3328" spans="1:4" ht="17.25" x14ac:dyDescent="0.25">
      <c r="A3328" s="2" t="s">
        <v>2497</v>
      </c>
      <c r="B3328" s="4">
        <v>2010</v>
      </c>
      <c r="C3328" s="92" t="s">
        <v>2511</v>
      </c>
      <c r="D3328" s="4"/>
    </row>
    <row r="3329" spans="1:4" ht="30" x14ac:dyDescent="0.25">
      <c r="A3329" s="2" t="s">
        <v>2498</v>
      </c>
      <c r="B3329" s="4" t="s">
        <v>908</v>
      </c>
      <c r="C3329" s="92" t="s">
        <v>2511</v>
      </c>
      <c r="D3329" s="4"/>
    </row>
    <row r="3330" spans="1:4" ht="30" x14ac:dyDescent="0.25">
      <c r="A3330" s="2" t="s">
        <v>3009</v>
      </c>
      <c r="B3330" s="4"/>
      <c r="C3330" s="4"/>
      <c r="D3330" s="4"/>
    </row>
    <row r="3331" spans="1:4" ht="30" x14ac:dyDescent="0.25">
      <c r="A3331" s="3" t="s">
        <v>2483</v>
      </c>
      <c r="B3331" s="4"/>
      <c r="C3331" s="4"/>
      <c r="D3331" s="4"/>
    </row>
    <row r="3332" spans="1:4" ht="17.25" x14ac:dyDescent="0.25">
      <c r="A3332" s="2" t="s">
        <v>2494</v>
      </c>
      <c r="B3332" s="4" t="s">
        <v>3010</v>
      </c>
      <c r="C3332" s="92" t="s">
        <v>3011</v>
      </c>
      <c r="D3332" s="4"/>
    </row>
    <row r="3333" spans="1:4" ht="17.25" x14ac:dyDescent="0.25">
      <c r="A3333" s="2" t="s">
        <v>2484</v>
      </c>
      <c r="B3333" s="4">
        <v>328</v>
      </c>
      <c r="C3333" s="92" t="s">
        <v>3011</v>
      </c>
      <c r="D3333" s="4"/>
    </row>
    <row r="3334" spans="1:4" ht="30" x14ac:dyDescent="0.25">
      <c r="A3334" s="2" t="s">
        <v>2485</v>
      </c>
      <c r="B3334" s="6">
        <v>8072</v>
      </c>
      <c r="C3334" s="92" t="s">
        <v>3011</v>
      </c>
      <c r="D3334" s="4"/>
    </row>
    <row r="3335" spans="1:4" ht="30" x14ac:dyDescent="0.25">
      <c r="A3335" s="2" t="s">
        <v>2486</v>
      </c>
      <c r="B3335" s="6">
        <v>1691</v>
      </c>
      <c r="C3335" s="92" t="s">
        <v>3011</v>
      </c>
      <c r="D3335" s="4"/>
    </row>
    <row r="3336" spans="1:4" ht="17.25" x14ac:dyDescent="0.25">
      <c r="A3336" s="2" t="s">
        <v>2488</v>
      </c>
      <c r="B3336" s="4">
        <v>328</v>
      </c>
      <c r="C3336" s="92" t="s">
        <v>3012</v>
      </c>
      <c r="D3336" s="4"/>
    </row>
    <row r="3337" spans="1:4" ht="30" x14ac:dyDescent="0.25">
      <c r="A3337" s="2" t="s">
        <v>2489</v>
      </c>
      <c r="B3337" s="6">
        <v>9763</v>
      </c>
      <c r="C3337" s="92" t="s">
        <v>3012</v>
      </c>
      <c r="D3337" s="4"/>
    </row>
    <row r="3338" spans="1:4" ht="17.25" x14ac:dyDescent="0.25">
      <c r="A3338" s="2" t="s">
        <v>2490</v>
      </c>
      <c r="B3338" s="4">
        <v>-641</v>
      </c>
      <c r="C3338" s="92" t="s">
        <v>3012</v>
      </c>
      <c r="D3338" s="4"/>
    </row>
    <row r="3339" spans="1:4" ht="17.25" x14ac:dyDescent="0.25">
      <c r="A3339" s="2" t="s">
        <v>438</v>
      </c>
      <c r="B3339" s="6">
        <v>9450</v>
      </c>
      <c r="C3339" s="92" t="s">
        <v>3012</v>
      </c>
      <c r="D3339" s="4"/>
    </row>
    <row r="3340" spans="1:4" ht="17.25" x14ac:dyDescent="0.25">
      <c r="A3340" s="2" t="s">
        <v>2496</v>
      </c>
      <c r="B3340" s="4">
        <v>1991</v>
      </c>
      <c r="C3340" s="92" t="s">
        <v>3011</v>
      </c>
      <c r="D3340" s="4"/>
    </row>
    <row r="3341" spans="1:4" ht="17.25" x14ac:dyDescent="0.25">
      <c r="A3341" s="2" t="s">
        <v>2497</v>
      </c>
      <c r="B3341" s="4">
        <v>2012</v>
      </c>
      <c r="C3341" s="92" t="s">
        <v>3011</v>
      </c>
      <c r="D3341" s="4"/>
    </row>
    <row r="3342" spans="1:4" ht="30" x14ac:dyDescent="0.25">
      <c r="A3342" s="2" t="s">
        <v>2498</v>
      </c>
      <c r="B3342" s="4" t="s">
        <v>908</v>
      </c>
      <c r="C3342" s="92" t="s">
        <v>3011</v>
      </c>
      <c r="D3342" s="4"/>
    </row>
    <row r="3343" spans="1:4" ht="30" x14ac:dyDescent="0.25">
      <c r="A3343" s="2" t="s">
        <v>3013</v>
      </c>
      <c r="B3343" s="4"/>
      <c r="C3343" s="4"/>
      <c r="D3343" s="4"/>
    </row>
    <row r="3344" spans="1:4" ht="30" x14ac:dyDescent="0.25">
      <c r="A3344" s="3" t="s">
        <v>2483</v>
      </c>
      <c r="B3344" s="4"/>
      <c r="C3344" s="4"/>
      <c r="D3344" s="4"/>
    </row>
    <row r="3345" spans="1:4" ht="17.25" x14ac:dyDescent="0.25">
      <c r="A3345" s="2" t="s">
        <v>2494</v>
      </c>
      <c r="B3345" s="4" t="s">
        <v>3014</v>
      </c>
      <c r="C3345" s="92" t="s">
        <v>2511</v>
      </c>
      <c r="D3345" s="4"/>
    </row>
    <row r="3346" spans="1:4" ht="17.25" x14ac:dyDescent="0.25">
      <c r="A3346" s="2" t="s">
        <v>2484</v>
      </c>
      <c r="B3346" s="4">
        <v>470</v>
      </c>
      <c r="C3346" s="92" t="s">
        <v>2511</v>
      </c>
      <c r="D3346" s="4"/>
    </row>
    <row r="3347" spans="1:4" ht="30" x14ac:dyDescent="0.25">
      <c r="A3347" s="2" t="s">
        <v>2485</v>
      </c>
      <c r="B3347" s="6">
        <v>5530</v>
      </c>
      <c r="C3347" s="92" t="s">
        <v>2511</v>
      </c>
      <c r="D3347" s="4"/>
    </row>
    <row r="3348" spans="1:4" ht="30" x14ac:dyDescent="0.25">
      <c r="A3348" s="2" t="s">
        <v>2486</v>
      </c>
      <c r="B3348" s="6">
        <v>3577</v>
      </c>
      <c r="C3348" s="92" t="s">
        <v>2511</v>
      </c>
      <c r="D3348" s="4"/>
    </row>
    <row r="3349" spans="1:4" ht="17.25" x14ac:dyDescent="0.25">
      <c r="A3349" s="2" t="s">
        <v>2488</v>
      </c>
      <c r="B3349" s="4">
        <v>470</v>
      </c>
      <c r="C3349" s="92" t="s">
        <v>2533</v>
      </c>
      <c r="D3349" s="4"/>
    </row>
    <row r="3350" spans="1:4" ht="30" x14ac:dyDescent="0.25">
      <c r="A3350" s="2" t="s">
        <v>2489</v>
      </c>
      <c r="B3350" s="6">
        <v>9107</v>
      </c>
      <c r="C3350" s="92" t="s">
        <v>2533</v>
      </c>
      <c r="D3350" s="4"/>
    </row>
    <row r="3351" spans="1:4" ht="17.25" x14ac:dyDescent="0.25">
      <c r="A3351" s="2" t="s">
        <v>2490</v>
      </c>
      <c r="B3351" s="4">
        <v>-522</v>
      </c>
      <c r="C3351" s="92" t="s">
        <v>2533</v>
      </c>
      <c r="D3351" s="4"/>
    </row>
    <row r="3352" spans="1:4" ht="17.25" x14ac:dyDescent="0.25">
      <c r="A3352" s="2" t="s">
        <v>438</v>
      </c>
      <c r="B3352" s="6">
        <v>9055</v>
      </c>
      <c r="C3352" s="92" t="s">
        <v>2533</v>
      </c>
      <c r="D3352" s="4"/>
    </row>
    <row r="3353" spans="1:4" ht="17.25" x14ac:dyDescent="0.25">
      <c r="A3353" s="2" t="s">
        <v>2496</v>
      </c>
      <c r="B3353" s="4">
        <v>1970</v>
      </c>
      <c r="C3353" s="92" t="s">
        <v>2511</v>
      </c>
      <c r="D3353" s="4"/>
    </row>
    <row r="3354" spans="1:4" ht="17.25" x14ac:dyDescent="0.25">
      <c r="A3354" s="2" t="s">
        <v>2497</v>
      </c>
      <c r="B3354" s="4">
        <v>2012</v>
      </c>
      <c r="C3354" s="92" t="s">
        <v>2511</v>
      </c>
      <c r="D3354" s="4"/>
    </row>
    <row r="3355" spans="1:4" ht="30" x14ac:dyDescent="0.25">
      <c r="A3355" s="2" t="s">
        <v>2498</v>
      </c>
      <c r="B3355" s="4" t="s">
        <v>908</v>
      </c>
      <c r="C3355" s="92" t="s">
        <v>2511</v>
      </c>
      <c r="D3355" s="4"/>
    </row>
    <row r="3356" spans="1:4" ht="30" x14ac:dyDescent="0.25">
      <c r="A3356" s="2" t="s">
        <v>3015</v>
      </c>
      <c r="B3356" s="4"/>
      <c r="C3356" s="4"/>
      <c r="D3356" s="4"/>
    </row>
    <row r="3357" spans="1:4" ht="30" x14ac:dyDescent="0.25">
      <c r="A3357" s="3" t="s">
        <v>2483</v>
      </c>
      <c r="B3357" s="4"/>
      <c r="C3357" s="4"/>
      <c r="D3357" s="4"/>
    </row>
    <row r="3358" spans="1:4" ht="17.25" x14ac:dyDescent="0.25">
      <c r="A3358" s="2" t="s">
        <v>2494</v>
      </c>
      <c r="B3358" s="4" t="s">
        <v>3016</v>
      </c>
      <c r="C3358" s="92" t="s">
        <v>2398</v>
      </c>
      <c r="D3358" s="4"/>
    </row>
    <row r="3359" spans="1:4" ht="17.25" x14ac:dyDescent="0.25">
      <c r="A3359" s="2" t="s">
        <v>2484</v>
      </c>
      <c r="B3359" s="4">
        <v>411</v>
      </c>
      <c r="C3359" s="92" t="s">
        <v>2398</v>
      </c>
      <c r="D3359" s="4"/>
    </row>
    <row r="3360" spans="1:4" ht="30" x14ac:dyDescent="0.25">
      <c r="A3360" s="2" t="s">
        <v>2485</v>
      </c>
      <c r="B3360" s="4">
        <v>751</v>
      </c>
      <c r="C3360" s="92" t="s">
        <v>2398</v>
      </c>
      <c r="D3360" s="4"/>
    </row>
    <row r="3361" spans="1:4" ht="30" x14ac:dyDescent="0.25">
      <c r="A3361" s="2" t="s">
        <v>2486</v>
      </c>
      <c r="B3361" s="6">
        <v>1475</v>
      </c>
      <c r="C3361" s="92" t="s">
        <v>2398</v>
      </c>
      <c r="D3361" s="4"/>
    </row>
    <row r="3362" spans="1:4" ht="17.25" x14ac:dyDescent="0.25">
      <c r="A3362" s="2" t="s">
        <v>2488</v>
      </c>
      <c r="B3362" s="4">
        <v>411</v>
      </c>
      <c r="C3362" s="92" t="s">
        <v>2834</v>
      </c>
      <c r="D3362" s="4"/>
    </row>
    <row r="3363" spans="1:4" ht="30" x14ac:dyDescent="0.25">
      <c r="A3363" s="2" t="s">
        <v>2489</v>
      </c>
      <c r="B3363" s="6">
        <v>2226</v>
      </c>
      <c r="C3363" s="92" t="s">
        <v>2834</v>
      </c>
      <c r="D3363" s="4"/>
    </row>
    <row r="3364" spans="1:4" ht="17.25" x14ac:dyDescent="0.25">
      <c r="A3364" s="2" t="s">
        <v>2490</v>
      </c>
      <c r="B3364" s="4">
        <v>-127</v>
      </c>
      <c r="C3364" s="92" t="s">
        <v>2834</v>
      </c>
      <c r="D3364" s="4"/>
    </row>
    <row r="3365" spans="1:4" ht="17.25" x14ac:dyDescent="0.25">
      <c r="A3365" s="2" t="s">
        <v>438</v>
      </c>
      <c r="B3365" s="6">
        <v>2510</v>
      </c>
      <c r="C3365" s="92" t="s">
        <v>2834</v>
      </c>
      <c r="D3365" s="4"/>
    </row>
    <row r="3366" spans="1:4" ht="17.25" x14ac:dyDescent="0.25">
      <c r="A3366" s="2" t="s">
        <v>2496</v>
      </c>
      <c r="B3366" s="4">
        <v>2012</v>
      </c>
      <c r="C3366" s="92" t="s">
        <v>2398</v>
      </c>
      <c r="D3366" s="4"/>
    </row>
    <row r="3367" spans="1:4" ht="17.25" x14ac:dyDescent="0.25">
      <c r="A3367" s="2" t="s">
        <v>2497</v>
      </c>
      <c r="B3367" s="4">
        <v>2012</v>
      </c>
      <c r="C3367" s="92" t="s">
        <v>2398</v>
      </c>
      <c r="D3367" s="4"/>
    </row>
    <row r="3368" spans="1:4" ht="30" x14ac:dyDescent="0.25">
      <c r="A3368" s="2" t="s">
        <v>2498</v>
      </c>
      <c r="B3368" s="4" t="s">
        <v>908</v>
      </c>
      <c r="C3368" s="92" t="s">
        <v>2398</v>
      </c>
      <c r="D3368" s="4"/>
    </row>
    <row r="3369" spans="1:4" ht="30" x14ac:dyDescent="0.25">
      <c r="A3369" s="2" t="s">
        <v>3017</v>
      </c>
      <c r="B3369" s="4"/>
      <c r="C3369" s="4"/>
      <c r="D3369" s="4"/>
    </row>
    <row r="3370" spans="1:4" ht="30" x14ac:dyDescent="0.25">
      <c r="A3370" s="3" t="s">
        <v>2483</v>
      </c>
      <c r="B3370" s="4"/>
      <c r="C3370" s="4"/>
      <c r="D3370" s="4"/>
    </row>
    <row r="3371" spans="1:4" ht="17.25" x14ac:dyDescent="0.25">
      <c r="A3371" s="2" t="s">
        <v>2494</v>
      </c>
      <c r="B3371" s="4" t="s">
        <v>3018</v>
      </c>
      <c r="C3371" s="92" t="s">
        <v>2511</v>
      </c>
      <c r="D3371" s="4"/>
    </row>
    <row r="3372" spans="1:4" ht="17.25" x14ac:dyDescent="0.25">
      <c r="A3372" s="2" t="s">
        <v>2484</v>
      </c>
      <c r="B3372" s="4">
        <v>520</v>
      </c>
      <c r="C3372" s="92" t="s">
        <v>2511</v>
      </c>
      <c r="D3372" s="4"/>
    </row>
    <row r="3373" spans="1:4" ht="30" x14ac:dyDescent="0.25">
      <c r="A3373" s="2" t="s">
        <v>2485</v>
      </c>
      <c r="B3373" s="6">
        <v>2480</v>
      </c>
      <c r="C3373" s="92" t="s">
        <v>2511</v>
      </c>
      <c r="D3373" s="4"/>
    </row>
    <row r="3374" spans="1:4" ht="17.25" x14ac:dyDescent="0.25">
      <c r="A3374" s="2" t="s">
        <v>2488</v>
      </c>
      <c r="B3374" s="4">
        <v>520</v>
      </c>
      <c r="C3374" s="92" t="s">
        <v>2533</v>
      </c>
      <c r="D3374" s="4"/>
    </row>
    <row r="3375" spans="1:4" ht="30" x14ac:dyDescent="0.25">
      <c r="A3375" s="2" t="s">
        <v>2489</v>
      </c>
      <c r="B3375" s="6">
        <v>2480</v>
      </c>
      <c r="C3375" s="92" t="s">
        <v>2533</v>
      </c>
      <c r="D3375" s="4"/>
    </row>
    <row r="3376" spans="1:4" ht="17.25" x14ac:dyDescent="0.25">
      <c r="A3376" s="2" t="s">
        <v>2490</v>
      </c>
      <c r="B3376" s="4">
        <v>-175</v>
      </c>
      <c r="C3376" s="92" t="s">
        <v>2533</v>
      </c>
      <c r="D3376" s="4"/>
    </row>
    <row r="3377" spans="1:4" ht="17.25" x14ac:dyDescent="0.25">
      <c r="A3377" s="2" t="s">
        <v>438</v>
      </c>
      <c r="B3377" s="6">
        <v>2825</v>
      </c>
      <c r="C3377" s="92" t="s">
        <v>2533</v>
      </c>
      <c r="D3377" s="4"/>
    </row>
    <row r="3378" spans="1:4" ht="17.25" x14ac:dyDescent="0.25">
      <c r="A3378" s="2" t="s">
        <v>2496</v>
      </c>
      <c r="B3378" s="4">
        <v>1990</v>
      </c>
      <c r="C3378" s="92" t="s">
        <v>2511</v>
      </c>
      <c r="D3378" s="4"/>
    </row>
    <row r="3379" spans="1:4" ht="17.25" x14ac:dyDescent="0.25">
      <c r="A3379" s="2" t="s">
        <v>2497</v>
      </c>
      <c r="B3379" s="4">
        <v>2012</v>
      </c>
      <c r="C3379" s="92" t="s">
        <v>2511</v>
      </c>
      <c r="D3379" s="4"/>
    </row>
    <row r="3380" spans="1:4" ht="30" x14ac:dyDescent="0.25">
      <c r="A3380" s="2" t="s">
        <v>2498</v>
      </c>
      <c r="B3380" s="4" t="s">
        <v>908</v>
      </c>
      <c r="C3380" s="92" t="s">
        <v>2511</v>
      </c>
      <c r="D3380" s="4"/>
    </row>
    <row r="3381" spans="1:4" ht="30" x14ac:dyDescent="0.25">
      <c r="A3381" s="2" t="s">
        <v>3019</v>
      </c>
      <c r="B3381" s="4"/>
      <c r="C3381" s="4"/>
      <c r="D3381" s="4"/>
    </row>
    <row r="3382" spans="1:4" ht="30" x14ac:dyDescent="0.25">
      <c r="A3382" s="3" t="s">
        <v>2483</v>
      </c>
      <c r="B3382" s="4"/>
      <c r="C3382" s="4"/>
      <c r="D3382" s="4"/>
    </row>
    <row r="3383" spans="1:4" ht="17.25" x14ac:dyDescent="0.25">
      <c r="A3383" s="2" t="s">
        <v>2494</v>
      </c>
      <c r="B3383" s="4" t="s">
        <v>3020</v>
      </c>
      <c r="C3383" s="92" t="s">
        <v>2349</v>
      </c>
      <c r="D3383" s="4"/>
    </row>
    <row r="3384" spans="1:4" ht="17.25" x14ac:dyDescent="0.25">
      <c r="A3384" s="2" t="s">
        <v>2484</v>
      </c>
      <c r="B3384" s="4">
        <v>100</v>
      </c>
      <c r="C3384" s="92" t="s">
        <v>2349</v>
      </c>
      <c r="D3384" s="4"/>
    </row>
    <row r="3385" spans="1:4" ht="30" x14ac:dyDescent="0.25">
      <c r="A3385" s="2" t="s">
        <v>2485</v>
      </c>
      <c r="B3385" s="4">
        <v>400</v>
      </c>
      <c r="C3385" s="92" t="s">
        <v>2349</v>
      </c>
      <c r="D3385" s="4"/>
    </row>
    <row r="3386" spans="1:4" ht="17.25" x14ac:dyDescent="0.25">
      <c r="A3386" s="2" t="s">
        <v>2488</v>
      </c>
      <c r="B3386" s="4">
        <v>100</v>
      </c>
      <c r="C3386" s="92" t="s">
        <v>2615</v>
      </c>
      <c r="D3386" s="4"/>
    </row>
    <row r="3387" spans="1:4" ht="30" x14ac:dyDescent="0.25">
      <c r="A3387" s="2" t="s">
        <v>2489</v>
      </c>
      <c r="B3387" s="4">
        <v>400</v>
      </c>
      <c r="C3387" s="92" t="s">
        <v>2615</v>
      </c>
      <c r="D3387" s="4"/>
    </row>
    <row r="3388" spans="1:4" ht="17.25" x14ac:dyDescent="0.25">
      <c r="A3388" s="2" t="s">
        <v>2490</v>
      </c>
      <c r="B3388" s="4">
        <v>-23</v>
      </c>
      <c r="C3388" s="92" t="s">
        <v>2615</v>
      </c>
      <c r="D3388" s="4"/>
    </row>
    <row r="3389" spans="1:4" ht="17.25" x14ac:dyDescent="0.25">
      <c r="A3389" s="2" t="s">
        <v>438</v>
      </c>
      <c r="B3389" s="4">
        <v>477</v>
      </c>
      <c r="C3389" s="92" t="s">
        <v>2615</v>
      </c>
      <c r="D3389" s="4"/>
    </row>
    <row r="3390" spans="1:4" ht="17.25" x14ac:dyDescent="0.25">
      <c r="A3390" s="2" t="s">
        <v>2496</v>
      </c>
      <c r="B3390" s="4">
        <v>2000</v>
      </c>
      <c r="C3390" s="92" t="s">
        <v>2349</v>
      </c>
      <c r="D3390" s="4"/>
    </row>
    <row r="3391" spans="1:4" ht="17.25" x14ac:dyDescent="0.25">
      <c r="A3391" s="2" t="s">
        <v>2497</v>
      </c>
      <c r="B3391" s="4">
        <v>2012</v>
      </c>
      <c r="C3391" s="92" t="s">
        <v>2349</v>
      </c>
      <c r="D3391" s="4"/>
    </row>
    <row r="3392" spans="1:4" ht="30" x14ac:dyDescent="0.25">
      <c r="A3392" s="2" t="s">
        <v>2498</v>
      </c>
      <c r="B3392" s="4" t="s">
        <v>908</v>
      </c>
      <c r="C3392" s="92" t="s">
        <v>2349</v>
      </c>
      <c r="D3392" s="4"/>
    </row>
    <row r="3393" spans="1:4" ht="30" x14ac:dyDescent="0.25">
      <c r="A3393" s="2" t="s">
        <v>3021</v>
      </c>
      <c r="B3393" s="4"/>
      <c r="C3393" s="4"/>
      <c r="D3393" s="4"/>
    </row>
    <row r="3394" spans="1:4" ht="30" x14ac:dyDescent="0.25">
      <c r="A3394" s="3" t="s">
        <v>2483</v>
      </c>
      <c r="B3394" s="4"/>
      <c r="C3394" s="4"/>
      <c r="D3394" s="4"/>
    </row>
    <row r="3395" spans="1:4" ht="17.25" x14ac:dyDescent="0.25">
      <c r="A3395" s="2" t="s">
        <v>2494</v>
      </c>
      <c r="B3395" s="4" t="s">
        <v>3022</v>
      </c>
      <c r="C3395" s="92" t="s">
        <v>2511</v>
      </c>
      <c r="D3395" s="4"/>
    </row>
    <row r="3396" spans="1:4" ht="17.25" x14ac:dyDescent="0.25">
      <c r="A3396" s="2" t="s">
        <v>2484</v>
      </c>
      <c r="B3396" s="4">
        <v>660</v>
      </c>
      <c r="C3396" s="92" t="s">
        <v>2511</v>
      </c>
      <c r="D3396" s="4"/>
    </row>
    <row r="3397" spans="1:4" ht="30" x14ac:dyDescent="0.25">
      <c r="A3397" s="2" t="s">
        <v>2485</v>
      </c>
      <c r="B3397" s="6">
        <v>6940</v>
      </c>
      <c r="C3397" s="92" t="s">
        <v>2511</v>
      </c>
      <c r="D3397" s="4"/>
    </row>
    <row r="3398" spans="1:4" ht="17.25" x14ac:dyDescent="0.25">
      <c r="A3398" s="2" t="s">
        <v>2488</v>
      </c>
      <c r="B3398" s="4">
        <v>660</v>
      </c>
      <c r="C3398" s="92" t="s">
        <v>2533</v>
      </c>
      <c r="D3398" s="4"/>
    </row>
    <row r="3399" spans="1:4" ht="30" x14ac:dyDescent="0.25">
      <c r="A3399" s="2" t="s">
        <v>2489</v>
      </c>
      <c r="B3399" s="6">
        <v>6940</v>
      </c>
      <c r="C3399" s="92" t="s">
        <v>2533</v>
      </c>
      <c r="D3399" s="4"/>
    </row>
    <row r="3400" spans="1:4" ht="17.25" x14ac:dyDescent="0.25">
      <c r="A3400" s="2" t="s">
        <v>2490</v>
      </c>
      <c r="B3400" s="4">
        <v>-434</v>
      </c>
      <c r="C3400" s="92" t="s">
        <v>2533</v>
      </c>
      <c r="D3400" s="4"/>
    </row>
    <row r="3401" spans="1:4" ht="17.25" x14ac:dyDescent="0.25">
      <c r="A3401" s="2" t="s">
        <v>438</v>
      </c>
      <c r="B3401" s="6">
        <v>7166</v>
      </c>
      <c r="C3401" s="92" t="s">
        <v>2533</v>
      </c>
      <c r="D3401" s="4"/>
    </row>
    <row r="3402" spans="1:4" ht="17.25" x14ac:dyDescent="0.25">
      <c r="A3402" s="2" t="s">
        <v>2496</v>
      </c>
      <c r="B3402" s="4">
        <v>2000</v>
      </c>
      <c r="C3402" s="92" t="s">
        <v>2511</v>
      </c>
      <c r="D3402" s="4"/>
    </row>
    <row r="3403" spans="1:4" ht="17.25" x14ac:dyDescent="0.25">
      <c r="A3403" s="2" t="s">
        <v>2497</v>
      </c>
      <c r="B3403" s="4">
        <v>2012</v>
      </c>
      <c r="C3403" s="92" t="s">
        <v>2511</v>
      </c>
      <c r="D3403" s="4"/>
    </row>
    <row r="3404" spans="1:4" ht="30" x14ac:dyDescent="0.25">
      <c r="A3404" s="2" t="s">
        <v>2498</v>
      </c>
      <c r="B3404" s="4" t="s">
        <v>908</v>
      </c>
      <c r="C3404" s="92" t="s">
        <v>2511</v>
      </c>
      <c r="D3404" s="4"/>
    </row>
    <row r="3405" spans="1:4" ht="30" x14ac:dyDescent="0.25">
      <c r="A3405" s="2" t="s">
        <v>3023</v>
      </c>
      <c r="B3405" s="4"/>
      <c r="C3405" s="4"/>
      <c r="D3405" s="4"/>
    </row>
    <row r="3406" spans="1:4" ht="30" x14ac:dyDescent="0.25">
      <c r="A3406" s="3" t="s">
        <v>2483</v>
      </c>
      <c r="B3406" s="4"/>
      <c r="C3406" s="4"/>
      <c r="D3406" s="4"/>
    </row>
    <row r="3407" spans="1:4" ht="17.25" x14ac:dyDescent="0.25">
      <c r="A3407" s="2" t="s">
        <v>2494</v>
      </c>
      <c r="B3407" s="4" t="s">
        <v>3024</v>
      </c>
      <c r="C3407" s="92" t="s">
        <v>2511</v>
      </c>
      <c r="D3407" s="4"/>
    </row>
    <row r="3408" spans="1:4" ht="17.25" x14ac:dyDescent="0.25">
      <c r="A3408" s="2" t="s">
        <v>2484</v>
      </c>
      <c r="B3408" s="4">
        <v>560</v>
      </c>
      <c r="C3408" s="92" t="s">
        <v>2511</v>
      </c>
      <c r="D3408" s="4"/>
    </row>
    <row r="3409" spans="1:4" ht="30" x14ac:dyDescent="0.25">
      <c r="A3409" s="2" t="s">
        <v>2485</v>
      </c>
      <c r="B3409" s="6">
        <v>1840</v>
      </c>
      <c r="C3409" s="92" t="s">
        <v>2511</v>
      </c>
      <c r="D3409" s="4"/>
    </row>
    <row r="3410" spans="1:4" ht="30" x14ac:dyDescent="0.25">
      <c r="A3410" s="2" t="s">
        <v>2486</v>
      </c>
      <c r="B3410" s="4">
        <v>233</v>
      </c>
      <c r="C3410" s="92" t="s">
        <v>2511</v>
      </c>
      <c r="D3410" s="4"/>
    </row>
    <row r="3411" spans="1:4" ht="17.25" x14ac:dyDescent="0.25">
      <c r="A3411" s="2" t="s">
        <v>2488</v>
      </c>
      <c r="B3411" s="4">
        <v>560</v>
      </c>
      <c r="C3411" s="92" t="s">
        <v>2533</v>
      </c>
      <c r="D3411" s="4"/>
    </row>
    <row r="3412" spans="1:4" ht="30" x14ac:dyDescent="0.25">
      <c r="A3412" s="2" t="s">
        <v>2489</v>
      </c>
      <c r="B3412" s="6">
        <v>2073</v>
      </c>
      <c r="C3412" s="92" t="s">
        <v>2533</v>
      </c>
      <c r="D3412" s="4"/>
    </row>
    <row r="3413" spans="1:4" ht="17.25" x14ac:dyDescent="0.25">
      <c r="A3413" s="2" t="s">
        <v>2490</v>
      </c>
      <c r="B3413" s="4">
        <v>-108</v>
      </c>
      <c r="C3413" s="92" t="s">
        <v>2533</v>
      </c>
      <c r="D3413" s="4"/>
    </row>
    <row r="3414" spans="1:4" ht="17.25" x14ac:dyDescent="0.25">
      <c r="A3414" s="2" t="s">
        <v>438</v>
      </c>
      <c r="B3414" s="6">
        <v>2525</v>
      </c>
      <c r="C3414" s="92" t="s">
        <v>2533</v>
      </c>
      <c r="D3414" s="4"/>
    </row>
    <row r="3415" spans="1:4" ht="17.25" x14ac:dyDescent="0.25">
      <c r="A3415" s="2" t="s">
        <v>2496</v>
      </c>
      <c r="B3415" s="4">
        <v>1963</v>
      </c>
      <c r="C3415" s="92" t="s">
        <v>2511</v>
      </c>
      <c r="D3415" s="4"/>
    </row>
    <row r="3416" spans="1:4" ht="17.25" x14ac:dyDescent="0.25">
      <c r="A3416" s="2" t="s">
        <v>2497</v>
      </c>
      <c r="B3416" s="4">
        <v>2013</v>
      </c>
      <c r="C3416" s="92" t="s">
        <v>2511</v>
      </c>
      <c r="D3416" s="4"/>
    </row>
    <row r="3417" spans="1:4" ht="30" x14ac:dyDescent="0.25">
      <c r="A3417" s="2" t="s">
        <v>2498</v>
      </c>
      <c r="B3417" s="4" t="s">
        <v>908</v>
      </c>
      <c r="C3417" s="92" t="s">
        <v>2511</v>
      </c>
      <c r="D3417" s="4"/>
    </row>
    <row r="3418" spans="1:4" ht="30" x14ac:dyDescent="0.25">
      <c r="A3418" s="2" t="s">
        <v>3025</v>
      </c>
      <c r="B3418" s="4"/>
      <c r="C3418" s="4"/>
      <c r="D3418" s="4"/>
    </row>
    <row r="3419" spans="1:4" ht="30" x14ac:dyDescent="0.25">
      <c r="A3419" s="3" t="s">
        <v>2483</v>
      </c>
      <c r="B3419" s="4"/>
      <c r="C3419" s="4"/>
      <c r="D3419" s="4"/>
    </row>
    <row r="3420" spans="1:4" ht="17.25" x14ac:dyDescent="0.25">
      <c r="A3420" s="2" t="s">
        <v>2494</v>
      </c>
      <c r="B3420" s="4" t="s">
        <v>3026</v>
      </c>
      <c r="C3420" s="92" t="s">
        <v>3011</v>
      </c>
      <c r="D3420" s="4"/>
    </row>
    <row r="3421" spans="1:4" ht="17.25" x14ac:dyDescent="0.25">
      <c r="A3421" s="2" t="s">
        <v>2484</v>
      </c>
      <c r="B3421" s="4">
        <v>137</v>
      </c>
      <c r="C3421" s="92" t="s">
        <v>3011</v>
      </c>
      <c r="D3421" s="4"/>
    </row>
    <row r="3422" spans="1:4" ht="30" x14ac:dyDescent="0.25">
      <c r="A3422" s="2" t="s">
        <v>2485</v>
      </c>
      <c r="B3422" s="6">
        <v>1063</v>
      </c>
      <c r="C3422" s="92" t="s">
        <v>3011</v>
      </c>
      <c r="D3422" s="4"/>
    </row>
    <row r="3423" spans="1:4" ht="17.25" x14ac:dyDescent="0.25">
      <c r="A3423" s="2" t="s">
        <v>2488</v>
      </c>
      <c r="B3423" s="4">
        <v>137</v>
      </c>
      <c r="C3423" s="92" t="s">
        <v>3012</v>
      </c>
      <c r="D3423" s="4"/>
    </row>
    <row r="3424" spans="1:4" ht="30" x14ac:dyDescent="0.25">
      <c r="A3424" s="2" t="s">
        <v>2489</v>
      </c>
      <c r="B3424" s="6">
        <v>1063</v>
      </c>
      <c r="C3424" s="92" t="s">
        <v>3012</v>
      </c>
      <c r="D3424" s="4"/>
    </row>
    <row r="3425" spans="1:4" ht="17.25" x14ac:dyDescent="0.25">
      <c r="A3425" s="2" t="s">
        <v>2490</v>
      </c>
      <c r="B3425" s="4">
        <v>-45</v>
      </c>
      <c r="C3425" s="92" t="s">
        <v>3012</v>
      </c>
      <c r="D3425" s="4"/>
    </row>
    <row r="3426" spans="1:4" ht="17.25" x14ac:dyDescent="0.25">
      <c r="A3426" s="2" t="s">
        <v>438</v>
      </c>
      <c r="B3426" s="6">
        <v>1155</v>
      </c>
      <c r="C3426" s="92" t="s">
        <v>3012</v>
      </c>
      <c r="D3426" s="4"/>
    </row>
    <row r="3427" spans="1:4" ht="17.25" x14ac:dyDescent="0.25">
      <c r="A3427" s="2" t="s">
        <v>2496</v>
      </c>
      <c r="B3427" s="4">
        <v>2008</v>
      </c>
      <c r="C3427" s="92" t="s">
        <v>3011</v>
      </c>
      <c r="D3427" s="4"/>
    </row>
    <row r="3428" spans="1:4" ht="17.25" x14ac:dyDescent="0.25">
      <c r="A3428" s="2" t="s">
        <v>2497</v>
      </c>
      <c r="B3428" s="4">
        <v>2013</v>
      </c>
      <c r="C3428" s="92" t="s">
        <v>3011</v>
      </c>
      <c r="D3428" s="4"/>
    </row>
    <row r="3429" spans="1:4" ht="30" x14ac:dyDescent="0.25">
      <c r="A3429" s="2" t="s">
        <v>2498</v>
      </c>
      <c r="B3429" s="4" t="s">
        <v>908</v>
      </c>
      <c r="C3429" s="92" t="s">
        <v>3011</v>
      </c>
      <c r="D3429" s="4"/>
    </row>
    <row r="3430" spans="1:4" ht="30" x14ac:dyDescent="0.25">
      <c r="A3430" s="2" t="s">
        <v>3027</v>
      </c>
      <c r="B3430" s="4"/>
      <c r="C3430" s="4"/>
      <c r="D3430" s="4"/>
    </row>
    <row r="3431" spans="1:4" ht="30" x14ac:dyDescent="0.25">
      <c r="A3431" s="3" t="s">
        <v>2483</v>
      </c>
      <c r="B3431" s="4"/>
      <c r="C3431" s="4"/>
      <c r="D3431" s="4"/>
    </row>
    <row r="3432" spans="1:4" ht="17.25" x14ac:dyDescent="0.25">
      <c r="A3432" s="2" t="s">
        <v>2494</v>
      </c>
      <c r="B3432" s="4" t="s">
        <v>3028</v>
      </c>
      <c r="C3432" s="92" t="s">
        <v>2511</v>
      </c>
      <c r="D3432" s="4"/>
    </row>
    <row r="3433" spans="1:4" ht="17.25" x14ac:dyDescent="0.25">
      <c r="A3433" s="2" t="s">
        <v>2484</v>
      </c>
      <c r="B3433" s="6">
        <v>1330</v>
      </c>
      <c r="C3433" s="92" t="s">
        <v>2511</v>
      </c>
      <c r="D3433" s="4"/>
    </row>
    <row r="3434" spans="1:4" ht="30" x14ac:dyDescent="0.25">
      <c r="A3434" s="2" t="s">
        <v>2485</v>
      </c>
      <c r="B3434" s="6">
        <v>13020</v>
      </c>
      <c r="C3434" s="92" t="s">
        <v>2511</v>
      </c>
      <c r="D3434" s="4"/>
    </row>
    <row r="3435" spans="1:4" ht="17.25" x14ac:dyDescent="0.25">
      <c r="A3435" s="2" t="s">
        <v>2488</v>
      </c>
      <c r="B3435" s="6">
        <v>1330</v>
      </c>
      <c r="C3435" s="92" t="s">
        <v>2533</v>
      </c>
      <c r="D3435" s="4"/>
    </row>
    <row r="3436" spans="1:4" ht="30" x14ac:dyDescent="0.25">
      <c r="A3436" s="2" t="s">
        <v>2489</v>
      </c>
      <c r="B3436" s="6">
        <v>13020</v>
      </c>
      <c r="C3436" s="92" t="s">
        <v>2533</v>
      </c>
      <c r="D3436" s="4"/>
    </row>
    <row r="3437" spans="1:4" ht="17.25" x14ac:dyDescent="0.25">
      <c r="A3437" s="2" t="s">
        <v>2490</v>
      </c>
      <c r="B3437" s="4">
        <v>-658</v>
      </c>
      <c r="C3437" s="92" t="s">
        <v>2533</v>
      </c>
      <c r="D3437" s="4"/>
    </row>
    <row r="3438" spans="1:4" ht="17.25" x14ac:dyDescent="0.25">
      <c r="A3438" s="2" t="s">
        <v>438</v>
      </c>
      <c r="B3438" s="6">
        <v>13692</v>
      </c>
      <c r="C3438" s="92" t="s">
        <v>2533</v>
      </c>
      <c r="D3438" s="4"/>
    </row>
    <row r="3439" spans="1:4" ht="17.25" x14ac:dyDescent="0.25">
      <c r="A3439" s="2" t="s">
        <v>2496</v>
      </c>
      <c r="B3439" s="4">
        <v>1979</v>
      </c>
      <c r="C3439" s="92" t="s">
        <v>2511</v>
      </c>
      <c r="D3439" s="4"/>
    </row>
    <row r="3440" spans="1:4" ht="17.25" x14ac:dyDescent="0.25">
      <c r="A3440" s="2" t="s">
        <v>2497</v>
      </c>
      <c r="B3440" s="4">
        <v>2013</v>
      </c>
      <c r="C3440" s="92" t="s">
        <v>2511</v>
      </c>
      <c r="D3440" s="4"/>
    </row>
    <row r="3441" spans="1:4" ht="30" x14ac:dyDescent="0.25">
      <c r="A3441" s="2" t="s">
        <v>2498</v>
      </c>
      <c r="B3441" s="4" t="s">
        <v>908</v>
      </c>
      <c r="C3441" s="92" t="s">
        <v>2511</v>
      </c>
      <c r="D3441" s="4"/>
    </row>
    <row r="3442" spans="1:4" ht="30" x14ac:dyDescent="0.25">
      <c r="A3442" s="2" t="s">
        <v>3029</v>
      </c>
      <c r="B3442" s="4"/>
      <c r="C3442" s="4"/>
      <c r="D3442" s="4"/>
    </row>
    <row r="3443" spans="1:4" ht="30" x14ac:dyDescent="0.25">
      <c r="A3443" s="3" t="s">
        <v>2483</v>
      </c>
      <c r="B3443" s="4"/>
      <c r="C3443" s="4"/>
      <c r="D3443" s="4"/>
    </row>
    <row r="3444" spans="1:4" ht="17.25" x14ac:dyDescent="0.25">
      <c r="A3444" s="2" t="s">
        <v>2494</v>
      </c>
      <c r="B3444" s="4" t="s">
        <v>3030</v>
      </c>
      <c r="C3444" s="92" t="s">
        <v>2511</v>
      </c>
      <c r="D3444" s="4"/>
    </row>
    <row r="3445" spans="1:4" ht="17.25" x14ac:dyDescent="0.25">
      <c r="A3445" s="2" t="s">
        <v>2484</v>
      </c>
      <c r="B3445" s="4">
        <v>580</v>
      </c>
      <c r="C3445" s="92" t="s">
        <v>2511</v>
      </c>
      <c r="D3445" s="4"/>
    </row>
    <row r="3446" spans="1:4" ht="30" x14ac:dyDescent="0.25">
      <c r="A3446" s="2" t="s">
        <v>2485</v>
      </c>
      <c r="B3446" s="6">
        <v>2420</v>
      </c>
      <c r="C3446" s="92" t="s">
        <v>2511</v>
      </c>
      <c r="D3446" s="4"/>
    </row>
    <row r="3447" spans="1:4" ht="17.25" x14ac:dyDescent="0.25">
      <c r="A3447" s="2" t="s">
        <v>2488</v>
      </c>
      <c r="B3447" s="4">
        <v>580</v>
      </c>
      <c r="C3447" s="92" t="s">
        <v>2533</v>
      </c>
      <c r="D3447" s="4"/>
    </row>
    <row r="3448" spans="1:4" ht="30" x14ac:dyDescent="0.25">
      <c r="A3448" s="2" t="s">
        <v>2489</v>
      </c>
      <c r="B3448" s="6">
        <v>2420</v>
      </c>
      <c r="C3448" s="92" t="s">
        <v>2533</v>
      </c>
      <c r="D3448" s="4"/>
    </row>
    <row r="3449" spans="1:4" ht="17.25" x14ac:dyDescent="0.25">
      <c r="A3449" s="2" t="s">
        <v>2490</v>
      </c>
      <c r="B3449" s="4">
        <v>-135</v>
      </c>
      <c r="C3449" s="92" t="s">
        <v>2533</v>
      </c>
      <c r="D3449" s="4"/>
    </row>
    <row r="3450" spans="1:4" ht="17.25" x14ac:dyDescent="0.25">
      <c r="A3450" s="2" t="s">
        <v>438</v>
      </c>
      <c r="B3450" s="6">
        <v>2865</v>
      </c>
      <c r="C3450" s="92" t="s">
        <v>2533</v>
      </c>
      <c r="D3450" s="4"/>
    </row>
    <row r="3451" spans="1:4" ht="17.25" x14ac:dyDescent="0.25">
      <c r="A3451" s="2" t="s">
        <v>2496</v>
      </c>
      <c r="B3451" s="4">
        <v>1971</v>
      </c>
      <c r="C3451" s="92" t="s">
        <v>2511</v>
      </c>
      <c r="D3451" s="4"/>
    </row>
    <row r="3452" spans="1:4" ht="17.25" x14ac:dyDescent="0.25">
      <c r="A3452" s="2" t="s">
        <v>2497</v>
      </c>
      <c r="B3452" s="4">
        <v>2013</v>
      </c>
      <c r="C3452" s="92" t="s">
        <v>2511</v>
      </c>
      <c r="D3452" s="4"/>
    </row>
    <row r="3453" spans="1:4" ht="30" x14ac:dyDescent="0.25">
      <c r="A3453" s="2" t="s">
        <v>2498</v>
      </c>
      <c r="B3453" s="4" t="s">
        <v>908</v>
      </c>
      <c r="C3453" s="92" t="s">
        <v>2511</v>
      </c>
      <c r="D3453" s="4"/>
    </row>
    <row r="3454" spans="1:4" ht="30" x14ac:dyDescent="0.25">
      <c r="A3454" s="2" t="s">
        <v>3031</v>
      </c>
      <c r="B3454" s="4"/>
      <c r="C3454" s="4"/>
      <c r="D3454" s="4"/>
    </row>
    <row r="3455" spans="1:4" ht="30" x14ac:dyDescent="0.25">
      <c r="A3455" s="3" t="s">
        <v>2483</v>
      </c>
      <c r="B3455" s="4"/>
      <c r="C3455" s="4"/>
      <c r="D3455" s="4"/>
    </row>
    <row r="3456" spans="1:4" ht="17.25" x14ac:dyDescent="0.25">
      <c r="A3456" s="2" t="s">
        <v>2494</v>
      </c>
      <c r="B3456" s="4" t="s">
        <v>3030</v>
      </c>
      <c r="C3456" s="92" t="s">
        <v>2511</v>
      </c>
      <c r="D3456" s="4"/>
    </row>
    <row r="3457" spans="1:4" ht="17.25" x14ac:dyDescent="0.25">
      <c r="A3457" s="2" t="s">
        <v>2484</v>
      </c>
      <c r="B3457" s="4">
        <v>370</v>
      </c>
      <c r="C3457" s="92" t="s">
        <v>2511</v>
      </c>
      <c r="D3457" s="4"/>
    </row>
    <row r="3458" spans="1:4" ht="30" x14ac:dyDescent="0.25">
      <c r="A3458" s="2" t="s">
        <v>2485</v>
      </c>
      <c r="B3458" s="6">
        <v>2830</v>
      </c>
      <c r="C3458" s="92" t="s">
        <v>2511</v>
      </c>
      <c r="D3458" s="4"/>
    </row>
    <row r="3459" spans="1:4" ht="17.25" x14ac:dyDescent="0.25">
      <c r="A3459" s="2" t="s">
        <v>2488</v>
      </c>
      <c r="B3459" s="4">
        <v>370</v>
      </c>
      <c r="C3459" s="92" t="s">
        <v>2533</v>
      </c>
      <c r="D3459" s="4"/>
    </row>
    <row r="3460" spans="1:4" ht="30" x14ac:dyDescent="0.25">
      <c r="A3460" s="2" t="s">
        <v>2489</v>
      </c>
      <c r="B3460" s="6">
        <v>2830</v>
      </c>
      <c r="C3460" s="92" t="s">
        <v>2533</v>
      </c>
      <c r="D3460" s="4"/>
    </row>
    <row r="3461" spans="1:4" ht="17.25" x14ac:dyDescent="0.25">
      <c r="A3461" s="2" t="s">
        <v>2490</v>
      </c>
      <c r="B3461" s="4">
        <v>-167</v>
      </c>
      <c r="C3461" s="92" t="s">
        <v>2533</v>
      </c>
      <c r="D3461" s="4"/>
    </row>
    <row r="3462" spans="1:4" ht="17.25" x14ac:dyDescent="0.25">
      <c r="A3462" s="2" t="s">
        <v>438</v>
      </c>
      <c r="B3462" s="6">
        <v>3033</v>
      </c>
      <c r="C3462" s="92" t="s">
        <v>2533</v>
      </c>
      <c r="D3462" s="4"/>
    </row>
    <row r="3463" spans="1:4" ht="17.25" x14ac:dyDescent="0.25">
      <c r="A3463" s="2" t="s">
        <v>2496</v>
      </c>
      <c r="B3463" s="4">
        <v>1967</v>
      </c>
      <c r="C3463" s="92" t="s">
        <v>2511</v>
      </c>
      <c r="D3463" s="4"/>
    </row>
    <row r="3464" spans="1:4" ht="17.25" x14ac:dyDescent="0.25">
      <c r="A3464" s="2" t="s">
        <v>2497</v>
      </c>
      <c r="B3464" s="4">
        <v>2013</v>
      </c>
      <c r="C3464" s="92" t="s">
        <v>2511</v>
      </c>
      <c r="D3464" s="4"/>
    </row>
    <row r="3465" spans="1:4" ht="30" x14ac:dyDescent="0.25">
      <c r="A3465" s="2" t="s">
        <v>2498</v>
      </c>
      <c r="B3465" s="4" t="s">
        <v>908</v>
      </c>
      <c r="C3465" s="92" t="s">
        <v>2511</v>
      </c>
      <c r="D3465" s="4"/>
    </row>
    <row r="3466" spans="1:4" ht="30" x14ac:dyDescent="0.25">
      <c r="A3466" s="2" t="s">
        <v>3032</v>
      </c>
      <c r="B3466" s="4"/>
      <c r="C3466" s="4"/>
      <c r="D3466" s="4"/>
    </row>
    <row r="3467" spans="1:4" ht="30" x14ac:dyDescent="0.25">
      <c r="A3467" s="3" t="s">
        <v>2483</v>
      </c>
      <c r="B3467" s="4"/>
      <c r="C3467" s="4"/>
      <c r="D3467" s="4"/>
    </row>
    <row r="3468" spans="1:4" ht="17.25" x14ac:dyDescent="0.25">
      <c r="A3468" s="2" t="s">
        <v>2494</v>
      </c>
      <c r="B3468" s="4" t="s">
        <v>3033</v>
      </c>
      <c r="C3468" s="92" t="s">
        <v>2511</v>
      </c>
      <c r="D3468" s="4"/>
    </row>
    <row r="3469" spans="1:4" ht="17.25" x14ac:dyDescent="0.25">
      <c r="A3469" s="2" t="s">
        <v>2484</v>
      </c>
      <c r="B3469" s="4">
        <v>272</v>
      </c>
      <c r="C3469" s="92" t="s">
        <v>2511</v>
      </c>
      <c r="D3469" s="4"/>
    </row>
    <row r="3470" spans="1:4" ht="30" x14ac:dyDescent="0.25">
      <c r="A3470" s="2" t="s">
        <v>2485</v>
      </c>
      <c r="B3470" s="6">
        <v>3178</v>
      </c>
      <c r="C3470" s="92" t="s">
        <v>2511</v>
      </c>
      <c r="D3470" s="4"/>
    </row>
    <row r="3471" spans="1:4" ht="17.25" x14ac:dyDescent="0.25">
      <c r="A3471" s="2" t="s">
        <v>2488</v>
      </c>
      <c r="B3471" s="4">
        <v>272</v>
      </c>
      <c r="C3471" s="92" t="s">
        <v>2533</v>
      </c>
      <c r="D3471" s="4"/>
    </row>
    <row r="3472" spans="1:4" ht="30" x14ac:dyDescent="0.25">
      <c r="A3472" s="2" t="s">
        <v>2489</v>
      </c>
      <c r="B3472" s="6">
        <v>3178</v>
      </c>
      <c r="C3472" s="92" t="s">
        <v>2533</v>
      </c>
      <c r="D3472" s="4"/>
    </row>
    <row r="3473" spans="1:4" ht="17.25" x14ac:dyDescent="0.25">
      <c r="A3473" s="2" t="s">
        <v>2490</v>
      </c>
      <c r="B3473" s="4">
        <v>-150</v>
      </c>
      <c r="C3473" s="92" t="s">
        <v>2533</v>
      </c>
      <c r="D3473" s="4"/>
    </row>
    <row r="3474" spans="1:4" ht="17.25" x14ac:dyDescent="0.25">
      <c r="A3474" s="2" t="s">
        <v>438</v>
      </c>
      <c r="B3474" s="6">
        <v>3300</v>
      </c>
      <c r="C3474" s="92" t="s">
        <v>2533</v>
      </c>
      <c r="D3474" s="4"/>
    </row>
    <row r="3475" spans="1:4" ht="17.25" x14ac:dyDescent="0.25">
      <c r="A3475" s="2" t="s">
        <v>2496</v>
      </c>
      <c r="B3475" s="4">
        <v>1972</v>
      </c>
      <c r="C3475" s="92" t="s">
        <v>2511</v>
      </c>
      <c r="D3475" s="4"/>
    </row>
    <row r="3476" spans="1:4" ht="17.25" x14ac:dyDescent="0.25">
      <c r="A3476" s="2" t="s">
        <v>2497</v>
      </c>
      <c r="B3476" s="4">
        <v>2013</v>
      </c>
      <c r="C3476" s="92" t="s">
        <v>2511</v>
      </c>
      <c r="D3476" s="4"/>
    </row>
    <row r="3477" spans="1:4" ht="30" x14ac:dyDescent="0.25">
      <c r="A3477" s="2" t="s">
        <v>2498</v>
      </c>
      <c r="B3477" s="4" t="s">
        <v>908</v>
      </c>
      <c r="C3477" s="92" t="s">
        <v>2511</v>
      </c>
      <c r="D3477" s="4"/>
    </row>
    <row r="3478" spans="1:4" ht="30" x14ac:dyDescent="0.25">
      <c r="A3478" s="2" t="s">
        <v>3034</v>
      </c>
      <c r="B3478" s="4"/>
      <c r="C3478" s="4"/>
      <c r="D3478" s="4"/>
    </row>
    <row r="3479" spans="1:4" ht="30" x14ac:dyDescent="0.25">
      <c r="A3479" s="3" t="s">
        <v>2483</v>
      </c>
      <c r="B3479" s="4"/>
      <c r="C3479" s="4"/>
      <c r="D3479" s="4"/>
    </row>
    <row r="3480" spans="1:4" ht="17.25" x14ac:dyDescent="0.25">
      <c r="A3480" s="2" t="s">
        <v>2494</v>
      </c>
      <c r="B3480" s="4" t="s">
        <v>3035</v>
      </c>
      <c r="C3480" s="92" t="s">
        <v>3036</v>
      </c>
      <c r="D3480" s="4"/>
    </row>
    <row r="3481" spans="1:4" ht="17.25" x14ac:dyDescent="0.25">
      <c r="A3481" s="2" t="s">
        <v>2484</v>
      </c>
      <c r="B3481" s="4">
        <v>510</v>
      </c>
      <c r="C3481" s="92" t="s">
        <v>3036</v>
      </c>
      <c r="D3481" s="4"/>
    </row>
    <row r="3482" spans="1:4" ht="30" x14ac:dyDescent="0.25">
      <c r="A3482" s="2" t="s">
        <v>2485</v>
      </c>
      <c r="B3482" s="6">
        <v>2990</v>
      </c>
      <c r="C3482" s="92" t="s">
        <v>3036</v>
      </c>
      <c r="D3482" s="4"/>
    </row>
    <row r="3483" spans="1:4" ht="17.25" x14ac:dyDescent="0.25">
      <c r="A3483" s="2" t="s">
        <v>2488</v>
      </c>
      <c r="B3483" s="4">
        <v>510</v>
      </c>
      <c r="C3483" s="92" t="s">
        <v>3037</v>
      </c>
      <c r="D3483" s="4"/>
    </row>
    <row r="3484" spans="1:4" ht="30" x14ac:dyDescent="0.25">
      <c r="A3484" s="2" t="s">
        <v>2489</v>
      </c>
      <c r="B3484" s="6">
        <v>2990</v>
      </c>
      <c r="C3484" s="92" t="s">
        <v>3037</v>
      </c>
      <c r="D3484" s="4"/>
    </row>
    <row r="3485" spans="1:4" ht="17.25" x14ac:dyDescent="0.25">
      <c r="A3485" s="2" t="s">
        <v>2490</v>
      </c>
      <c r="B3485" s="4">
        <v>-111</v>
      </c>
      <c r="C3485" s="92" t="s">
        <v>3037</v>
      </c>
      <c r="D3485" s="4"/>
    </row>
    <row r="3486" spans="1:4" ht="17.25" x14ac:dyDescent="0.25">
      <c r="A3486" s="2" t="s">
        <v>438</v>
      </c>
      <c r="B3486" s="6">
        <v>3389</v>
      </c>
      <c r="C3486" s="92" t="s">
        <v>3037</v>
      </c>
      <c r="D3486" s="4"/>
    </row>
    <row r="3487" spans="1:4" ht="17.25" x14ac:dyDescent="0.25">
      <c r="A3487" s="2" t="s">
        <v>2496</v>
      </c>
      <c r="B3487" s="4">
        <v>1954</v>
      </c>
      <c r="C3487" s="92" t="s">
        <v>3036</v>
      </c>
      <c r="D3487" s="4"/>
    </row>
    <row r="3488" spans="1:4" ht="17.25" x14ac:dyDescent="0.25">
      <c r="A3488" s="2" t="s">
        <v>2497</v>
      </c>
      <c r="B3488" s="4">
        <v>2013</v>
      </c>
      <c r="C3488" s="92" t="s">
        <v>3036</v>
      </c>
      <c r="D3488" s="4"/>
    </row>
    <row r="3489" spans="1:4" ht="30" x14ac:dyDescent="0.25">
      <c r="A3489" s="2" t="s">
        <v>2498</v>
      </c>
      <c r="B3489" s="4" t="s">
        <v>908</v>
      </c>
      <c r="C3489" s="92" t="s">
        <v>3036</v>
      </c>
      <c r="D3489" s="4"/>
    </row>
    <row r="3490" spans="1:4" ht="30" x14ac:dyDescent="0.25">
      <c r="A3490" s="2" t="s">
        <v>3038</v>
      </c>
      <c r="B3490" s="4"/>
      <c r="C3490" s="4"/>
      <c r="D3490" s="4"/>
    </row>
    <row r="3491" spans="1:4" ht="30" x14ac:dyDescent="0.25">
      <c r="A3491" s="3" t="s">
        <v>2483</v>
      </c>
      <c r="B3491" s="4"/>
      <c r="C3491" s="4"/>
      <c r="D3491" s="4"/>
    </row>
    <row r="3492" spans="1:4" ht="17.25" x14ac:dyDescent="0.25">
      <c r="A3492" s="2" t="s">
        <v>2494</v>
      </c>
      <c r="B3492" s="4" t="s">
        <v>3039</v>
      </c>
      <c r="C3492" s="92" t="s">
        <v>3036</v>
      </c>
      <c r="D3492" s="4"/>
    </row>
    <row r="3493" spans="1:4" ht="17.25" x14ac:dyDescent="0.25">
      <c r="A3493" s="2" t="s">
        <v>2484</v>
      </c>
      <c r="B3493" s="4">
        <v>330</v>
      </c>
      <c r="C3493" s="92" t="s">
        <v>3036</v>
      </c>
      <c r="D3493" s="4"/>
    </row>
    <row r="3494" spans="1:4" ht="30" x14ac:dyDescent="0.25">
      <c r="A3494" s="2" t="s">
        <v>2485</v>
      </c>
      <c r="B3494" s="6">
        <v>2270</v>
      </c>
      <c r="C3494" s="92" t="s">
        <v>3036</v>
      </c>
      <c r="D3494" s="4"/>
    </row>
    <row r="3495" spans="1:4" ht="17.25" x14ac:dyDescent="0.25">
      <c r="A3495" s="2" t="s">
        <v>2488</v>
      </c>
      <c r="B3495" s="4">
        <v>330</v>
      </c>
      <c r="C3495" s="92" t="s">
        <v>3037</v>
      </c>
      <c r="D3495" s="4"/>
    </row>
    <row r="3496" spans="1:4" ht="30" x14ac:dyDescent="0.25">
      <c r="A3496" s="2" t="s">
        <v>2489</v>
      </c>
      <c r="B3496" s="6">
        <v>2270</v>
      </c>
      <c r="C3496" s="92" t="s">
        <v>3037</v>
      </c>
      <c r="D3496" s="4"/>
    </row>
    <row r="3497" spans="1:4" ht="17.25" x14ac:dyDescent="0.25">
      <c r="A3497" s="2" t="s">
        <v>2490</v>
      </c>
      <c r="B3497" s="4">
        <v>-83</v>
      </c>
      <c r="C3497" s="92" t="s">
        <v>3037</v>
      </c>
      <c r="D3497" s="4"/>
    </row>
    <row r="3498" spans="1:4" ht="17.25" x14ac:dyDescent="0.25">
      <c r="A3498" s="2" t="s">
        <v>438</v>
      </c>
      <c r="B3498" s="6">
        <v>2517</v>
      </c>
      <c r="C3498" s="92" t="s">
        <v>3037</v>
      </c>
      <c r="D3498" s="4"/>
    </row>
    <row r="3499" spans="1:4" ht="17.25" x14ac:dyDescent="0.25">
      <c r="A3499" s="2" t="s">
        <v>2496</v>
      </c>
      <c r="B3499" s="4">
        <v>1980</v>
      </c>
      <c r="C3499" s="92" t="s">
        <v>3036</v>
      </c>
      <c r="D3499" s="4"/>
    </row>
    <row r="3500" spans="1:4" ht="17.25" x14ac:dyDescent="0.25">
      <c r="A3500" s="2" t="s">
        <v>2497</v>
      </c>
      <c r="B3500" s="4">
        <v>2013</v>
      </c>
      <c r="C3500" s="92" t="s">
        <v>3036</v>
      </c>
      <c r="D3500" s="4"/>
    </row>
    <row r="3501" spans="1:4" ht="30" x14ac:dyDescent="0.25">
      <c r="A3501" s="2" t="s">
        <v>2498</v>
      </c>
      <c r="B3501" s="4" t="s">
        <v>908</v>
      </c>
      <c r="C3501" s="92" t="s">
        <v>3036</v>
      </c>
      <c r="D3501" s="4"/>
    </row>
    <row r="3502" spans="1:4" ht="30" x14ac:dyDescent="0.25">
      <c r="A3502" s="2" t="s">
        <v>3040</v>
      </c>
      <c r="B3502" s="4"/>
      <c r="C3502" s="4"/>
      <c r="D3502" s="4"/>
    </row>
    <row r="3503" spans="1:4" ht="30" x14ac:dyDescent="0.25">
      <c r="A3503" s="3" t="s">
        <v>2483</v>
      </c>
      <c r="B3503" s="4"/>
      <c r="C3503" s="4"/>
      <c r="D3503" s="4"/>
    </row>
    <row r="3504" spans="1:4" ht="17.25" x14ac:dyDescent="0.25">
      <c r="A3504" s="2" t="s">
        <v>2494</v>
      </c>
      <c r="B3504" s="4" t="s">
        <v>3041</v>
      </c>
      <c r="C3504" s="92" t="s">
        <v>3036</v>
      </c>
      <c r="D3504" s="4"/>
    </row>
    <row r="3505" spans="1:4" ht="17.25" x14ac:dyDescent="0.25">
      <c r="A3505" s="2" t="s">
        <v>2484</v>
      </c>
      <c r="B3505" s="4">
        <v>702</v>
      </c>
      <c r="C3505" s="92" t="s">
        <v>3036</v>
      </c>
      <c r="D3505" s="4"/>
    </row>
    <row r="3506" spans="1:4" ht="30" x14ac:dyDescent="0.25">
      <c r="A3506" s="2" t="s">
        <v>2485</v>
      </c>
      <c r="B3506" s="6">
        <v>6198</v>
      </c>
      <c r="C3506" s="92" t="s">
        <v>3036</v>
      </c>
      <c r="D3506" s="4"/>
    </row>
    <row r="3507" spans="1:4" ht="17.25" x14ac:dyDescent="0.25">
      <c r="A3507" s="2" t="s">
        <v>2488</v>
      </c>
      <c r="B3507" s="4">
        <v>702</v>
      </c>
      <c r="C3507" s="92" t="s">
        <v>3037</v>
      </c>
      <c r="D3507" s="4"/>
    </row>
    <row r="3508" spans="1:4" ht="30" x14ac:dyDescent="0.25">
      <c r="A3508" s="2" t="s">
        <v>2489</v>
      </c>
      <c r="B3508" s="6">
        <v>6198</v>
      </c>
      <c r="C3508" s="92" t="s">
        <v>3037</v>
      </c>
      <c r="D3508" s="4"/>
    </row>
    <row r="3509" spans="1:4" ht="17.25" x14ac:dyDescent="0.25">
      <c r="A3509" s="2" t="s">
        <v>2490</v>
      </c>
      <c r="B3509" s="4">
        <v>-227</v>
      </c>
      <c r="C3509" s="92" t="s">
        <v>3037</v>
      </c>
      <c r="D3509" s="4"/>
    </row>
    <row r="3510" spans="1:4" ht="17.25" x14ac:dyDescent="0.25">
      <c r="A3510" s="2" t="s">
        <v>438</v>
      </c>
      <c r="B3510" s="6">
        <v>6673</v>
      </c>
      <c r="C3510" s="92" t="s">
        <v>3037</v>
      </c>
      <c r="D3510" s="4"/>
    </row>
    <row r="3511" spans="1:4" ht="17.25" x14ac:dyDescent="0.25">
      <c r="A3511" s="2" t="s">
        <v>2496</v>
      </c>
      <c r="B3511" s="4">
        <v>1925</v>
      </c>
      <c r="C3511" s="92" t="s">
        <v>3036</v>
      </c>
      <c r="D3511" s="4"/>
    </row>
    <row r="3512" spans="1:4" ht="17.25" x14ac:dyDescent="0.25">
      <c r="A3512" s="2" t="s">
        <v>2497</v>
      </c>
      <c r="B3512" s="4">
        <v>2013</v>
      </c>
      <c r="C3512" s="92" t="s">
        <v>3036</v>
      </c>
      <c r="D3512" s="4"/>
    </row>
    <row r="3513" spans="1:4" ht="30" x14ac:dyDescent="0.25">
      <c r="A3513" s="2" t="s">
        <v>2498</v>
      </c>
      <c r="B3513" s="4" t="s">
        <v>908</v>
      </c>
      <c r="C3513" s="92" t="s">
        <v>3036</v>
      </c>
      <c r="D3513" s="4"/>
    </row>
    <row r="3514" spans="1:4" ht="30" x14ac:dyDescent="0.25">
      <c r="A3514" s="2" t="s">
        <v>3042</v>
      </c>
      <c r="B3514" s="4"/>
      <c r="C3514" s="4"/>
      <c r="D3514" s="4"/>
    </row>
    <row r="3515" spans="1:4" ht="30" x14ac:dyDescent="0.25">
      <c r="A3515" s="3" t="s">
        <v>2483</v>
      </c>
      <c r="B3515" s="4"/>
      <c r="C3515" s="4"/>
      <c r="D3515" s="4"/>
    </row>
    <row r="3516" spans="1:4" ht="17.25" x14ac:dyDescent="0.25">
      <c r="A3516" s="2" t="s">
        <v>2494</v>
      </c>
      <c r="B3516" s="4" t="s">
        <v>3043</v>
      </c>
      <c r="C3516" s="92" t="s">
        <v>2511</v>
      </c>
      <c r="D3516" s="4"/>
    </row>
    <row r="3517" spans="1:4" ht="17.25" x14ac:dyDescent="0.25">
      <c r="A3517" s="2" t="s">
        <v>2484</v>
      </c>
      <c r="B3517" s="6">
        <v>1066</v>
      </c>
      <c r="C3517" s="92" t="s">
        <v>2511</v>
      </c>
      <c r="D3517" s="4"/>
    </row>
    <row r="3518" spans="1:4" ht="30" x14ac:dyDescent="0.25">
      <c r="A3518" s="2" t="s">
        <v>2485</v>
      </c>
      <c r="B3518" s="6">
        <v>8862</v>
      </c>
      <c r="C3518" s="92" t="s">
        <v>2511</v>
      </c>
      <c r="D3518" s="4"/>
    </row>
    <row r="3519" spans="1:4" ht="30" x14ac:dyDescent="0.25">
      <c r="A3519" s="2" t="s">
        <v>2486</v>
      </c>
      <c r="B3519" s="4">
        <v>13</v>
      </c>
      <c r="C3519" s="92" t="s">
        <v>2511</v>
      </c>
      <c r="D3519" s="4"/>
    </row>
    <row r="3520" spans="1:4" ht="17.25" x14ac:dyDescent="0.25">
      <c r="A3520" s="2" t="s">
        <v>2488</v>
      </c>
      <c r="B3520" s="6">
        <v>1066</v>
      </c>
      <c r="C3520" s="92" t="s">
        <v>2533</v>
      </c>
      <c r="D3520" s="4"/>
    </row>
    <row r="3521" spans="1:4" ht="30" x14ac:dyDescent="0.25">
      <c r="A3521" s="2" t="s">
        <v>2489</v>
      </c>
      <c r="B3521" s="6">
        <v>8875</v>
      </c>
      <c r="C3521" s="92" t="s">
        <v>2533</v>
      </c>
      <c r="D3521" s="4"/>
    </row>
    <row r="3522" spans="1:4" ht="17.25" x14ac:dyDescent="0.25">
      <c r="A3522" s="2" t="s">
        <v>2490</v>
      </c>
      <c r="B3522" s="4">
        <v>-340</v>
      </c>
      <c r="C3522" s="92" t="s">
        <v>2533</v>
      </c>
      <c r="D3522" s="4"/>
    </row>
    <row r="3523" spans="1:4" ht="17.25" x14ac:dyDescent="0.25">
      <c r="A3523" s="2" t="s">
        <v>438</v>
      </c>
      <c r="B3523" s="6">
        <v>9601</v>
      </c>
      <c r="C3523" s="92" t="s">
        <v>2533</v>
      </c>
      <c r="D3523" s="4"/>
    </row>
    <row r="3524" spans="1:4" ht="17.25" x14ac:dyDescent="0.25">
      <c r="A3524" s="2" t="s">
        <v>2496</v>
      </c>
      <c r="B3524" s="4">
        <v>1971</v>
      </c>
      <c r="C3524" s="92" t="s">
        <v>2511</v>
      </c>
      <c r="D3524" s="4"/>
    </row>
    <row r="3525" spans="1:4" ht="17.25" x14ac:dyDescent="0.25">
      <c r="A3525" s="2" t="s">
        <v>2497</v>
      </c>
      <c r="B3525" s="4">
        <v>2013</v>
      </c>
      <c r="C3525" s="92" t="s">
        <v>2511</v>
      </c>
      <c r="D3525" s="4"/>
    </row>
    <row r="3526" spans="1:4" ht="30" x14ac:dyDescent="0.25">
      <c r="A3526" s="2" t="s">
        <v>2498</v>
      </c>
      <c r="B3526" s="4" t="s">
        <v>908</v>
      </c>
      <c r="C3526" s="92" t="s">
        <v>2511</v>
      </c>
      <c r="D3526" s="4"/>
    </row>
    <row r="3527" spans="1:4" ht="30" x14ac:dyDescent="0.25">
      <c r="A3527" s="2" t="s">
        <v>3044</v>
      </c>
      <c r="B3527" s="4"/>
      <c r="C3527" s="4"/>
      <c r="D3527" s="4"/>
    </row>
    <row r="3528" spans="1:4" ht="30" x14ac:dyDescent="0.25">
      <c r="A3528" s="3" t="s">
        <v>2483</v>
      </c>
      <c r="B3528" s="4"/>
      <c r="C3528" s="4"/>
      <c r="D3528" s="4"/>
    </row>
    <row r="3529" spans="1:4" ht="17.25" x14ac:dyDescent="0.25">
      <c r="A3529" s="2" t="s">
        <v>2494</v>
      </c>
      <c r="B3529" s="4" t="s">
        <v>3045</v>
      </c>
      <c r="C3529" s="92" t="s">
        <v>2511</v>
      </c>
      <c r="D3529" s="4"/>
    </row>
    <row r="3530" spans="1:4" ht="17.25" x14ac:dyDescent="0.25">
      <c r="A3530" s="2" t="s">
        <v>2484</v>
      </c>
      <c r="B3530" s="6">
        <v>1152</v>
      </c>
      <c r="C3530" s="92" t="s">
        <v>2511</v>
      </c>
      <c r="D3530" s="4"/>
    </row>
    <row r="3531" spans="1:4" ht="30" x14ac:dyDescent="0.25">
      <c r="A3531" s="2" t="s">
        <v>2485</v>
      </c>
      <c r="B3531" s="6">
        <v>15578</v>
      </c>
      <c r="C3531" s="92" t="s">
        <v>2511</v>
      </c>
      <c r="D3531" s="4"/>
    </row>
    <row r="3532" spans="1:4" ht="17.25" x14ac:dyDescent="0.25">
      <c r="A3532" s="2" t="s">
        <v>2488</v>
      </c>
      <c r="B3532" s="6">
        <v>1152</v>
      </c>
      <c r="C3532" s="92" t="s">
        <v>2533</v>
      </c>
      <c r="D3532" s="4"/>
    </row>
    <row r="3533" spans="1:4" ht="30" x14ac:dyDescent="0.25">
      <c r="A3533" s="2" t="s">
        <v>2489</v>
      </c>
      <c r="B3533" s="6">
        <v>15578</v>
      </c>
      <c r="C3533" s="92" t="s">
        <v>2533</v>
      </c>
      <c r="D3533" s="4"/>
    </row>
    <row r="3534" spans="1:4" ht="17.25" x14ac:dyDescent="0.25">
      <c r="A3534" s="2" t="s">
        <v>2490</v>
      </c>
      <c r="B3534" s="4">
        <v>-564</v>
      </c>
      <c r="C3534" s="92" t="s">
        <v>2533</v>
      </c>
      <c r="D3534" s="4"/>
    </row>
    <row r="3535" spans="1:4" ht="17.25" x14ac:dyDescent="0.25">
      <c r="A3535" s="2" t="s">
        <v>438</v>
      </c>
      <c r="B3535" s="6">
        <v>16166</v>
      </c>
      <c r="C3535" s="92" t="s">
        <v>2533</v>
      </c>
      <c r="D3535" s="4"/>
    </row>
    <row r="3536" spans="1:4" ht="17.25" x14ac:dyDescent="0.25">
      <c r="A3536" s="2" t="s">
        <v>2496</v>
      </c>
      <c r="B3536" s="4">
        <v>1999</v>
      </c>
      <c r="C3536" s="92" t="s">
        <v>2511</v>
      </c>
      <c r="D3536" s="4"/>
    </row>
    <row r="3537" spans="1:4" ht="17.25" x14ac:dyDescent="0.25">
      <c r="A3537" s="2" t="s">
        <v>2497</v>
      </c>
      <c r="B3537" s="4">
        <v>2013</v>
      </c>
      <c r="C3537" s="92" t="s">
        <v>2511</v>
      </c>
      <c r="D3537" s="4"/>
    </row>
    <row r="3538" spans="1:4" ht="30" x14ac:dyDescent="0.25">
      <c r="A3538" s="2" t="s">
        <v>2498</v>
      </c>
      <c r="B3538" s="4" t="s">
        <v>908</v>
      </c>
      <c r="C3538" s="92" t="s">
        <v>2511</v>
      </c>
      <c r="D3538" s="4"/>
    </row>
    <row r="3539" spans="1:4" ht="30" x14ac:dyDescent="0.25">
      <c r="A3539" s="2" t="s">
        <v>3046</v>
      </c>
      <c r="B3539" s="4"/>
      <c r="C3539" s="4"/>
      <c r="D3539" s="4"/>
    </row>
    <row r="3540" spans="1:4" ht="30" x14ac:dyDescent="0.25">
      <c r="A3540" s="3" t="s">
        <v>2483</v>
      </c>
      <c r="B3540" s="4"/>
      <c r="C3540" s="4"/>
      <c r="D3540" s="4"/>
    </row>
    <row r="3541" spans="1:4" ht="17.25" x14ac:dyDescent="0.25">
      <c r="A3541" s="2" t="s">
        <v>2494</v>
      </c>
      <c r="B3541" s="4" t="s">
        <v>3047</v>
      </c>
      <c r="C3541" s="92" t="s">
        <v>2511</v>
      </c>
      <c r="D3541" s="4"/>
    </row>
    <row r="3542" spans="1:4" ht="17.25" x14ac:dyDescent="0.25">
      <c r="A3542" s="2" t="s">
        <v>2484</v>
      </c>
      <c r="B3542" s="6">
        <v>1158</v>
      </c>
      <c r="C3542" s="92" t="s">
        <v>2511</v>
      </c>
      <c r="D3542" s="4"/>
    </row>
    <row r="3543" spans="1:4" ht="30" x14ac:dyDescent="0.25">
      <c r="A3543" s="2" t="s">
        <v>2485</v>
      </c>
      <c r="B3543" s="6">
        <v>3455</v>
      </c>
      <c r="C3543" s="92" t="s">
        <v>2511</v>
      </c>
      <c r="D3543" s="4"/>
    </row>
    <row r="3544" spans="1:4" ht="17.25" x14ac:dyDescent="0.25">
      <c r="A3544" s="2" t="s">
        <v>2488</v>
      </c>
      <c r="B3544" s="6">
        <v>1158</v>
      </c>
      <c r="C3544" s="92" t="s">
        <v>2533</v>
      </c>
      <c r="D3544" s="4"/>
    </row>
    <row r="3545" spans="1:4" ht="30" x14ac:dyDescent="0.25">
      <c r="A3545" s="2" t="s">
        <v>2489</v>
      </c>
      <c r="B3545" s="6">
        <v>3455</v>
      </c>
      <c r="C3545" s="92" t="s">
        <v>2533</v>
      </c>
      <c r="D3545" s="4"/>
    </row>
    <row r="3546" spans="1:4" ht="17.25" x14ac:dyDescent="0.25">
      <c r="A3546" s="2" t="s">
        <v>2490</v>
      </c>
      <c r="B3546" s="4">
        <v>-139</v>
      </c>
      <c r="C3546" s="92" t="s">
        <v>2533</v>
      </c>
      <c r="D3546" s="4"/>
    </row>
    <row r="3547" spans="1:4" ht="17.25" x14ac:dyDescent="0.25">
      <c r="A3547" s="2" t="s">
        <v>438</v>
      </c>
      <c r="B3547" s="6">
        <v>4474</v>
      </c>
      <c r="C3547" s="92" t="s">
        <v>2533</v>
      </c>
      <c r="D3547" s="4"/>
    </row>
    <row r="3548" spans="1:4" ht="17.25" x14ac:dyDescent="0.25">
      <c r="A3548" s="2" t="s">
        <v>2496</v>
      </c>
      <c r="B3548" s="4">
        <v>1966</v>
      </c>
      <c r="C3548" s="92" t="s">
        <v>2511</v>
      </c>
      <c r="D3548" s="4"/>
    </row>
    <row r="3549" spans="1:4" ht="17.25" x14ac:dyDescent="0.25">
      <c r="A3549" s="2" t="s">
        <v>2497</v>
      </c>
      <c r="B3549" s="4">
        <v>2013</v>
      </c>
      <c r="C3549" s="92" t="s">
        <v>2511</v>
      </c>
      <c r="D3549" s="4"/>
    </row>
    <row r="3550" spans="1:4" ht="30" x14ac:dyDescent="0.25">
      <c r="A3550" s="2" t="s">
        <v>2498</v>
      </c>
      <c r="B3550" s="4" t="s">
        <v>908</v>
      </c>
      <c r="C3550" s="92" t="s">
        <v>2511</v>
      </c>
      <c r="D3550" s="4"/>
    </row>
    <row r="3551" spans="1:4" ht="30" x14ac:dyDescent="0.25">
      <c r="A3551" s="2" t="s">
        <v>3048</v>
      </c>
      <c r="B3551" s="4"/>
      <c r="C3551" s="4"/>
      <c r="D3551" s="4"/>
    </row>
    <row r="3552" spans="1:4" ht="30" x14ac:dyDescent="0.25">
      <c r="A3552" s="3" t="s">
        <v>2483</v>
      </c>
      <c r="B3552" s="4"/>
      <c r="C3552" s="4"/>
      <c r="D3552" s="4"/>
    </row>
    <row r="3553" spans="1:4" ht="17.25" x14ac:dyDescent="0.25">
      <c r="A3553" s="2" t="s">
        <v>2494</v>
      </c>
      <c r="B3553" s="4" t="s">
        <v>2723</v>
      </c>
      <c r="C3553" s="92" t="s">
        <v>2511</v>
      </c>
      <c r="D3553" s="4"/>
    </row>
    <row r="3554" spans="1:4" ht="17.25" x14ac:dyDescent="0.25">
      <c r="A3554" s="2" t="s">
        <v>2484</v>
      </c>
      <c r="B3554" s="6">
        <v>1287</v>
      </c>
      <c r="C3554" s="92" t="s">
        <v>2511</v>
      </c>
      <c r="D3554" s="4"/>
    </row>
    <row r="3555" spans="1:4" ht="30" x14ac:dyDescent="0.25">
      <c r="A3555" s="2" t="s">
        <v>2485</v>
      </c>
      <c r="B3555" s="6">
        <v>3341</v>
      </c>
      <c r="C3555" s="92" t="s">
        <v>2511</v>
      </c>
      <c r="D3555" s="4"/>
    </row>
    <row r="3556" spans="1:4" ht="30" x14ac:dyDescent="0.25">
      <c r="A3556" s="2" t="s">
        <v>2486</v>
      </c>
      <c r="B3556" s="4">
        <v>96</v>
      </c>
      <c r="C3556" s="92" t="s">
        <v>2511</v>
      </c>
      <c r="D3556" s="4"/>
    </row>
    <row r="3557" spans="1:4" ht="17.25" x14ac:dyDescent="0.25">
      <c r="A3557" s="2" t="s">
        <v>2488</v>
      </c>
      <c r="B3557" s="6">
        <v>1287</v>
      </c>
      <c r="C3557" s="92" t="s">
        <v>2533</v>
      </c>
      <c r="D3557" s="4"/>
    </row>
    <row r="3558" spans="1:4" ht="30" x14ac:dyDescent="0.25">
      <c r="A3558" s="2" t="s">
        <v>2489</v>
      </c>
      <c r="B3558" s="6">
        <v>3437</v>
      </c>
      <c r="C3558" s="92" t="s">
        <v>2533</v>
      </c>
      <c r="D3558" s="4"/>
    </row>
    <row r="3559" spans="1:4" ht="17.25" x14ac:dyDescent="0.25">
      <c r="A3559" s="2" t="s">
        <v>2490</v>
      </c>
      <c r="B3559" s="4">
        <v>-135</v>
      </c>
      <c r="C3559" s="92" t="s">
        <v>2533</v>
      </c>
      <c r="D3559" s="4"/>
    </row>
    <row r="3560" spans="1:4" ht="17.25" x14ac:dyDescent="0.25">
      <c r="A3560" s="2" t="s">
        <v>438</v>
      </c>
      <c r="B3560" s="6">
        <v>4589</v>
      </c>
      <c r="C3560" s="92" t="s">
        <v>2533</v>
      </c>
      <c r="D3560" s="4"/>
    </row>
    <row r="3561" spans="1:4" ht="17.25" x14ac:dyDescent="0.25">
      <c r="A3561" s="2" t="s">
        <v>2496</v>
      </c>
      <c r="B3561" s="4">
        <v>1929</v>
      </c>
      <c r="C3561" s="92" t="s">
        <v>2511</v>
      </c>
      <c r="D3561" s="4"/>
    </row>
    <row r="3562" spans="1:4" ht="17.25" x14ac:dyDescent="0.25">
      <c r="A3562" s="2" t="s">
        <v>2497</v>
      </c>
      <c r="B3562" s="4">
        <v>2013</v>
      </c>
      <c r="C3562" s="92" t="s">
        <v>2511</v>
      </c>
      <c r="D3562" s="4"/>
    </row>
    <row r="3563" spans="1:4" ht="30" x14ac:dyDescent="0.25">
      <c r="A3563" s="2" t="s">
        <v>2498</v>
      </c>
      <c r="B3563" s="4" t="s">
        <v>908</v>
      </c>
      <c r="C3563" s="92" t="s">
        <v>2511</v>
      </c>
      <c r="D3563" s="4"/>
    </row>
    <row r="3564" spans="1:4" ht="30" x14ac:dyDescent="0.25">
      <c r="A3564" s="2" t="s">
        <v>3049</v>
      </c>
      <c r="B3564" s="4"/>
      <c r="C3564" s="4"/>
      <c r="D3564" s="4"/>
    </row>
    <row r="3565" spans="1:4" ht="30" x14ac:dyDescent="0.25">
      <c r="A3565" s="3" t="s">
        <v>2483</v>
      </c>
      <c r="B3565" s="4"/>
      <c r="C3565" s="4"/>
      <c r="D3565" s="4"/>
    </row>
    <row r="3566" spans="1:4" ht="17.25" x14ac:dyDescent="0.25">
      <c r="A3566" s="2" t="s">
        <v>2494</v>
      </c>
      <c r="B3566" s="4" t="s">
        <v>3050</v>
      </c>
      <c r="C3566" s="92" t="s">
        <v>2511</v>
      </c>
      <c r="D3566" s="4"/>
    </row>
    <row r="3567" spans="1:4" ht="17.25" x14ac:dyDescent="0.25">
      <c r="A3567" s="2" t="s">
        <v>2484</v>
      </c>
      <c r="B3567" s="4">
        <v>550</v>
      </c>
      <c r="C3567" s="92" t="s">
        <v>2511</v>
      </c>
      <c r="D3567" s="4"/>
    </row>
    <row r="3568" spans="1:4" ht="30" x14ac:dyDescent="0.25">
      <c r="A3568" s="2" t="s">
        <v>2485</v>
      </c>
      <c r="B3568" s="6">
        <v>9810</v>
      </c>
      <c r="C3568" s="92" t="s">
        <v>2511</v>
      </c>
      <c r="D3568" s="4"/>
    </row>
    <row r="3569" spans="1:4" ht="17.25" x14ac:dyDescent="0.25">
      <c r="A3569" s="2" t="s">
        <v>2488</v>
      </c>
      <c r="B3569" s="4">
        <v>550</v>
      </c>
      <c r="C3569" s="92" t="s">
        <v>2533</v>
      </c>
      <c r="D3569" s="4"/>
    </row>
    <row r="3570" spans="1:4" ht="30" x14ac:dyDescent="0.25">
      <c r="A3570" s="2" t="s">
        <v>2489</v>
      </c>
      <c r="B3570" s="6">
        <v>9810</v>
      </c>
      <c r="C3570" s="92" t="s">
        <v>2533</v>
      </c>
      <c r="D3570" s="4"/>
    </row>
    <row r="3571" spans="1:4" ht="17.25" x14ac:dyDescent="0.25">
      <c r="A3571" s="2" t="s">
        <v>2490</v>
      </c>
      <c r="B3571" s="4">
        <v>-344</v>
      </c>
      <c r="C3571" s="92" t="s">
        <v>2533</v>
      </c>
      <c r="D3571" s="4"/>
    </row>
    <row r="3572" spans="1:4" ht="17.25" x14ac:dyDescent="0.25">
      <c r="A3572" s="2" t="s">
        <v>438</v>
      </c>
      <c r="B3572" s="6">
        <v>10016</v>
      </c>
      <c r="C3572" s="92" t="s">
        <v>2533</v>
      </c>
      <c r="D3572" s="4"/>
    </row>
    <row r="3573" spans="1:4" ht="17.25" x14ac:dyDescent="0.25">
      <c r="A3573" s="2" t="s">
        <v>2496</v>
      </c>
      <c r="B3573" s="4">
        <v>1978</v>
      </c>
      <c r="C3573" s="92" t="s">
        <v>2511</v>
      </c>
      <c r="D3573" s="4"/>
    </row>
    <row r="3574" spans="1:4" ht="17.25" x14ac:dyDescent="0.25">
      <c r="A3574" s="2" t="s">
        <v>2497</v>
      </c>
      <c r="B3574" s="4">
        <v>2013</v>
      </c>
      <c r="C3574" s="92" t="s">
        <v>2511</v>
      </c>
      <c r="D3574" s="4"/>
    </row>
    <row r="3575" spans="1:4" ht="30" x14ac:dyDescent="0.25">
      <c r="A3575" s="2" t="s">
        <v>2498</v>
      </c>
      <c r="B3575" s="4" t="s">
        <v>908</v>
      </c>
      <c r="C3575" s="92" t="s">
        <v>2511</v>
      </c>
      <c r="D3575" s="4"/>
    </row>
    <row r="3576" spans="1:4" ht="30" x14ac:dyDescent="0.25">
      <c r="A3576" s="2" t="s">
        <v>3051</v>
      </c>
      <c r="B3576" s="4"/>
      <c r="C3576" s="4"/>
      <c r="D3576" s="4"/>
    </row>
    <row r="3577" spans="1:4" ht="30" x14ac:dyDescent="0.25">
      <c r="A3577" s="3" t="s">
        <v>2483</v>
      </c>
      <c r="B3577" s="4"/>
      <c r="C3577" s="4"/>
      <c r="D3577" s="4"/>
    </row>
    <row r="3578" spans="1:4" ht="17.25" x14ac:dyDescent="0.25">
      <c r="A3578" s="2" t="s">
        <v>2494</v>
      </c>
      <c r="B3578" s="4" t="s">
        <v>2723</v>
      </c>
      <c r="C3578" s="92" t="s">
        <v>2511</v>
      </c>
      <c r="D3578" s="4"/>
    </row>
    <row r="3579" spans="1:4" ht="17.25" x14ac:dyDescent="0.25">
      <c r="A3579" s="2" t="s">
        <v>2484</v>
      </c>
      <c r="B3579" s="4">
        <v>530</v>
      </c>
      <c r="C3579" s="92" t="s">
        <v>2511</v>
      </c>
      <c r="D3579" s="4"/>
    </row>
    <row r="3580" spans="1:4" ht="30" x14ac:dyDescent="0.25">
      <c r="A3580" s="2" t="s">
        <v>2485</v>
      </c>
      <c r="B3580" s="6">
        <v>12260</v>
      </c>
      <c r="C3580" s="92" t="s">
        <v>2511</v>
      </c>
      <c r="D3580" s="4"/>
    </row>
    <row r="3581" spans="1:4" ht="17.25" x14ac:dyDescent="0.25">
      <c r="A3581" s="2" t="s">
        <v>2488</v>
      </c>
      <c r="B3581" s="4">
        <v>530</v>
      </c>
      <c r="C3581" s="92" t="s">
        <v>2533</v>
      </c>
      <c r="D3581" s="4"/>
    </row>
    <row r="3582" spans="1:4" ht="30" x14ac:dyDescent="0.25">
      <c r="A3582" s="2" t="s">
        <v>2489</v>
      </c>
      <c r="B3582" s="6">
        <v>12260</v>
      </c>
      <c r="C3582" s="92" t="s">
        <v>2533</v>
      </c>
      <c r="D3582" s="4"/>
    </row>
    <row r="3583" spans="1:4" ht="17.25" x14ac:dyDescent="0.25">
      <c r="A3583" s="2" t="s">
        <v>2490</v>
      </c>
      <c r="B3583" s="4">
        <v>-439</v>
      </c>
      <c r="C3583" s="92" t="s">
        <v>2533</v>
      </c>
      <c r="D3583" s="4"/>
    </row>
    <row r="3584" spans="1:4" ht="17.25" x14ac:dyDescent="0.25">
      <c r="A3584" s="2" t="s">
        <v>438</v>
      </c>
      <c r="B3584" s="6">
        <v>12351</v>
      </c>
      <c r="C3584" s="92" t="s">
        <v>2533</v>
      </c>
      <c r="D3584" s="4"/>
    </row>
    <row r="3585" spans="1:4" ht="17.25" x14ac:dyDescent="0.25">
      <c r="A3585" s="2" t="s">
        <v>2496</v>
      </c>
      <c r="B3585" s="4">
        <v>1967</v>
      </c>
      <c r="C3585" s="92" t="s">
        <v>2511</v>
      </c>
      <c r="D3585" s="4"/>
    </row>
    <row r="3586" spans="1:4" ht="17.25" x14ac:dyDescent="0.25">
      <c r="A3586" s="2" t="s">
        <v>2497</v>
      </c>
      <c r="B3586" s="4">
        <v>2013</v>
      </c>
      <c r="C3586" s="92" t="s">
        <v>2511</v>
      </c>
      <c r="D3586" s="4"/>
    </row>
    <row r="3587" spans="1:4" ht="30" x14ac:dyDescent="0.25">
      <c r="A3587" s="2" t="s">
        <v>2498</v>
      </c>
      <c r="B3587" s="4" t="s">
        <v>908</v>
      </c>
      <c r="C3587" s="92" t="s">
        <v>2511</v>
      </c>
      <c r="D3587" s="4"/>
    </row>
    <row r="3588" spans="1:4" ht="30" x14ac:dyDescent="0.25">
      <c r="A3588" s="2" t="s">
        <v>3052</v>
      </c>
      <c r="B3588" s="4"/>
      <c r="C3588" s="4"/>
      <c r="D3588" s="4"/>
    </row>
    <row r="3589" spans="1:4" ht="30" x14ac:dyDescent="0.25">
      <c r="A3589" s="3" t="s">
        <v>2483</v>
      </c>
      <c r="B3589" s="4"/>
      <c r="C3589" s="4"/>
      <c r="D3589" s="4"/>
    </row>
    <row r="3590" spans="1:4" ht="17.25" x14ac:dyDescent="0.25">
      <c r="A3590" s="2" t="s">
        <v>2494</v>
      </c>
      <c r="B3590" s="4" t="s">
        <v>3053</v>
      </c>
      <c r="C3590" s="92" t="s">
        <v>2511</v>
      </c>
      <c r="D3590" s="4"/>
    </row>
    <row r="3591" spans="1:4" ht="17.25" x14ac:dyDescent="0.25">
      <c r="A3591" s="2" t="s">
        <v>2484</v>
      </c>
      <c r="B3591" s="4">
        <v>390</v>
      </c>
      <c r="C3591" s="92" t="s">
        <v>2511</v>
      </c>
      <c r="D3591" s="4"/>
    </row>
    <row r="3592" spans="1:4" ht="30" x14ac:dyDescent="0.25">
      <c r="A3592" s="2" t="s">
        <v>2485</v>
      </c>
      <c r="B3592" s="6">
        <v>5050</v>
      </c>
      <c r="C3592" s="92" t="s">
        <v>2511</v>
      </c>
      <c r="D3592" s="4"/>
    </row>
    <row r="3593" spans="1:4" ht="17.25" x14ac:dyDescent="0.25">
      <c r="A3593" s="2" t="s">
        <v>2488</v>
      </c>
      <c r="B3593" s="4">
        <v>390</v>
      </c>
      <c r="C3593" s="92" t="s">
        <v>2533</v>
      </c>
      <c r="D3593" s="4"/>
    </row>
    <row r="3594" spans="1:4" ht="30" x14ac:dyDescent="0.25">
      <c r="A3594" s="2" t="s">
        <v>2489</v>
      </c>
      <c r="B3594" s="6">
        <v>5050</v>
      </c>
      <c r="C3594" s="92" t="s">
        <v>2533</v>
      </c>
      <c r="D3594" s="4"/>
    </row>
    <row r="3595" spans="1:4" ht="17.25" x14ac:dyDescent="0.25">
      <c r="A3595" s="2" t="s">
        <v>2490</v>
      </c>
      <c r="B3595" s="4">
        <v>-184</v>
      </c>
      <c r="C3595" s="92" t="s">
        <v>2533</v>
      </c>
      <c r="D3595" s="4"/>
    </row>
    <row r="3596" spans="1:4" ht="17.25" x14ac:dyDescent="0.25">
      <c r="A3596" s="2" t="s">
        <v>438</v>
      </c>
      <c r="B3596" s="6">
        <v>5256</v>
      </c>
      <c r="C3596" s="92" t="s">
        <v>2533</v>
      </c>
      <c r="D3596" s="4"/>
    </row>
    <row r="3597" spans="1:4" ht="17.25" x14ac:dyDescent="0.25">
      <c r="A3597" s="2" t="s">
        <v>2496</v>
      </c>
      <c r="B3597" s="4">
        <v>1920</v>
      </c>
      <c r="C3597" s="92" t="s">
        <v>2511</v>
      </c>
      <c r="D3597" s="4"/>
    </row>
    <row r="3598" spans="1:4" ht="17.25" x14ac:dyDescent="0.25">
      <c r="A3598" s="2" t="s">
        <v>2497</v>
      </c>
      <c r="B3598" s="4">
        <v>2013</v>
      </c>
      <c r="C3598" s="92" t="s">
        <v>2511</v>
      </c>
      <c r="D3598" s="4"/>
    </row>
    <row r="3599" spans="1:4" ht="30" x14ac:dyDescent="0.25">
      <c r="A3599" s="2" t="s">
        <v>2498</v>
      </c>
      <c r="B3599" s="4" t="s">
        <v>908</v>
      </c>
      <c r="C3599" s="92" t="s">
        <v>2511</v>
      </c>
      <c r="D3599" s="4"/>
    </row>
    <row r="3600" spans="1:4" ht="30" x14ac:dyDescent="0.25">
      <c r="A3600" s="2" t="s">
        <v>3054</v>
      </c>
      <c r="B3600" s="4"/>
      <c r="C3600" s="4"/>
      <c r="D3600" s="4"/>
    </row>
    <row r="3601" spans="1:4" ht="30" x14ac:dyDescent="0.25">
      <c r="A3601" s="3" t="s">
        <v>2483</v>
      </c>
      <c r="B3601" s="4"/>
      <c r="C3601" s="4"/>
      <c r="D3601" s="4"/>
    </row>
    <row r="3602" spans="1:4" ht="17.25" x14ac:dyDescent="0.25">
      <c r="A3602" s="2" t="s">
        <v>2494</v>
      </c>
      <c r="B3602" s="4" t="s">
        <v>3055</v>
      </c>
      <c r="C3602" s="92" t="s">
        <v>2511</v>
      </c>
      <c r="D3602" s="4"/>
    </row>
    <row r="3603" spans="1:4" ht="17.25" x14ac:dyDescent="0.25">
      <c r="A3603" s="2" t="s">
        <v>2484</v>
      </c>
      <c r="B3603" s="6">
        <v>2070</v>
      </c>
      <c r="C3603" s="92" t="s">
        <v>2511</v>
      </c>
      <c r="D3603" s="4"/>
    </row>
    <row r="3604" spans="1:4" ht="30" x14ac:dyDescent="0.25">
      <c r="A3604" s="2" t="s">
        <v>2485</v>
      </c>
      <c r="B3604" s="6">
        <v>10340</v>
      </c>
      <c r="C3604" s="92" t="s">
        <v>2511</v>
      </c>
      <c r="D3604" s="4"/>
    </row>
    <row r="3605" spans="1:4" ht="17.25" x14ac:dyDescent="0.25">
      <c r="A3605" s="2" t="s">
        <v>2488</v>
      </c>
      <c r="B3605" s="6">
        <v>2070</v>
      </c>
      <c r="C3605" s="92" t="s">
        <v>2533</v>
      </c>
      <c r="D3605" s="4"/>
    </row>
    <row r="3606" spans="1:4" ht="30" x14ac:dyDescent="0.25">
      <c r="A3606" s="2" t="s">
        <v>2489</v>
      </c>
      <c r="B3606" s="6">
        <v>10340</v>
      </c>
      <c r="C3606" s="92" t="s">
        <v>2533</v>
      </c>
      <c r="D3606" s="4"/>
    </row>
    <row r="3607" spans="1:4" ht="17.25" x14ac:dyDescent="0.25">
      <c r="A3607" s="2" t="s">
        <v>2490</v>
      </c>
      <c r="B3607" s="4">
        <v>-388</v>
      </c>
      <c r="C3607" s="92" t="s">
        <v>2533</v>
      </c>
      <c r="D3607" s="4"/>
    </row>
    <row r="3608" spans="1:4" ht="17.25" x14ac:dyDescent="0.25">
      <c r="A3608" s="2" t="s">
        <v>438</v>
      </c>
      <c r="B3608" s="6">
        <v>12022</v>
      </c>
      <c r="C3608" s="92" t="s">
        <v>2533</v>
      </c>
      <c r="D3608" s="4"/>
    </row>
    <row r="3609" spans="1:4" ht="17.25" x14ac:dyDescent="0.25">
      <c r="A3609" s="2" t="s">
        <v>2496</v>
      </c>
      <c r="B3609" s="4">
        <v>1964</v>
      </c>
      <c r="C3609" s="92" t="s">
        <v>2511</v>
      </c>
      <c r="D3609" s="4"/>
    </row>
    <row r="3610" spans="1:4" ht="17.25" x14ac:dyDescent="0.25">
      <c r="A3610" s="2" t="s">
        <v>2497</v>
      </c>
      <c r="B3610" s="4">
        <v>2013</v>
      </c>
      <c r="C3610" s="92" t="s">
        <v>2511</v>
      </c>
      <c r="D3610" s="4"/>
    </row>
    <row r="3611" spans="1:4" ht="30" x14ac:dyDescent="0.25">
      <c r="A3611" s="2" t="s">
        <v>2498</v>
      </c>
      <c r="B3611" s="4" t="s">
        <v>908</v>
      </c>
      <c r="C3611" s="92" t="s">
        <v>2511</v>
      </c>
      <c r="D3611" s="4"/>
    </row>
    <row r="3612" spans="1:4" ht="30" x14ac:dyDescent="0.25">
      <c r="A3612" s="2" t="s">
        <v>3056</v>
      </c>
      <c r="B3612" s="4"/>
      <c r="C3612" s="4"/>
      <c r="D3612" s="4"/>
    </row>
    <row r="3613" spans="1:4" ht="30" x14ac:dyDescent="0.25">
      <c r="A3613" s="3" t="s">
        <v>2483</v>
      </c>
      <c r="B3613" s="4"/>
      <c r="C3613" s="4"/>
      <c r="D3613" s="4"/>
    </row>
    <row r="3614" spans="1:4" ht="17.25" x14ac:dyDescent="0.25">
      <c r="A3614" s="2" t="s">
        <v>2494</v>
      </c>
      <c r="B3614" s="4" t="s">
        <v>3057</v>
      </c>
      <c r="C3614" s="92" t="s">
        <v>2511</v>
      </c>
      <c r="D3614" s="4"/>
    </row>
    <row r="3615" spans="1:4" ht="17.25" x14ac:dyDescent="0.25">
      <c r="A3615" s="2" t="s">
        <v>2484</v>
      </c>
      <c r="B3615" s="4">
        <v>78</v>
      </c>
      <c r="C3615" s="92" t="s">
        <v>2511</v>
      </c>
      <c r="D3615" s="4"/>
    </row>
    <row r="3616" spans="1:4" ht="30" x14ac:dyDescent="0.25">
      <c r="A3616" s="2" t="s">
        <v>2485</v>
      </c>
      <c r="B3616" s="6">
        <v>1085</v>
      </c>
      <c r="C3616" s="92" t="s">
        <v>2511</v>
      </c>
      <c r="D3616" s="4"/>
    </row>
    <row r="3617" spans="1:4" ht="30" x14ac:dyDescent="0.25">
      <c r="A3617" s="2" t="s">
        <v>2486</v>
      </c>
      <c r="B3617" s="4">
        <v>141</v>
      </c>
      <c r="C3617" s="92" t="s">
        <v>2511</v>
      </c>
      <c r="D3617" s="4"/>
    </row>
    <row r="3618" spans="1:4" ht="17.25" x14ac:dyDescent="0.25">
      <c r="A3618" s="2" t="s">
        <v>2488</v>
      </c>
      <c r="B3618" s="4">
        <v>78</v>
      </c>
      <c r="C3618" s="92" t="s">
        <v>2533</v>
      </c>
      <c r="D3618" s="4"/>
    </row>
    <row r="3619" spans="1:4" ht="30" x14ac:dyDescent="0.25">
      <c r="A3619" s="2" t="s">
        <v>2489</v>
      </c>
      <c r="B3619" s="6">
        <v>1226</v>
      </c>
      <c r="C3619" s="92" t="s">
        <v>2533</v>
      </c>
      <c r="D3619" s="4"/>
    </row>
    <row r="3620" spans="1:4" ht="17.25" x14ac:dyDescent="0.25">
      <c r="A3620" s="2" t="s">
        <v>2490</v>
      </c>
      <c r="B3620" s="4">
        <v>-40</v>
      </c>
      <c r="C3620" s="92" t="s">
        <v>2533</v>
      </c>
      <c r="D3620" s="4"/>
    </row>
    <row r="3621" spans="1:4" ht="17.25" x14ac:dyDescent="0.25">
      <c r="A3621" s="2" t="s">
        <v>438</v>
      </c>
      <c r="B3621" s="6">
        <v>1264</v>
      </c>
      <c r="C3621" s="92" t="s">
        <v>2533</v>
      </c>
      <c r="D3621" s="4"/>
    </row>
    <row r="3622" spans="1:4" ht="17.25" x14ac:dyDescent="0.25">
      <c r="A3622" s="2" t="s">
        <v>2496</v>
      </c>
      <c r="B3622" s="4">
        <v>1965</v>
      </c>
      <c r="C3622" s="92" t="s">
        <v>2511</v>
      </c>
      <c r="D3622" s="4"/>
    </row>
    <row r="3623" spans="1:4" ht="17.25" x14ac:dyDescent="0.25">
      <c r="A3623" s="2" t="s">
        <v>2497</v>
      </c>
      <c r="B3623" s="4">
        <v>2013</v>
      </c>
      <c r="C3623" s="92" t="s">
        <v>2511</v>
      </c>
      <c r="D3623" s="4"/>
    </row>
    <row r="3624" spans="1:4" ht="30" x14ac:dyDescent="0.25">
      <c r="A3624" s="2" t="s">
        <v>2498</v>
      </c>
      <c r="B3624" s="4" t="s">
        <v>908</v>
      </c>
      <c r="C3624" s="92" t="s">
        <v>2511</v>
      </c>
      <c r="D3624" s="4"/>
    </row>
    <row r="3625" spans="1:4" ht="30" x14ac:dyDescent="0.25">
      <c r="A3625" s="2" t="s">
        <v>3058</v>
      </c>
      <c r="B3625" s="4"/>
      <c r="C3625" s="4"/>
      <c r="D3625" s="4"/>
    </row>
    <row r="3626" spans="1:4" ht="30" x14ac:dyDescent="0.25">
      <c r="A3626" s="3" t="s">
        <v>2483</v>
      </c>
      <c r="B3626" s="4"/>
      <c r="C3626" s="4"/>
      <c r="D3626" s="4"/>
    </row>
    <row r="3627" spans="1:4" ht="17.25" x14ac:dyDescent="0.25">
      <c r="A3627" s="2" t="s">
        <v>2494</v>
      </c>
      <c r="B3627" s="4" t="s">
        <v>3059</v>
      </c>
      <c r="C3627" s="92" t="s">
        <v>2511</v>
      </c>
      <c r="D3627" s="4"/>
    </row>
    <row r="3628" spans="1:4" ht="17.25" x14ac:dyDescent="0.25">
      <c r="A3628" s="2" t="s">
        <v>2484</v>
      </c>
      <c r="B3628" s="6">
        <v>1650</v>
      </c>
      <c r="C3628" s="92" t="s">
        <v>2511</v>
      </c>
      <c r="D3628" s="4"/>
    </row>
    <row r="3629" spans="1:4" ht="30" x14ac:dyDescent="0.25">
      <c r="A3629" s="2" t="s">
        <v>2485</v>
      </c>
      <c r="B3629" s="6">
        <v>13865</v>
      </c>
      <c r="C3629" s="92" t="s">
        <v>2511</v>
      </c>
      <c r="D3629" s="4"/>
    </row>
    <row r="3630" spans="1:4" ht="17.25" x14ac:dyDescent="0.25">
      <c r="A3630" s="2" t="s">
        <v>2488</v>
      </c>
      <c r="B3630" s="6">
        <v>1650</v>
      </c>
      <c r="C3630" s="92" t="s">
        <v>2533</v>
      </c>
      <c r="D3630" s="4"/>
    </row>
    <row r="3631" spans="1:4" ht="30" x14ac:dyDescent="0.25">
      <c r="A3631" s="2" t="s">
        <v>2489</v>
      </c>
      <c r="B3631" s="6">
        <v>13865</v>
      </c>
      <c r="C3631" s="92" t="s">
        <v>2533</v>
      </c>
      <c r="D3631" s="4"/>
    </row>
    <row r="3632" spans="1:4" ht="17.25" x14ac:dyDescent="0.25">
      <c r="A3632" s="2" t="s">
        <v>2490</v>
      </c>
      <c r="B3632" s="4">
        <v>-441</v>
      </c>
      <c r="C3632" s="92" t="s">
        <v>2533</v>
      </c>
      <c r="D3632" s="4"/>
    </row>
    <row r="3633" spans="1:4" ht="17.25" x14ac:dyDescent="0.25">
      <c r="A3633" s="2" t="s">
        <v>438</v>
      </c>
      <c r="B3633" s="6">
        <v>15074</v>
      </c>
      <c r="C3633" s="92" t="s">
        <v>2533</v>
      </c>
      <c r="D3633" s="4"/>
    </row>
    <row r="3634" spans="1:4" ht="17.25" x14ac:dyDescent="0.25">
      <c r="A3634" s="2" t="s">
        <v>2496</v>
      </c>
      <c r="B3634" s="4">
        <v>1955</v>
      </c>
      <c r="C3634" s="92" t="s">
        <v>2511</v>
      </c>
      <c r="D3634" s="4"/>
    </row>
    <row r="3635" spans="1:4" ht="17.25" x14ac:dyDescent="0.25">
      <c r="A3635" s="2" t="s">
        <v>2497</v>
      </c>
      <c r="B3635" s="4">
        <v>2013</v>
      </c>
      <c r="C3635" s="92" t="s">
        <v>2511</v>
      </c>
      <c r="D3635" s="4"/>
    </row>
    <row r="3636" spans="1:4" ht="30" x14ac:dyDescent="0.25">
      <c r="A3636" s="2" t="s">
        <v>2498</v>
      </c>
      <c r="B3636" s="4" t="s">
        <v>908</v>
      </c>
      <c r="C3636" s="92" t="s">
        <v>2511</v>
      </c>
      <c r="D3636" s="4"/>
    </row>
    <row r="3637" spans="1:4" ht="30" x14ac:dyDescent="0.25">
      <c r="A3637" s="2" t="s">
        <v>3060</v>
      </c>
      <c r="B3637" s="4"/>
      <c r="C3637" s="4"/>
      <c r="D3637" s="4"/>
    </row>
    <row r="3638" spans="1:4" ht="30" x14ac:dyDescent="0.25">
      <c r="A3638" s="3" t="s">
        <v>2483</v>
      </c>
      <c r="B3638" s="4"/>
      <c r="C3638" s="4"/>
      <c r="D3638" s="4"/>
    </row>
    <row r="3639" spans="1:4" ht="17.25" x14ac:dyDescent="0.25">
      <c r="A3639" s="2" t="s">
        <v>2494</v>
      </c>
      <c r="B3639" s="4" t="s">
        <v>3059</v>
      </c>
      <c r="C3639" s="92" t="s">
        <v>2349</v>
      </c>
      <c r="D3639" s="4"/>
    </row>
    <row r="3640" spans="1:4" ht="17.25" x14ac:dyDescent="0.25">
      <c r="A3640" s="2" t="s">
        <v>2484</v>
      </c>
      <c r="B3640" s="4">
        <v>630</v>
      </c>
      <c r="C3640" s="92" t="s">
        <v>2349</v>
      </c>
      <c r="D3640" s="4"/>
    </row>
    <row r="3641" spans="1:4" ht="30" x14ac:dyDescent="0.25">
      <c r="A3641" s="2" t="s">
        <v>2485</v>
      </c>
      <c r="B3641" s="6">
        <v>9585</v>
      </c>
      <c r="C3641" s="92" t="s">
        <v>2349</v>
      </c>
      <c r="D3641" s="4"/>
    </row>
    <row r="3642" spans="1:4" ht="30" x14ac:dyDescent="0.25">
      <c r="A3642" s="2" t="s">
        <v>2486</v>
      </c>
      <c r="B3642" s="6">
        <v>1230</v>
      </c>
      <c r="C3642" s="92" t="s">
        <v>2349</v>
      </c>
      <c r="D3642" s="4"/>
    </row>
    <row r="3643" spans="1:4" ht="17.25" x14ac:dyDescent="0.25">
      <c r="A3643" s="2" t="s">
        <v>2488</v>
      </c>
      <c r="B3643" s="4">
        <v>630</v>
      </c>
      <c r="C3643" s="92" t="s">
        <v>2615</v>
      </c>
      <c r="D3643" s="4"/>
    </row>
    <row r="3644" spans="1:4" ht="30" x14ac:dyDescent="0.25">
      <c r="A3644" s="2" t="s">
        <v>2489</v>
      </c>
      <c r="B3644" s="6">
        <v>10815</v>
      </c>
      <c r="C3644" s="92" t="s">
        <v>2615</v>
      </c>
      <c r="D3644" s="4"/>
    </row>
    <row r="3645" spans="1:4" ht="17.25" x14ac:dyDescent="0.25">
      <c r="A3645" s="2" t="s">
        <v>2490</v>
      </c>
      <c r="B3645" s="4">
        <v>-308</v>
      </c>
      <c r="C3645" s="92" t="s">
        <v>2615</v>
      </c>
      <c r="D3645" s="4"/>
    </row>
    <row r="3646" spans="1:4" ht="17.25" x14ac:dyDescent="0.25">
      <c r="A3646" s="2" t="s">
        <v>438</v>
      </c>
      <c r="B3646" s="6">
        <v>11137</v>
      </c>
      <c r="C3646" s="92" t="s">
        <v>2615</v>
      </c>
      <c r="D3646" s="4"/>
    </row>
    <row r="3647" spans="1:4" ht="17.25" x14ac:dyDescent="0.25">
      <c r="A3647" s="2" t="s">
        <v>2496</v>
      </c>
      <c r="B3647" s="4">
        <v>1999</v>
      </c>
      <c r="C3647" s="92" t="s">
        <v>2349</v>
      </c>
      <c r="D3647" s="4"/>
    </row>
    <row r="3648" spans="1:4" ht="17.25" x14ac:dyDescent="0.25">
      <c r="A3648" s="2" t="s">
        <v>2497</v>
      </c>
      <c r="B3648" s="4">
        <v>2013</v>
      </c>
      <c r="C3648" s="92" t="s">
        <v>2349</v>
      </c>
      <c r="D3648" s="4"/>
    </row>
    <row r="3649" spans="1:4" ht="30" x14ac:dyDescent="0.25">
      <c r="A3649" s="2" t="s">
        <v>2498</v>
      </c>
      <c r="B3649" s="4" t="s">
        <v>908</v>
      </c>
      <c r="C3649" s="92" t="s">
        <v>2349</v>
      </c>
      <c r="D3649" s="4"/>
    </row>
    <row r="3650" spans="1:4" ht="30" x14ac:dyDescent="0.25">
      <c r="A3650" s="2" t="s">
        <v>3061</v>
      </c>
      <c r="B3650" s="4"/>
      <c r="C3650" s="4"/>
      <c r="D3650" s="4"/>
    </row>
    <row r="3651" spans="1:4" ht="30" x14ac:dyDescent="0.25">
      <c r="A3651" s="3" t="s">
        <v>2483</v>
      </c>
      <c r="B3651" s="4"/>
      <c r="C3651" s="4"/>
      <c r="D3651" s="4"/>
    </row>
    <row r="3652" spans="1:4" ht="17.25" x14ac:dyDescent="0.25">
      <c r="A3652" s="2" t="s">
        <v>2494</v>
      </c>
      <c r="B3652" s="4" t="s">
        <v>3059</v>
      </c>
      <c r="C3652" s="92" t="s">
        <v>2511</v>
      </c>
      <c r="D3652" s="4"/>
    </row>
    <row r="3653" spans="1:4" ht="17.25" x14ac:dyDescent="0.25">
      <c r="A3653" s="2" t="s">
        <v>2484</v>
      </c>
      <c r="B3653" s="6">
        <v>1100</v>
      </c>
      <c r="C3653" s="92" t="s">
        <v>2511</v>
      </c>
      <c r="D3653" s="4"/>
    </row>
    <row r="3654" spans="1:4" ht="30" x14ac:dyDescent="0.25">
      <c r="A3654" s="2" t="s">
        <v>2485</v>
      </c>
      <c r="B3654" s="6">
        <v>8770</v>
      </c>
      <c r="C3654" s="92" t="s">
        <v>2511</v>
      </c>
      <c r="D3654" s="4"/>
    </row>
    <row r="3655" spans="1:4" ht="17.25" x14ac:dyDescent="0.25">
      <c r="A3655" s="2" t="s">
        <v>2488</v>
      </c>
      <c r="B3655" s="6">
        <v>1100</v>
      </c>
      <c r="C3655" s="92" t="s">
        <v>2533</v>
      </c>
      <c r="D3655" s="4"/>
    </row>
    <row r="3656" spans="1:4" ht="30" x14ac:dyDescent="0.25">
      <c r="A3656" s="2" t="s">
        <v>2489</v>
      </c>
      <c r="B3656" s="6">
        <v>8770</v>
      </c>
      <c r="C3656" s="92" t="s">
        <v>2533</v>
      </c>
      <c r="D3656" s="4"/>
    </row>
    <row r="3657" spans="1:4" ht="17.25" x14ac:dyDescent="0.25">
      <c r="A3657" s="2" t="s">
        <v>2490</v>
      </c>
      <c r="B3657" s="4">
        <v>-247</v>
      </c>
      <c r="C3657" s="92" t="s">
        <v>2533</v>
      </c>
      <c r="D3657" s="4"/>
    </row>
    <row r="3658" spans="1:4" ht="17.25" x14ac:dyDescent="0.25">
      <c r="A3658" s="2" t="s">
        <v>438</v>
      </c>
      <c r="B3658" s="6">
        <v>9623</v>
      </c>
      <c r="C3658" s="92" t="s">
        <v>2533</v>
      </c>
      <c r="D3658" s="4"/>
    </row>
    <row r="3659" spans="1:4" ht="17.25" x14ac:dyDescent="0.25">
      <c r="A3659" s="2" t="s">
        <v>2496</v>
      </c>
      <c r="B3659" s="4">
        <v>1955</v>
      </c>
      <c r="C3659" s="92" t="s">
        <v>2511</v>
      </c>
      <c r="D3659" s="4"/>
    </row>
    <row r="3660" spans="1:4" ht="17.25" x14ac:dyDescent="0.25">
      <c r="A3660" s="2" t="s">
        <v>2497</v>
      </c>
      <c r="B3660" s="4">
        <v>2013</v>
      </c>
      <c r="C3660" s="92" t="s">
        <v>2511</v>
      </c>
      <c r="D3660" s="4"/>
    </row>
    <row r="3661" spans="1:4" ht="30" x14ac:dyDescent="0.25">
      <c r="A3661" s="2" t="s">
        <v>2498</v>
      </c>
      <c r="B3661" s="4" t="s">
        <v>908</v>
      </c>
      <c r="C3661" s="92" t="s">
        <v>2511</v>
      </c>
      <c r="D3661" s="4"/>
    </row>
    <row r="3662" spans="1:4" ht="30" x14ac:dyDescent="0.25">
      <c r="A3662" s="2" t="s">
        <v>3062</v>
      </c>
      <c r="B3662" s="4"/>
      <c r="C3662" s="4"/>
      <c r="D3662" s="4"/>
    </row>
    <row r="3663" spans="1:4" ht="30" x14ac:dyDescent="0.25">
      <c r="A3663" s="3" t="s">
        <v>2483</v>
      </c>
      <c r="B3663" s="4"/>
      <c r="C3663" s="4"/>
      <c r="D3663" s="4"/>
    </row>
    <row r="3664" spans="1:4" ht="17.25" x14ac:dyDescent="0.25">
      <c r="A3664" s="2" t="s">
        <v>2494</v>
      </c>
      <c r="B3664" s="4" t="s">
        <v>3063</v>
      </c>
      <c r="C3664" s="92" t="s">
        <v>3011</v>
      </c>
      <c r="D3664" s="4"/>
    </row>
    <row r="3665" spans="1:4" ht="17.25" x14ac:dyDescent="0.25">
      <c r="A3665" s="2" t="s">
        <v>2484</v>
      </c>
      <c r="B3665" s="6">
        <v>1470</v>
      </c>
      <c r="C3665" s="92" t="s">
        <v>3011</v>
      </c>
      <c r="D3665" s="4"/>
    </row>
    <row r="3666" spans="1:4" ht="30" x14ac:dyDescent="0.25">
      <c r="A3666" s="2" t="s">
        <v>2485</v>
      </c>
      <c r="B3666" s="6">
        <v>11530</v>
      </c>
      <c r="C3666" s="92" t="s">
        <v>3011</v>
      </c>
      <c r="D3666" s="4"/>
    </row>
    <row r="3667" spans="1:4" ht="30" x14ac:dyDescent="0.25">
      <c r="A3667" s="2" t="s">
        <v>2486</v>
      </c>
      <c r="B3667" s="4">
        <v>30</v>
      </c>
      <c r="C3667" s="92" t="s">
        <v>3011</v>
      </c>
      <c r="D3667" s="4"/>
    </row>
    <row r="3668" spans="1:4" ht="17.25" x14ac:dyDescent="0.25">
      <c r="A3668" s="2" t="s">
        <v>2488</v>
      </c>
      <c r="B3668" s="6">
        <v>1470</v>
      </c>
      <c r="C3668" s="92" t="s">
        <v>3012</v>
      </c>
      <c r="D3668" s="4"/>
    </row>
    <row r="3669" spans="1:4" ht="30" x14ac:dyDescent="0.25">
      <c r="A3669" s="2" t="s">
        <v>2489</v>
      </c>
      <c r="B3669" s="6">
        <v>11560</v>
      </c>
      <c r="C3669" s="92" t="s">
        <v>3012</v>
      </c>
      <c r="D3669" s="4"/>
    </row>
    <row r="3670" spans="1:4" ht="17.25" x14ac:dyDescent="0.25">
      <c r="A3670" s="2" t="s">
        <v>2490</v>
      </c>
      <c r="B3670" s="4">
        <v>-369</v>
      </c>
      <c r="C3670" s="92" t="s">
        <v>3012</v>
      </c>
      <c r="D3670" s="4"/>
    </row>
    <row r="3671" spans="1:4" ht="17.25" x14ac:dyDescent="0.25">
      <c r="A3671" s="2" t="s">
        <v>438</v>
      </c>
      <c r="B3671" s="6">
        <v>12661</v>
      </c>
      <c r="C3671" s="92" t="s">
        <v>3012</v>
      </c>
      <c r="D3671" s="4"/>
    </row>
    <row r="3672" spans="1:4" ht="17.25" x14ac:dyDescent="0.25">
      <c r="A3672" s="2" t="s">
        <v>2496</v>
      </c>
      <c r="B3672" s="4">
        <v>1980</v>
      </c>
      <c r="C3672" s="92" t="s">
        <v>3011</v>
      </c>
      <c r="D3672" s="4"/>
    </row>
    <row r="3673" spans="1:4" ht="17.25" x14ac:dyDescent="0.25">
      <c r="A3673" s="2" t="s">
        <v>2497</v>
      </c>
      <c r="B3673" s="4">
        <v>2013</v>
      </c>
      <c r="C3673" s="92" t="s">
        <v>3011</v>
      </c>
      <c r="D3673" s="4"/>
    </row>
    <row r="3674" spans="1:4" ht="30" x14ac:dyDescent="0.25">
      <c r="A3674" s="2" t="s">
        <v>2498</v>
      </c>
      <c r="B3674" s="4" t="s">
        <v>908</v>
      </c>
      <c r="C3674" s="92" t="s">
        <v>3011</v>
      </c>
      <c r="D3674" s="4"/>
    </row>
    <row r="3675" spans="1:4" ht="30" x14ac:dyDescent="0.25">
      <c r="A3675" s="2" t="s">
        <v>3064</v>
      </c>
      <c r="B3675" s="4"/>
      <c r="C3675" s="4"/>
      <c r="D3675" s="4"/>
    </row>
    <row r="3676" spans="1:4" ht="30" x14ac:dyDescent="0.25">
      <c r="A3676" s="3" t="s">
        <v>2483</v>
      </c>
      <c r="B3676" s="4"/>
      <c r="C3676" s="4"/>
      <c r="D3676" s="4"/>
    </row>
    <row r="3677" spans="1:4" ht="17.25" x14ac:dyDescent="0.25">
      <c r="A3677" s="2" t="s">
        <v>2494</v>
      </c>
      <c r="B3677" s="4" t="s">
        <v>3065</v>
      </c>
      <c r="C3677" s="92" t="s">
        <v>2511</v>
      </c>
      <c r="D3677" s="4"/>
    </row>
    <row r="3678" spans="1:4" ht="17.25" x14ac:dyDescent="0.25">
      <c r="A3678" s="2" t="s">
        <v>2484</v>
      </c>
      <c r="B3678" s="4">
        <v>350</v>
      </c>
      <c r="C3678" s="92" t="s">
        <v>2511</v>
      </c>
      <c r="D3678" s="4"/>
    </row>
    <row r="3679" spans="1:4" ht="30" x14ac:dyDescent="0.25">
      <c r="A3679" s="2" t="s">
        <v>2485</v>
      </c>
      <c r="B3679" s="6">
        <v>2450</v>
      </c>
      <c r="C3679" s="92" t="s">
        <v>2511</v>
      </c>
      <c r="D3679" s="4"/>
    </row>
    <row r="3680" spans="1:4" ht="30" x14ac:dyDescent="0.25">
      <c r="A3680" s="2" t="s">
        <v>2486</v>
      </c>
      <c r="B3680" s="4">
        <v>73</v>
      </c>
      <c r="C3680" s="92" t="s">
        <v>2511</v>
      </c>
      <c r="D3680" s="4"/>
    </row>
    <row r="3681" spans="1:4" ht="17.25" x14ac:dyDescent="0.25">
      <c r="A3681" s="2" t="s">
        <v>2488</v>
      </c>
      <c r="B3681" s="4">
        <v>350</v>
      </c>
      <c r="C3681" s="92" t="s">
        <v>2533</v>
      </c>
      <c r="D3681" s="4"/>
    </row>
    <row r="3682" spans="1:4" ht="30" x14ac:dyDescent="0.25">
      <c r="A3682" s="2" t="s">
        <v>2489</v>
      </c>
      <c r="B3682" s="6">
        <v>2523</v>
      </c>
      <c r="C3682" s="92" t="s">
        <v>2533</v>
      </c>
      <c r="D3682" s="4"/>
    </row>
    <row r="3683" spans="1:4" ht="17.25" x14ac:dyDescent="0.25">
      <c r="A3683" s="2" t="s">
        <v>2490</v>
      </c>
      <c r="B3683" s="4">
        <v>-79</v>
      </c>
      <c r="C3683" s="92" t="s">
        <v>2533</v>
      </c>
      <c r="D3683" s="4"/>
    </row>
    <row r="3684" spans="1:4" ht="17.25" x14ac:dyDescent="0.25">
      <c r="A3684" s="2" t="s">
        <v>438</v>
      </c>
      <c r="B3684" s="6">
        <v>2794</v>
      </c>
      <c r="C3684" s="92" t="s">
        <v>2533</v>
      </c>
      <c r="D3684" s="4"/>
    </row>
    <row r="3685" spans="1:4" ht="17.25" x14ac:dyDescent="0.25">
      <c r="A3685" s="2" t="s">
        <v>2496</v>
      </c>
      <c r="B3685" s="4">
        <v>1961</v>
      </c>
      <c r="C3685" s="92" t="s">
        <v>2511</v>
      </c>
      <c r="D3685" s="4"/>
    </row>
    <row r="3686" spans="1:4" ht="17.25" x14ac:dyDescent="0.25">
      <c r="A3686" s="2" t="s">
        <v>2497</v>
      </c>
      <c r="B3686" s="4">
        <v>2013</v>
      </c>
      <c r="C3686" s="92" t="s">
        <v>2511</v>
      </c>
      <c r="D3686" s="4"/>
    </row>
    <row r="3687" spans="1:4" ht="30" x14ac:dyDescent="0.25">
      <c r="A3687" s="2" t="s">
        <v>2498</v>
      </c>
      <c r="B3687" s="4" t="s">
        <v>908</v>
      </c>
      <c r="C3687" s="92" t="s">
        <v>2511</v>
      </c>
      <c r="D3687" s="4"/>
    </row>
    <row r="3688" spans="1:4" ht="30" x14ac:dyDescent="0.25">
      <c r="A3688" s="2" t="s">
        <v>3066</v>
      </c>
      <c r="B3688" s="4"/>
      <c r="C3688" s="4"/>
      <c r="D3688" s="4"/>
    </row>
    <row r="3689" spans="1:4" ht="30" x14ac:dyDescent="0.25">
      <c r="A3689" s="3" t="s">
        <v>2483</v>
      </c>
      <c r="B3689" s="4"/>
      <c r="C3689" s="4"/>
      <c r="D3689" s="4"/>
    </row>
    <row r="3690" spans="1:4" ht="17.25" x14ac:dyDescent="0.25">
      <c r="A3690" s="2" t="s">
        <v>2494</v>
      </c>
      <c r="B3690" s="4" t="s">
        <v>3067</v>
      </c>
      <c r="C3690" s="92" t="s">
        <v>2511</v>
      </c>
      <c r="D3690" s="4"/>
    </row>
    <row r="3691" spans="1:4" ht="17.25" x14ac:dyDescent="0.25">
      <c r="A3691" s="2" t="s">
        <v>2484</v>
      </c>
      <c r="B3691" s="4">
        <v>100</v>
      </c>
      <c r="C3691" s="92" t="s">
        <v>2511</v>
      </c>
      <c r="D3691" s="4"/>
    </row>
    <row r="3692" spans="1:4" ht="30" x14ac:dyDescent="0.25">
      <c r="A3692" s="2" t="s">
        <v>2485</v>
      </c>
      <c r="B3692" s="6">
        <v>3300</v>
      </c>
      <c r="C3692" s="92" t="s">
        <v>2511</v>
      </c>
      <c r="D3692" s="4"/>
    </row>
    <row r="3693" spans="1:4" ht="17.25" x14ac:dyDescent="0.25">
      <c r="A3693" s="2" t="s">
        <v>2488</v>
      </c>
      <c r="B3693" s="4">
        <v>100</v>
      </c>
      <c r="C3693" s="92" t="s">
        <v>2533</v>
      </c>
      <c r="D3693" s="4"/>
    </row>
    <row r="3694" spans="1:4" ht="30" x14ac:dyDescent="0.25">
      <c r="A3694" s="2" t="s">
        <v>2489</v>
      </c>
      <c r="B3694" s="6">
        <v>3300</v>
      </c>
      <c r="C3694" s="92" t="s">
        <v>2533</v>
      </c>
      <c r="D3694" s="4"/>
    </row>
    <row r="3695" spans="1:4" ht="17.25" x14ac:dyDescent="0.25">
      <c r="A3695" s="2" t="s">
        <v>2490</v>
      </c>
      <c r="B3695" s="4">
        <v>-106</v>
      </c>
      <c r="C3695" s="92" t="s">
        <v>2533</v>
      </c>
      <c r="D3695" s="4"/>
    </row>
    <row r="3696" spans="1:4" ht="17.25" x14ac:dyDescent="0.25">
      <c r="A3696" s="2" t="s">
        <v>438</v>
      </c>
      <c r="B3696" s="6">
        <v>3294</v>
      </c>
      <c r="C3696" s="92" t="s">
        <v>2533</v>
      </c>
      <c r="D3696" s="4"/>
    </row>
    <row r="3697" spans="1:4" ht="17.25" x14ac:dyDescent="0.25">
      <c r="A3697" s="2" t="s">
        <v>2496</v>
      </c>
      <c r="B3697" s="4">
        <v>1971</v>
      </c>
      <c r="C3697" s="92" t="s">
        <v>2511</v>
      </c>
      <c r="D3697" s="4"/>
    </row>
    <row r="3698" spans="1:4" ht="17.25" x14ac:dyDescent="0.25">
      <c r="A3698" s="2" t="s">
        <v>2497</v>
      </c>
      <c r="B3698" s="4">
        <v>2013</v>
      </c>
      <c r="C3698" s="92" t="s">
        <v>2511</v>
      </c>
      <c r="D3698" s="4"/>
    </row>
    <row r="3699" spans="1:4" ht="30" x14ac:dyDescent="0.25">
      <c r="A3699" s="2" t="s">
        <v>2498</v>
      </c>
      <c r="B3699" s="4" t="s">
        <v>908</v>
      </c>
      <c r="C3699" s="92" t="s">
        <v>2511</v>
      </c>
      <c r="D3699" s="4"/>
    </row>
    <row r="3700" spans="1:4" ht="30" x14ac:dyDescent="0.25">
      <c r="A3700" s="2" t="s">
        <v>3068</v>
      </c>
      <c r="B3700" s="4"/>
      <c r="C3700" s="4"/>
      <c r="D3700" s="4"/>
    </row>
    <row r="3701" spans="1:4" ht="30" x14ac:dyDescent="0.25">
      <c r="A3701" s="3" t="s">
        <v>2483</v>
      </c>
      <c r="B3701" s="4"/>
      <c r="C3701" s="4"/>
      <c r="D3701" s="4"/>
    </row>
    <row r="3702" spans="1:4" ht="17.25" x14ac:dyDescent="0.25">
      <c r="A3702" s="2" t="s">
        <v>2494</v>
      </c>
      <c r="B3702" s="4" t="s">
        <v>3069</v>
      </c>
      <c r="C3702" s="92" t="s">
        <v>2511</v>
      </c>
      <c r="D3702" s="4"/>
    </row>
    <row r="3703" spans="1:4" ht="17.25" x14ac:dyDescent="0.25">
      <c r="A3703" s="2" t="s">
        <v>2484</v>
      </c>
      <c r="B3703" s="4">
        <v>50</v>
      </c>
      <c r="C3703" s="92" t="s">
        <v>2511</v>
      </c>
      <c r="D3703" s="4"/>
    </row>
    <row r="3704" spans="1:4" ht="30" x14ac:dyDescent="0.25">
      <c r="A3704" s="2" t="s">
        <v>2485</v>
      </c>
      <c r="B3704" s="4">
        <v>750</v>
      </c>
      <c r="C3704" s="92" t="s">
        <v>2511</v>
      </c>
      <c r="D3704" s="4"/>
    </row>
    <row r="3705" spans="1:4" ht="17.25" x14ac:dyDescent="0.25">
      <c r="A3705" s="2" t="s">
        <v>2488</v>
      </c>
      <c r="B3705" s="4">
        <v>50</v>
      </c>
      <c r="C3705" s="92" t="s">
        <v>2533</v>
      </c>
      <c r="D3705" s="4"/>
    </row>
    <row r="3706" spans="1:4" ht="30" x14ac:dyDescent="0.25">
      <c r="A3706" s="2" t="s">
        <v>2489</v>
      </c>
      <c r="B3706" s="4">
        <v>750</v>
      </c>
      <c r="C3706" s="92" t="s">
        <v>2533</v>
      </c>
      <c r="D3706" s="4"/>
    </row>
    <row r="3707" spans="1:4" ht="17.25" x14ac:dyDescent="0.25">
      <c r="A3707" s="2" t="s">
        <v>2490</v>
      </c>
      <c r="B3707" s="4">
        <v>-25</v>
      </c>
      <c r="C3707" s="92" t="s">
        <v>2533</v>
      </c>
      <c r="D3707" s="4"/>
    </row>
    <row r="3708" spans="1:4" ht="17.25" x14ac:dyDescent="0.25">
      <c r="A3708" s="2" t="s">
        <v>438</v>
      </c>
      <c r="B3708" s="4">
        <v>775</v>
      </c>
      <c r="C3708" s="92" t="s">
        <v>2533</v>
      </c>
      <c r="D3708" s="4"/>
    </row>
    <row r="3709" spans="1:4" ht="17.25" x14ac:dyDescent="0.25">
      <c r="A3709" s="2" t="s">
        <v>2496</v>
      </c>
      <c r="B3709" s="4">
        <v>1973</v>
      </c>
      <c r="C3709" s="92" t="s">
        <v>2511</v>
      </c>
      <c r="D3709" s="4"/>
    </row>
    <row r="3710" spans="1:4" ht="17.25" x14ac:dyDescent="0.25">
      <c r="A3710" s="2" t="s">
        <v>2497</v>
      </c>
      <c r="B3710" s="4">
        <v>2013</v>
      </c>
      <c r="C3710" s="92" t="s">
        <v>2511</v>
      </c>
      <c r="D3710" s="4"/>
    </row>
    <row r="3711" spans="1:4" ht="30" x14ac:dyDescent="0.25">
      <c r="A3711" s="2" t="s">
        <v>2498</v>
      </c>
      <c r="B3711" s="4" t="s">
        <v>908</v>
      </c>
      <c r="C3711" s="92" t="s">
        <v>2511</v>
      </c>
      <c r="D3711" s="4"/>
    </row>
    <row r="3712" spans="1:4" ht="30" x14ac:dyDescent="0.25">
      <c r="A3712" s="2" t="s">
        <v>3070</v>
      </c>
      <c r="B3712" s="4"/>
      <c r="C3712" s="4"/>
      <c r="D3712" s="4"/>
    </row>
    <row r="3713" spans="1:4" ht="30" x14ac:dyDescent="0.25">
      <c r="A3713" s="3" t="s">
        <v>2483</v>
      </c>
      <c r="B3713" s="4"/>
      <c r="C3713" s="4"/>
      <c r="D3713" s="4"/>
    </row>
    <row r="3714" spans="1:4" ht="17.25" x14ac:dyDescent="0.25">
      <c r="A3714" s="2" t="s">
        <v>2494</v>
      </c>
      <c r="B3714" s="4" t="s">
        <v>3071</v>
      </c>
      <c r="C3714" s="92" t="s">
        <v>2511</v>
      </c>
      <c r="D3714" s="4"/>
    </row>
    <row r="3715" spans="1:4" ht="17.25" x14ac:dyDescent="0.25">
      <c r="A3715" s="2" t="s">
        <v>2484</v>
      </c>
      <c r="B3715" s="4">
        <v>480</v>
      </c>
      <c r="C3715" s="92" t="s">
        <v>2511</v>
      </c>
      <c r="D3715" s="4"/>
    </row>
    <row r="3716" spans="1:4" ht="30" x14ac:dyDescent="0.25">
      <c r="A3716" s="2" t="s">
        <v>2485</v>
      </c>
      <c r="B3716" s="6">
        <v>2870</v>
      </c>
      <c r="C3716" s="92" t="s">
        <v>2511</v>
      </c>
      <c r="D3716" s="4"/>
    </row>
    <row r="3717" spans="1:4" ht="30" x14ac:dyDescent="0.25">
      <c r="A3717" s="2" t="s">
        <v>2486</v>
      </c>
      <c r="B3717" s="4">
        <v>637</v>
      </c>
      <c r="C3717" s="92" t="s">
        <v>2511</v>
      </c>
      <c r="D3717" s="4"/>
    </row>
    <row r="3718" spans="1:4" ht="17.25" x14ac:dyDescent="0.25">
      <c r="A3718" s="2" t="s">
        <v>2488</v>
      </c>
      <c r="B3718" s="4">
        <v>480</v>
      </c>
      <c r="C3718" s="92" t="s">
        <v>2533</v>
      </c>
      <c r="D3718" s="4"/>
    </row>
    <row r="3719" spans="1:4" ht="30" x14ac:dyDescent="0.25">
      <c r="A3719" s="2" t="s">
        <v>2489</v>
      </c>
      <c r="B3719" s="6">
        <v>3507</v>
      </c>
      <c r="C3719" s="92" t="s">
        <v>2533</v>
      </c>
      <c r="D3719" s="4"/>
    </row>
    <row r="3720" spans="1:4" ht="17.25" x14ac:dyDescent="0.25">
      <c r="A3720" s="2" t="s">
        <v>2490</v>
      </c>
      <c r="B3720" s="4">
        <v>-113</v>
      </c>
      <c r="C3720" s="92" t="s">
        <v>2533</v>
      </c>
      <c r="D3720" s="4"/>
    </row>
    <row r="3721" spans="1:4" ht="17.25" x14ac:dyDescent="0.25">
      <c r="A3721" s="2" t="s">
        <v>438</v>
      </c>
      <c r="B3721" s="6">
        <v>3874</v>
      </c>
      <c r="C3721" s="92" t="s">
        <v>2533</v>
      </c>
      <c r="D3721" s="4"/>
    </row>
    <row r="3722" spans="1:4" ht="17.25" x14ac:dyDescent="0.25">
      <c r="A3722" s="2" t="s">
        <v>2496</v>
      </c>
      <c r="B3722" s="4">
        <v>1992</v>
      </c>
      <c r="C3722" s="92" t="s">
        <v>2511</v>
      </c>
      <c r="D3722" s="4"/>
    </row>
    <row r="3723" spans="1:4" ht="17.25" x14ac:dyDescent="0.25">
      <c r="A3723" s="2" t="s">
        <v>2497</v>
      </c>
      <c r="B3723" s="4">
        <v>2013</v>
      </c>
      <c r="C3723" s="92" t="s">
        <v>2511</v>
      </c>
      <c r="D3723" s="4"/>
    </row>
    <row r="3724" spans="1:4" ht="30" x14ac:dyDescent="0.25">
      <c r="A3724" s="2" t="s">
        <v>2498</v>
      </c>
      <c r="B3724" s="4" t="s">
        <v>908</v>
      </c>
      <c r="C3724" s="92" t="s">
        <v>2511</v>
      </c>
      <c r="D3724" s="4"/>
    </row>
    <row r="3725" spans="1:4" ht="30" x14ac:dyDescent="0.25">
      <c r="A3725" s="2" t="s">
        <v>3072</v>
      </c>
      <c r="B3725" s="4"/>
      <c r="C3725" s="4"/>
      <c r="D3725" s="4"/>
    </row>
    <row r="3726" spans="1:4" ht="30" x14ac:dyDescent="0.25">
      <c r="A3726" s="3" t="s">
        <v>2483</v>
      </c>
      <c r="B3726" s="4"/>
      <c r="C3726" s="4"/>
      <c r="D3726" s="4"/>
    </row>
    <row r="3727" spans="1:4" ht="17.25" x14ac:dyDescent="0.25">
      <c r="A3727" s="2" t="s">
        <v>2494</v>
      </c>
      <c r="B3727" s="4" t="s">
        <v>3073</v>
      </c>
      <c r="C3727" s="92" t="s">
        <v>2511</v>
      </c>
      <c r="D3727" s="4"/>
    </row>
    <row r="3728" spans="1:4" ht="17.25" x14ac:dyDescent="0.25">
      <c r="A3728" s="2" t="s">
        <v>2484</v>
      </c>
      <c r="B3728" s="6">
        <v>5268</v>
      </c>
      <c r="C3728" s="92" t="s">
        <v>2511</v>
      </c>
      <c r="D3728" s="4"/>
    </row>
    <row r="3729" spans="1:4" ht="30" x14ac:dyDescent="0.25">
      <c r="A3729" s="2" t="s">
        <v>2485</v>
      </c>
      <c r="B3729" s="6">
        <v>18930</v>
      </c>
      <c r="C3729" s="92" t="s">
        <v>2511</v>
      </c>
      <c r="D3729" s="4"/>
    </row>
    <row r="3730" spans="1:4" ht="30" x14ac:dyDescent="0.25">
      <c r="A3730" s="2" t="s">
        <v>2486</v>
      </c>
      <c r="B3730" s="4">
        <v>319</v>
      </c>
      <c r="C3730" s="92" t="s">
        <v>2511</v>
      </c>
      <c r="D3730" s="4"/>
    </row>
    <row r="3731" spans="1:4" ht="17.25" x14ac:dyDescent="0.25">
      <c r="A3731" s="2" t="s">
        <v>2488</v>
      </c>
      <c r="B3731" s="6">
        <v>5268</v>
      </c>
      <c r="C3731" s="92" t="s">
        <v>2533</v>
      </c>
      <c r="D3731" s="4"/>
    </row>
    <row r="3732" spans="1:4" ht="30" x14ac:dyDescent="0.25">
      <c r="A3732" s="2" t="s">
        <v>2489</v>
      </c>
      <c r="B3732" s="6">
        <v>19249</v>
      </c>
      <c r="C3732" s="92" t="s">
        <v>2533</v>
      </c>
      <c r="D3732" s="4"/>
    </row>
    <row r="3733" spans="1:4" ht="17.25" x14ac:dyDescent="0.25">
      <c r="A3733" s="2" t="s">
        <v>2490</v>
      </c>
      <c r="B3733" s="4">
        <v>-607</v>
      </c>
      <c r="C3733" s="92" t="s">
        <v>2533</v>
      </c>
      <c r="D3733" s="4"/>
    </row>
    <row r="3734" spans="1:4" ht="17.25" x14ac:dyDescent="0.25">
      <c r="A3734" s="2" t="s">
        <v>438</v>
      </c>
      <c r="B3734" s="6">
        <v>23910</v>
      </c>
      <c r="C3734" s="92" t="s">
        <v>2533</v>
      </c>
      <c r="D3734" s="4"/>
    </row>
    <row r="3735" spans="1:4" ht="17.25" x14ac:dyDescent="0.25">
      <c r="A3735" s="2" t="s">
        <v>2496</v>
      </c>
      <c r="B3735" s="4">
        <v>1966</v>
      </c>
      <c r="C3735" s="92" t="s">
        <v>2511</v>
      </c>
      <c r="D3735" s="4"/>
    </row>
    <row r="3736" spans="1:4" ht="17.25" x14ac:dyDescent="0.25">
      <c r="A3736" s="2" t="s">
        <v>2497</v>
      </c>
      <c r="B3736" s="4">
        <v>2014</v>
      </c>
      <c r="C3736" s="92" t="s">
        <v>2511</v>
      </c>
      <c r="D3736" s="4"/>
    </row>
    <row r="3737" spans="1:4" ht="30" x14ac:dyDescent="0.25">
      <c r="A3737" s="2" t="s">
        <v>2498</v>
      </c>
      <c r="B3737" s="4" t="s">
        <v>1704</v>
      </c>
      <c r="C3737" s="92" t="s">
        <v>2511</v>
      </c>
      <c r="D3737" s="4"/>
    </row>
    <row r="3738" spans="1:4" ht="30" x14ac:dyDescent="0.25">
      <c r="A3738" s="2" t="s">
        <v>3074</v>
      </c>
      <c r="B3738" s="4"/>
      <c r="C3738" s="4"/>
      <c r="D3738" s="4"/>
    </row>
    <row r="3739" spans="1:4" ht="30" x14ac:dyDescent="0.25">
      <c r="A3739" s="3" t="s">
        <v>2483</v>
      </c>
      <c r="B3739" s="4"/>
      <c r="C3739" s="4"/>
      <c r="D3739" s="4"/>
    </row>
    <row r="3740" spans="1:4" ht="17.25" x14ac:dyDescent="0.25">
      <c r="A3740" s="2" t="s">
        <v>2494</v>
      </c>
      <c r="B3740" s="4" t="s">
        <v>3073</v>
      </c>
      <c r="C3740" s="92" t="s">
        <v>2511</v>
      </c>
      <c r="D3740" s="4"/>
    </row>
    <row r="3741" spans="1:4" ht="17.25" x14ac:dyDescent="0.25">
      <c r="A3741" s="2" t="s">
        <v>2484</v>
      </c>
      <c r="B3741" s="6">
        <v>2175</v>
      </c>
      <c r="C3741" s="92" t="s">
        <v>2511</v>
      </c>
      <c r="D3741" s="4"/>
    </row>
    <row r="3742" spans="1:4" ht="30" x14ac:dyDescent="0.25">
      <c r="A3742" s="2" t="s">
        <v>2485</v>
      </c>
      <c r="B3742" s="6">
        <v>7555</v>
      </c>
      <c r="C3742" s="92" t="s">
        <v>2511</v>
      </c>
      <c r="D3742" s="4"/>
    </row>
    <row r="3743" spans="1:4" ht="30" x14ac:dyDescent="0.25">
      <c r="A3743" s="2" t="s">
        <v>2486</v>
      </c>
      <c r="B3743" s="4">
        <v>682</v>
      </c>
      <c r="C3743" s="92" t="s">
        <v>2511</v>
      </c>
      <c r="D3743" s="4"/>
    </row>
    <row r="3744" spans="1:4" ht="17.25" x14ac:dyDescent="0.25">
      <c r="A3744" s="2" t="s">
        <v>2488</v>
      </c>
      <c r="B3744" s="6">
        <v>2175</v>
      </c>
      <c r="C3744" s="92" t="s">
        <v>2533</v>
      </c>
      <c r="D3744" s="4"/>
    </row>
    <row r="3745" spans="1:4" ht="30" x14ac:dyDescent="0.25">
      <c r="A3745" s="2" t="s">
        <v>2489</v>
      </c>
      <c r="B3745" s="6">
        <v>8237</v>
      </c>
      <c r="C3745" s="92" t="s">
        <v>2533</v>
      </c>
      <c r="D3745" s="4"/>
    </row>
    <row r="3746" spans="1:4" ht="17.25" x14ac:dyDescent="0.25">
      <c r="A3746" s="2" t="s">
        <v>2490</v>
      </c>
      <c r="B3746" s="4">
        <v>-241</v>
      </c>
      <c r="C3746" s="92" t="s">
        <v>2533</v>
      </c>
      <c r="D3746" s="4"/>
    </row>
    <row r="3747" spans="1:4" ht="17.25" x14ac:dyDescent="0.25">
      <c r="A3747" s="2" t="s">
        <v>438</v>
      </c>
      <c r="B3747" s="6">
        <v>10171</v>
      </c>
      <c r="C3747" s="92" t="s">
        <v>2533</v>
      </c>
      <c r="D3747" s="4"/>
    </row>
    <row r="3748" spans="1:4" ht="17.25" x14ac:dyDescent="0.25">
      <c r="A3748" s="2" t="s">
        <v>2496</v>
      </c>
      <c r="B3748" s="4">
        <v>1983</v>
      </c>
      <c r="C3748" s="92" t="s">
        <v>2511</v>
      </c>
      <c r="D3748" s="4"/>
    </row>
    <row r="3749" spans="1:4" ht="17.25" x14ac:dyDescent="0.25">
      <c r="A3749" s="2" t="s">
        <v>2497</v>
      </c>
      <c r="B3749" s="4">
        <v>2014</v>
      </c>
      <c r="C3749" s="92" t="s">
        <v>2511</v>
      </c>
      <c r="D3749" s="4"/>
    </row>
    <row r="3750" spans="1:4" ht="30" x14ac:dyDescent="0.25">
      <c r="A3750" s="2" t="s">
        <v>2498</v>
      </c>
      <c r="B3750" s="4" t="s">
        <v>1707</v>
      </c>
      <c r="C3750" s="92" t="s">
        <v>2511</v>
      </c>
      <c r="D3750" s="4"/>
    </row>
    <row r="3751" spans="1:4" ht="30" x14ac:dyDescent="0.25">
      <c r="A3751" s="2" t="s">
        <v>3075</v>
      </c>
      <c r="B3751" s="4"/>
      <c r="C3751" s="4"/>
      <c r="D3751" s="4"/>
    </row>
    <row r="3752" spans="1:4" ht="30" x14ac:dyDescent="0.25">
      <c r="A3752" s="3" t="s">
        <v>2483</v>
      </c>
      <c r="B3752" s="4"/>
      <c r="C3752" s="4"/>
      <c r="D3752" s="4"/>
    </row>
    <row r="3753" spans="1:4" ht="17.25" x14ac:dyDescent="0.25">
      <c r="A3753" s="2" t="s">
        <v>2494</v>
      </c>
      <c r="B3753" s="4" t="s">
        <v>3073</v>
      </c>
      <c r="C3753" s="92" t="s">
        <v>2349</v>
      </c>
      <c r="D3753" s="4"/>
    </row>
    <row r="3754" spans="1:4" ht="17.25" x14ac:dyDescent="0.25">
      <c r="A3754" s="2" t="s">
        <v>2484</v>
      </c>
      <c r="B3754" s="6">
        <v>1278</v>
      </c>
      <c r="C3754" s="92" t="s">
        <v>2349</v>
      </c>
      <c r="D3754" s="4"/>
    </row>
    <row r="3755" spans="1:4" ht="30" x14ac:dyDescent="0.25">
      <c r="A3755" s="2" t="s">
        <v>2485</v>
      </c>
      <c r="B3755" s="6">
        <v>4795</v>
      </c>
      <c r="C3755" s="92" t="s">
        <v>2349</v>
      </c>
      <c r="D3755" s="4"/>
    </row>
    <row r="3756" spans="1:4" ht="17.25" x14ac:dyDescent="0.25">
      <c r="A3756" s="2" t="s">
        <v>2488</v>
      </c>
      <c r="B3756" s="6">
        <v>1278</v>
      </c>
      <c r="C3756" s="92" t="s">
        <v>2615</v>
      </c>
      <c r="D3756" s="4"/>
    </row>
    <row r="3757" spans="1:4" ht="30" x14ac:dyDescent="0.25">
      <c r="A3757" s="2" t="s">
        <v>2489</v>
      </c>
      <c r="B3757" s="6">
        <v>4795</v>
      </c>
      <c r="C3757" s="92" t="s">
        <v>2615</v>
      </c>
      <c r="D3757" s="4"/>
    </row>
    <row r="3758" spans="1:4" ht="17.25" x14ac:dyDescent="0.25">
      <c r="A3758" s="2" t="s">
        <v>2490</v>
      </c>
      <c r="B3758" s="4">
        <v>-147</v>
      </c>
      <c r="C3758" s="92" t="s">
        <v>2615</v>
      </c>
      <c r="D3758" s="4"/>
    </row>
    <row r="3759" spans="1:4" ht="17.25" x14ac:dyDescent="0.25">
      <c r="A3759" s="2" t="s">
        <v>438</v>
      </c>
      <c r="B3759" s="6">
        <v>5926</v>
      </c>
      <c r="C3759" s="92" t="s">
        <v>2615</v>
      </c>
      <c r="D3759" s="4"/>
    </row>
    <row r="3760" spans="1:4" ht="17.25" x14ac:dyDescent="0.25">
      <c r="A3760" s="2" t="s">
        <v>2496</v>
      </c>
      <c r="B3760" s="4">
        <v>1983</v>
      </c>
      <c r="C3760" s="92" t="s">
        <v>2349</v>
      </c>
      <c r="D3760" s="4"/>
    </row>
    <row r="3761" spans="1:4" ht="17.25" x14ac:dyDescent="0.25">
      <c r="A3761" s="2" t="s">
        <v>2497</v>
      </c>
      <c r="B3761" s="4">
        <v>2014</v>
      </c>
      <c r="C3761" s="92" t="s">
        <v>2349</v>
      </c>
      <c r="D3761" s="4"/>
    </row>
    <row r="3762" spans="1:4" ht="30" x14ac:dyDescent="0.25">
      <c r="A3762" s="2" t="s">
        <v>2498</v>
      </c>
      <c r="B3762" s="4" t="s">
        <v>1710</v>
      </c>
      <c r="C3762" s="92" t="s">
        <v>2349</v>
      </c>
      <c r="D3762" s="4"/>
    </row>
    <row r="3763" spans="1:4" ht="30" x14ac:dyDescent="0.25">
      <c r="A3763" s="2" t="s">
        <v>3076</v>
      </c>
      <c r="B3763" s="4"/>
      <c r="C3763" s="4"/>
      <c r="D3763" s="4"/>
    </row>
    <row r="3764" spans="1:4" ht="30" x14ac:dyDescent="0.25">
      <c r="A3764" s="3" t="s">
        <v>2483</v>
      </c>
      <c r="B3764" s="4"/>
      <c r="C3764" s="4"/>
      <c r="D3764" s="4"/>
    </row>
    <row r="3765" spans="1:4" ht="17.25" x14ac:dyDescent="0.25">
      <c r="A3765" s="2" t="s">
        <v>2494</v>
      </c>
      <c r="B3765" s="4" t="s">
        <v>2532</v>
      </c>
      <c r="C3765" s="92" t="s">
        <v>2511</v>
      </c>
      <c r="D3765" s="4"/>
    </row>
    <row r="3766" spans="1:4" ht="17.25" x14ac:dyDescent="0.25">
      <c r="A3766" s="2" t="s">
        <v>2484</v>
      </c>
      <c r="B3766" s="6">
        <v>1280</v>
      </c>
      <c r="C3766" s="92" t="s">
        <v>2511</v>
      </c>
      <c r="D3766" s="4"/>
    </row>
    <row r="3767" spans="1:4" ht="30" x14ac:dyDescent="0.25">
      <c r="A3767" s="2" t="s">
        <v>2485</v>
      </c>
      <c r="B3767" s="6">
        <v>14640</v>
      </c>
      <c r="C3767" s="92" t="s">
        <v>2511</v>
      </c>
      <c r="D3767" s="4"/>
    </row>
    <row r="3768" spans="1:4" ht="17.25" x14ac:dyDescent="0.25">
      <c r="A3768" s="2" t="s">
        <v>2488</v>
      </c>
      <c r="B3768" s="6">
        <v>1280</v>
      </c>
      <c r="C3768" s="92" t="s">
        <v>2533</v>
      </c>
      <c r="D3768" s="4"/>
    </row>
    <row r="3769" spans="1:4" ht="30" x14ac:dyDescent="0.25">
      <c r="A3769" s="2" t="s">
        <v>2489</v>
      </c>
      <c r="B3769" s="6">
        <v>14640</v>
      </c>
      <c r="C3769" s="92" t="s">
        <v>2533</v>
      </c>
      <c r="D3769" s="4"/>
    </row>
    <row r="3770" spans="1:4" ht="17.25" x14ac:dyDescent="0.25">
      <c r="A3770" s="2" t="s">
        <v>2490</v>
      </c>
      <c r="B3770" s="4">
        <v>-397</v>
      </c>
      <c r="C3770" s="92" t="s">
        <v>2533</v>
      </c>
      <c r="D3770" s="4"/>
    </row>
    <row r="3771" spans="1:4" ht="17.25" x14ac:dyDescent="0.25">
      <c r="A3771" s="2" t="s">
        <v>438</v>
      </c>
      <c r="B3771" s="6">
        <v>15523</v>
      </c>
      <c r="C3771" s="92" t="s">
        <v>2533</v>
      </c>
      <c r="D3771" s="4"/>
    </row>
    <row r="3772" spans="1:4" ht="17.25" x14ac:dyDescent="0.25">
      <c r="A3772" s="2" t="s">
        <v>2496</v>
      </c>
      <c r="B3772" s="4">
        <v>2014</v>
      </c>
      <c r="C3772" s="92" t="s">
        <v>2511</v>
      </c>
      <c r="D3772" s="4"/>
    </row>
    <row r="3773" spans="1:4" ht="17.25" x14ac:dyDescent="0.25">
      <c r="A3773" s="2" t="s">
        <v>2497</v>
      </c>
      <c r="B3773" s="4">
        <v>2014</v>
      </c>
      <c r="C3773" s="92" t="s">
        <v>2511</v>
      </c>
      <c r="D3773" s="4"/>
    </row>
    <row r="3774" spans="1:4" ht="30" x14ac:dyDescent="0.25">
      <c r="A3774" s="2" t="s">
        <v>2498</v>
      </c>
      <c r="B3774" s="4" t="s">
        <v>1713</v>
      </c>
      <c r="C3774" s="92" t="s">
        <v>2511</v>
      </c>
      <c r="D3774" s="4"/>
    </row>
    <row r="3775" spans="1:4" ht="30" x14ac:dyDescent="0.25">
      <c r="A3775" s="2" t="s">
        <v>3077</v>
      </c>
      <c r="B3775" s="4"/>
      <c r="C3775" s="4"/>
      <c r="D3775" s="4"/>
    </row>
    <row r="3776" spans="1:4" ht="30" x14ac:dyDescent="0.25">
      <c r="A3776" s="3" t="s">
        <v>2483</v>
      </c>
      <c r="B3776" s="4"/>
      <c r="C3776" s="4"/>
      <c r="D3776" s="4"/>
    </row>
    <row r="3777" spans="1:4" ht="17.25" x14ac:dyDescent="0.25">
      <c r="A3777" s="2" t="s">
        <v>2494</v>
      </c>
      <c r="B3777" s="4" t="s">
        <v>3078</v>
      </c>
      <c r="C3777" s="92" t="s">
        <v>2511</v>
      </c>
      <c r="D3777" s="4"/>
    </row>
    <row r="3778" spans="1:4" ht="17.25" x14ac:dyDescent="0.25">
      <c r="A3778" s="2" t="s">
        <v>2484</v>
      </c>
      <c r="B3778" s="4">
        <v>320</v>
      </c>
      <c r="C3778" s="92" t="s">
        <v>2511</v>
      </c>
      <c r="D3778" s="4"/>
    </row>
    <row r="3779" spans="1:4" ht="30" x14ac:dyDescent="0.25">
      <c r="A3779" s="2" t="s">
        <v>2485</v>
      </c>
      <c r="B3779" s="6">
        <v>8080</v>
      </c>
      <c r="C3779" s="92" t="s">
        <v>2511</v>
      </c>
      <c r="D3779" s="4"/>
    </row>
    <row r="3780" spans="1:4" ht="17.25" x14ac:dyDescent="0.25">
      <c r="A3780" s="2" t="s">
        <v>2488</v>
      </c>
      <c r="B3780" s="4">
        <v>320</v>
      </c>
      <c r="C3780" s="92" t="s">
        <v>2533</v>
      </c>
      <c r="D3780" s="4"/>
    </row>
    <row r="3781" spans="1:4" ht="30" x14ac:dyDescent="0.25">
      <c r="A3781" s="2" t="s">
        <v>2489</v>
      </c>
      <c r="B3781" s="6">
        <v>8080</v>
      </c>
      <c r="C3781" s="92" t="s">
        <v>2533</v>
      </c>
      <c r="D3781" s="4"/>
    </row>
    <row r="3782" spans="1:4" ht="17.25" x14ac:dyDescent="0.25">
      <c r="A3782" s="2" t="s">
        <v>2490</v>
      </c>
      <c r="B3782" s="4">
        <v>-220</v>
      </c>
      <c r="C3782" s="92" t="s">
        <v>2533</v>
      </c>
      <c r="D3782" s="4"/>
    </row>
    <row r="3783" spans="1:4" ht="17.25" x14ac:dyDescent="0.25">
      <c r="A3783" s="2" t="s">
        <v>438</v>
      </c>
      <c r="B3783" s="6">
        <v>8180</v>
      </c>
      <c r="C3783" s="92" t="s">
        <v>2533</v>
      </c>
      <c r="D3783" s="4"/>
    </row>
    <row r="3784" spans="1:4" ht="17.25" x14ac:dyDescent="0.25">
      <c r="A3784" s="2" t="s">
        <v>2496</v>
      </c>
      <c r="B3784" s="4">
        <v>1961</v>
      </c>
      <c r="C3784" s="92" t="s">
        <v>2511</v>
      </c>
      <c r="D3784" s="4"/>
    </row>
    <row r="3785" spans="1:4" ht="17.25" x14ac:dyDescent="0.25">
      <c r="A3785" s="2" t="s">
        <v>2497</v>
      </c>
      <c r="B3785" s="4">
        <v>2014</v>
      </c>
      <c r="C3785" s="92" t="s">
        <v>2511</v>
      </c>
      <c r="D3785" s="4"/>
    </row>
    <row r="3786" spans="1:4" ht="30" x14ac:dyDescent="0.25">
      <c r="A3786" s="2" t="s">
        <v>2498</v>
      </c>
      <c r="B3786" s="4" t="s">
        <v>1717</v>
      </c>
      <c r="C3786" s="92" t="s">
        <v>2511</v>
      </c>
      <c r="D3786" s="4"/>
    </row>
    <row r="3787" spans="1:4" ht="30" x14ac:dyDescent="0.25">
      <c r="A3787" s="2" t="s">
        <v>3079</v>
      </c>
      <c r="B3787" s="4"/>
      <c r="C3787" s="4"/>
      <c r="D3787" s="4"/>
    </row>
    <row r="3788" spans="1:4" ht="30" x14ac:dyDescent="0.25">
      <c r="A3788" s="3" t="s">
        <v>2483</v>
      </c>
      <c r="B3788" s="4"/>
      <c r="C3788" s="4"/>
      <c r="D3788" s="4"/>
    </row>
    <row r="3789" spans="1:4" ht="17.25" x14ac:dyDescent="0.25">
      <c r="A3789" s="2" t="s">
        <v>2494</v>
      </c>
      <c r="B3789" s="4" t="s">
        <v>3080</v>
      </c>
      <c r="C3789" s="92" t="s">
        <v>2511</v>
      </c>
      <c r="D3789" s="4"/>
    </row>
    <row r="3790" spans="1:4" ht="17.25" x14ac:dyDescent="0.25">
      <c r="A3790" s="2" t="s">
        <v>2484</v>
      </c>
      <c r="B3790" s="4">
        <v>340</v>
      </c>
      <c r="C3790" s="92" t="s">
        <v>2511</v>
      </c>
      <c r="D3790" s="4"/>
    </row>
    <row r="3791" spans="1:4" ht="30" x14ac:dyDescent="0.25">
      <c r="A3791" s="2" t="s">
        <v>2485</v>
      </c>
      <c r="B3791" s="6">
        <v>4760</v>
      </c>
      <c r="C3791" s="92" t="s">
        <v>2511</v>
      </c>
      <c r="D3791" s="4"/>
    </row>
    <row r="3792" spans="1:4" ht="17.25" x14ac:dyDescent="0.25">
      <c r="A3792" s="2" t="s">
        <v>2488</v>
      </c>
      <c r="B3792" s="4">
        <v>340</v>
      </c>
      <c r="C3792" s="92" t="s">
        <v>2533</v>
      </c>
      <c r="D3792" s="4"/>
    </row>
    <row r="3793" spans="1:4" ht="30" x14ac:dyDescent="0.25">
      <c r="A3793" s="2" t="s">
        <v>2489</v>
      </c>
      <c r="B3793" s="6">
        <v>4760</v>
      </c>
      <c r="C3793" s="92" t="s">
        <v>2533</v>
      </c>
      <c r="D3793" s="4"/>
    </row>
    <row r="3794" spans="1:4" ht="17.25" x14ac:dyDescent="0.25">
      <c r="A3794" s="2" t="s">
        <v>2490</v>
      </c>
      <c r="B3794" s="4">
        <v>-129</v>
      </c>
      <c r="C3794" s="92" t="s">
        <v>2533</v>
      </c>
      <c r="D3794" s="4"/>
    </row>
    <row r="3795" spans="1:4" ht="17.25" x14ac:dyDescent="0.25">
      <c r="A3795" s="2" t="s">
        <v>438</v>
      </c>
      <c r="B3795" s="6">
        <v>4971</v>
      </c>
      <c r="C3795" s="92" t="s">
        <v>2533</v>
      </c>
      <c r="D3795" s="4"/>
    </row>
    <row r="3796" spans="1:4" ht="17.25" x14ac:dyDescent="0.25">
      <c r="A3796" s="2" t="s">
        <v>2496</v>
      </c>
      <c r="B3796" s="4">
        <v>1975</v>
      </c>
      <c r="C3796" s="92" t="s">
        <v>2511</v>
      </c>
      <c r="D3796" s="4"/>
    </row>
    <row r="3797" spans="1:4" ht="17.25" x14ac:dyDescent="0.25">
      <c r="A3797" s="2" t="s">
        <v>2497</v>
      </c>
      <c r="B3797" s="4">
        <v>2014</v>
      </c>
      <c r="C3797" s="92" t="s">
        <v>2511</v>
      </c>
      <c r="D3797" s="4"/>
    </row>
    <row r="3798" spans="1:4" ht="30" x14ac:dyDescent="0.25">
      <c r="A3798" s="2" t="s">
        <v>2498</v>
      </c>
      <c r="B3798" s="4" t="s">
        <v>3081</v>
      </c>
      <c r="C3798" s="92" t="s">
        <v>2511</v>
      </c>
      <c r="D3798" s="4"/>
    </row>
    <row r="3799" spans="1:4" ht="30" x14ac:dyDescent="0.25">
      <c r="A3799" s="2" t="s">
        <v>3082</v>
      </c>
      <c r="B3799" s="4"/>
      <c r="C3799" s="4"/>
      <c r="D3799" s="4"/>
    </row>
    <row r="3800" spans="1:4" ht="30" x14ac:dyDescent="0.25">
      <c r="A3800" s="3" t="s">
        <v>2483</v>
      </c>
      <c r="B3800" s="4"/>
      <c r="C3800" s="4"/>
      <c r="D3800" s="4"/>
    </row>
    <row r="3801" spans="1:4" ht="17.25" x14ac:dyDescent="0.25">
      <c r="A3801" s="2" t="s">
        <v>2494</v>
      </c>
      <c r="B3801" s="4" t="s">
        <v>3083</v>
      </c>
      <c r="C3801" s="92" t="s">
        <v>2511</v>
      </c>
      <c r="D3801" s="4"/>
    </row>
    <row r="3802" spans="1:4" ht="17.25" x14ac:dyDescent="0.25">
      <c r="A3802" s="2" t="s">
        <v>2484</v>
      </c>
      <c r="B3802" s="4">
        <v>550</v>
      </c>
      <c r="C3802" s="92" t="s">
        <v>2511</v>
      </c>
      <c r="D3802" s="4"/>
    </row>
    <row r="3803" spans="1:4" ht="30" x14ac:dyDescent="0.25">
      <c r="A3803" s="2" t="s">
        <v>2485</v>
      </c>
      <c r="B3803" s="6">
        <v>7410</v>
      </c>
      <c r="C3803" s="92" t="s">
        <v>2511</v>
      </c>
      <c r="D3803" s="4"/>
    </row>
    <row r="3804" spans="1:4" ht="17.25" x14ac:dyDescent="0.25">
      <c r="A3804" s="2" t="s">
        <v>2488</v>
      </c>
      <c r="B3804" s="4">
        <v>550</v>
      </c>
      <c r="C3804" s="92" t="s">
        <v>2533</v>
      </c>
      <c r="D3804" s="4"/>
    </row>
    <row r="3805" spans="1:4" ht="30" x14ac:dyDescent="0.25">
      <c r="A3805" s="2" t="s">
        <v>2489</v>
      </c>
      <c r="B3805" s="6">
        <v>7410</v>
      </c>
      <c r="C3805" s="92" t="s">
        <v>2533</v>
      </c>
      <c r="D3805" s="4"/>
    </row>
    <row r="3806" spans="1:4" ht="17.25" x14ac:dyDescent="0.25">
      <c r="A3806" s="2" t="s">
        <v>2490</v>
      </c>
      <c r="B3806" s="4">
        <v>-204</v>
      </c>
      <c r="C3806" s="92" t="s">
        <v>2533</v>
      </c>
      <c r="D3806" s="4"/>
    </row>
    <row r="3807" spans="1:4" ht="17.25" x14ac:dyDescent="0.25">
      <c r="A3807" s="2" t="s">
        <v>438</v>
      </c>
      <c r="B3807" s="6">
        <v>7756</v>
      </c>
      <c r="C3807" s="92" t="s">
        <v>2533</v>
      </c>
      <c r="D3807" s="4"/>
    </row>
    <row r="3808" spans="1:4" ht="17.25" x14ac:dyDescent="0.25">
      <c r="A3808" s="2" t="s">
        <v>2496</v>
      </c>
      <c r="B3808" s="4">
        <v>1989</v>
      </c>
      <c r="C3808" s="92" t="s">
        <v>2511</v>
      </c>
      <c r="D3808" s="4"/>
    </row>
    <row r="3809" spans="1:4" ht="17.25" x14ac:dyDescent="0.25">
      <c r="A3809" s="2" t="s">
        <v>2497</v>
      </c>
      <c r="B3809" s="4">
        <v>2014</v>
      </c>
      <c r="C3809" s="92" t="s">
        <v>2511</v>
      </c>
      <c r="D3809" s="4"/>
    </row>
    <row r="3810" spans="1:4" ht="30" x14ac:dyDescent="0.25">
      <c r="A3810" s="2" t="s">
        <v>2498</v>
      </c>
      <c r="B3810" s="4" t="s">
        <v>1724</v>
      </c>
      <c r="C3810" s="92" t="s">
        <v>2511</v>
      </c>
      <c r="D3810" s="4"/>
    </row>
    <row r="3811" spans="1:4" ht="30" x14ac:dyDescent="0.25">
      <c r="A3811" s="2" t="s">
        <v>3084</v>
      </c>
      <c r="B3811" s="4"/>
      <c r="C3811" s="4"/>
      <c r="D3811" s="4"/>
    </row>
    <row r="3812" spans="1:4" ht="30" x14ac:dyDescent="0.25">
      <c r="A3812" s="3" t="s">
        <v>2483</v>
      </c>
      <c r="B3812" s="4"/>
      <c r="C3812" s="4"/>
      <c r="D3812" s="4"/>
    </row>
    <row r="3813" spans="1:4" ht="17.25" x14ac:dyDescent="0.25">
      <c r="A3813" s="2" t="s">
        <v>2494</v>
      </c>
      <c r="B3813" s="4" t="s">
        <v>3085</v>
      </c>
      <c r="C3813" s="92" t="s">
        <v>2511</v>
      </c>
      <c r="D3813" s="4"/>
    </row>
    <row r="3814" spans="1:4" ht="17.25" x14ac:dyDescent="0.25">
      <c r="A3814" s="2" t="s">
        <v>2484</v>
      </c>
      <c r="B3814" s="4">
        <v>760</v>
      </c>
      <c r="C3814" s="92" t="s">
        <v>2511</v>
      </c>
      <c r="D3814" s="4"/>
    </row>
    <row r="3815" spans="1:4" ht="30" x14ac:dyDescent="0.25">
      <c r="A3815" s="2" t="s">
        <v>2485</v>
      </c>
      <c r="B3815" s="6">
        <v>6280</v>
      </c>
      <c r="C3815" s="92" t="s">
        <v>2511</v>
      </c>
      <c r="D3815" s="4"/>
    </row>
    <row r="3816" spans="1:4" ht="17.25" x14ac:dyDescent="0.25">
      <c r="A3816" s="2" t="s">
        <v>2488</v>
      </c>
      <c r="B3816" s="4">
        <v>760</v>
      </c>
      <c r="C3816" s="92" t="s">
        <v>2533</v>
      </c>
      <c r="D3816" s="4"/>
    </row>
    <row r="3817" spans="1:4" ht="30" x14ac:dyDescent="0.25">
      <c r="A3817" s="2" t="s">
        <v>2489</v>
      </c>
      <c r="B3817" s="6">
        <v>6280</v>
      </c>
      <c r="C3817" s="92" t="s">
        <v>2533</v>
      </c>
      <c r="D3817" s="4"/>
    </row>
    <row r="3818" spans="1:4" ht="17.25" x14ac:dyDescent="0.25">
      <c r="A3818" s="2" t="s">
        <v>2490</v>
      </c>
      <c r="B3818" s="4">
        <v>-173</v>
      </c>
      <c r="C3818" s="92" t="s">
        <v>2533</v>
      </c>
      <c r="D3818" s="4"/>
    </row>
    <row r="3819" spans="1:4" ht="17.25" x14ac:dyDescent="0.25">
      <c r="A3819" s="2" t="s">
        <v>438</v>
      </c>
      <c r="B3819" s="6">
        <v>6867</v>
      </c>
      <c r="C3819" s="92" t="s">
        <v>2533</v>
      </c>
      <c r="D3819" s="4"/>
    </row>
    <row r="3820" spans="1:4" ht="17.25" x14ac:dyDescent="0.25">
      <c r="A3820" s="2" t="s">
        <v>2496</v>
      </c>
      <c r="B3820" s="4">
        <v>1969</v>
      </c>
      <c r="C3820" s="92" t="s">
        <v>2511</v>
      </c>
      <c r="D3820" s="4"/>
    </row>
    <row r="3821" spans="1:4" ht="17.25" x14ac:dyDescent="0.25">
      <c r="A3821" s="2" t="s">
        <v>2497</v>
      </c>
      <c r="B3821" s="4">
        <v>2014</v>
      </c>
      <c r="C3821" s="92" t="s">
        <v>2511</v>
      </c>
      <c r="D3821" s="4"/>
    </row>
    <row r="3822" spans="1:4" ht="30" x14ac:dyDescent="0.25">
      <c r="A3822" s="2" t="s">
        <v>2498</v>
      </c>
      <c r="B3822" s="4" t="s">
        <v>1727</v>
      </c>
      <c r="C3822" s="92" t="s">
        <v>2511</v>
      </c>
      <c r="D3822" s="4"/>
    </row>
    <row r="3823" spans="1:4" ht="30" x14ac:dyDescent="0.25">
      <c r="A3823" s="2" t="s">
        <v>3086</v>
      </c>
      <c r="B3823" s="4"/>
      <c r="C3823" s="4"/>
      <c r="D3823" s="4"/>
    </row>
    <row r="3824" spans="1:4" ht="30" x14ac:dyDescent="0.25">
      <c r="A3824" s="3" t="s">
        <v>2483</v>
      </c>
      <c r="B3824" s="4"/>
      <c r="C3824" s="4"/>
      <c r="D3824" s="4"/>
    </row>
    <row r="3825" spans="1:4" ht="17.25" x14ac:dyDescent="0.25">
      <c r="A3825" s="2" t="s">
        <v>2494</v>
      </c>
      <c r="B3825" s="4" t="s">
        <v>3087</v>
      </c>
      <c r="C3825" s="92" t="s">
        <v>2511</v>
      </c>
      <c r="D3825" s="4"/>
    </row>
    <row r="3826" spans="1:4" ht="17.25" x14ac:dyDescent="0.25">
      <c r="A3826" s="2" t="s">
        <v>2484</v>
      </c>
      <c r="B3826" s="4">
        <v>290</v>
      </c>
      <c r="C3826" s="92" t="s">
        <v>2511</v>
      </c>
      <c r="D3826" s="4"/>
    </row>
    <row r="3827" spans="1:4" ht="30" x14ac:dyDescent="0.25">
      <c r="A3827" s="2" t="s">
        <v>2485</v>
      </c>
      <c r="B3827" s="6">
        <v>3110</v>
      </c>
      <c r="C3827" s="92" t="s">
        <v>2511</v>
      </c>
      <c r="D3827" s="4"/>
    </row>
    <row r="3828" spans="1:4" ht="17.25" x14ac:dyDescent="0.25">
      <c r="A3828" s="2" t="s">
        <v>2488</v>
      </c>
      <c r="B3828" s="4">
        <v>290</v>
      </c>
      <c r="C3828" s="92" t="s">
        <v>2533</v>
      </c>
      <c r="D3828" s="4"/>
    </row>
    <row r="3829" spans="1:4" ht="30" x14ac:dyDescent="0.25">
      <c r="A3829" s="2" t="s">
        <v>2489</v>
      </c>
      <c r="B3829" s="6">
        <v>3110</v>
      </c>
      <c r="C3829" s="92" t="s">
        <v>2533</v>
      </c>
      <c r="D3829" s="4"/>
    </row>
    <row r="3830" spans="1:4" ht="17.25" x14ac:dyDescent="0.25">
      <c r="A3830" s="2" t="s">
        <v>2490</v>
      </c>
      <c r="B3830" s="4">
        <v>-80</v>
      </c>
      <c r="C3830" s="92" t="s">
        <v>2533</v>
      </c>
      <c r="D3830" s="4"/>
    </row>
    <row r="3831" spans="1:4" ht="17.25" x14ac:dyDescent="0.25">
      <c r="A3831" s="2" t="s">
        <v>438</v>
      </c>
      <c r="B3831" s="6">
        <v>3320</v>
      </c>
      <c r="C3831" s="92" t="s">
        <v>2533</v>
      </c>
      <c r="D3831" s="4"/>
    </row>
    <row r="3832" spans="1:4" ht="17.25" x14ac:dyDescent="0.25">
      <c r="A3832" s="2" t="s">
        <v>2496</v>
      </c>
      <c r="B3832" s="4">
        <v>1971</v>
      </c>
      <c r="C3832" s="92" t="s">
        <v>2511</v>
      </c>
      <c r="D3832" s="4"/>
    </row>
    <row r="3833" spans="1:4" ht="17.25" x14ac:dyDescent="0.25">
      <c r="A3833" s="2" t="s">
        <v>2497</v>
      </c>
      <c r="B3833" s="4">
        <v>2014</v>
      </c>
      <c r="C3833" s="92" t="s">
        <v>2511</v>
      </c>
      <c r="D3833" s="4"/>
    </row>
    <row r="3834" spans="1:4" ht="30" x14ac:dyDescent="0.25">
      <c r="A3834" s="2" t="s">
        <v>2498</v>
      </c>
      <c r="B3834" s="4" t="s">
        <v>1730</v>
      </c>
      <c r="C3834" s="92" t="s">
        <v>2511</v>
      </c>
      <c r="D3834" s="4"/>
    </row>
    <row r="3835" spans="1:4" x14ac:dyDescent="0.25">
      <c r="A3835" s="2" t="s">
        <v>3088</v>
      </c>
      <c r="B3835" s="4"/>
      <c r="C3835" s="4"/>
      <c r="D3835" s="4"/>
    </row>
    <row r="3836" spans="1:4" ht="30" x14ac:dyDescent="0.25">
      <c r="A3836" s="3" t="s">
        <v>2483</v>
      </c>
      <c r="B3836" s="4"/>
      <c r="C3836" s="4"/>
      <c r="D3836" s="4"/>
    </row>
    <row r="3837" spans="1:4" ht="17.25" x14ac:dyDescent="0.25">
      <c r="A3837" s="2" t="s">
        <v>2494</v>
      </c>
      <c r="B3837" s="4" t="s">
        <v>3089</v>
      </c>
      <c r="C3837" s="92" t="s">
        <v>2349</v>
      </c>
      <c r="D3837" s="4"/>
    </row>
    <row r="3838" spans="1:4" ht="17.25" x14ac:dyDescent="0.25">
      <c r="A3838" s="2" t="s">
        <v>2484</v>
      </c>
      <c r="B3838" s="4">
        <v>240</v>
      </c>
      <c r="C3838" s="92" t="s">
        <v>2349</v>
      </c>
      <c r="D3838" s="4"/>
    </row>
    <row r="3839" spans="1:4" ht="30" x14ac:dyDescent="0.25">
      <c r="A3839" s="2" t="s">
        <v>2485</v>
      </c>
      <c r="B3839" s="6">
        <v>1110</v>
      </c>
      <c r="C3839" s="92" t="s">
        <v>2349</v>
      </c>
      <c r="D3839" s="4"/>
    </row>
    <row r="3840" spans="1:4" ht="17.25" x14ac:dyDescent="0.25">
      <c r="A3840" s="2" t="s">
        <v>2488</v>
      </c>
      <c r="B3840" s="4">
        <v>240</v>
      </c>
      <c r="C3840" s="92" t="s">
        <v>2615</v>
      </c>
      <c r="D3840" s="4"/>
    </row>
    <row r="3841" spans="1:4" ht="30" x14ac:dyDescent="0.25">
      <c r="A3841" s="2" t="s">
        <v>2489</v>
      </c>
      <c r="B3841" s="6">
        <v>1110</v>
      </c>
      <c r="C3841" s="92" t="s">
        <v>2615</v>
      </c>
      <c r="D3841" s="4"/>
    </row>
    <row r="3842" spans="1:4" ht="17.25" x14ac:dyDescent="0.25">
      <c r="A3842" s="2" t="s">
        <v>2490</v>
      </c>
      <c r="B3842" s="4">
        <v>-30</v>
      </c>
      <c r="C3842" s="92" t="s">
        <v>2615</v>
      </c>
      <c r="D3842" s="4"/>
    </row>
    <row r="3843" spans="1:4" ht="17.25" x14ac:dyDescent="0.25">
      <c r="A3843" s="2" t="s">
        <v>438</v>
      </c>
      <c r="B3843" s="6">
        <v>1320</v>
      </c>
      <c r="C3843" s="92" t="s">
        <v>2615</v>
      </c>
      <c r="D3843" s="4"/>
    </row>
    <row r="3844" spans="1:4" ht="17.25" x14ac:dyDescent="0.25">
      <c r="A3844" s="2" t="s">
        <v>2496</v>
      </c>
      <c r="B3844" s="4">
        <v>1990</v>
      </c>
      <c r="C3844" s="92" t="s">
        <v>2349</v>
      </c>
      <c r="D3844" s="4"/>
    </row>
    <row r="3845" spans="1:4" ht="17.25" x14ac:dyDescent="0.25">
      <c r="A3845" s="2" t="s">
        <v>2497</v>
      </c>
      <c r="B3845" s="4">
        <v>2014</v>
      </c>
      <c r="C3845" s="92" t="s">
        <v>2349</v>
      </c>
      <c r="D3845" s="4"/>
    </row>
    <row r="3846" spans="1:4" ht="30" x14ac:dyDescent="0.25">
      <c r="A3846" s="2" t="s">
        <v>2498</v>
      </c>
      <c r="B3846" s="4" t="s">
        <v>1734</v>
      </c>
      <c r="C3846" s="92" t="s">
        <v>2349</v>
      </c>
      <c r="D3846" s="4"/>
    </row>
    <row r="3847" spans="1:4" ht="30" x14ac:dyDescent="0.25">
      <c r="A3847" s="2" t="s">
        <v>3090</v>
      </c>
      <c r="B3847" s="4"/>
      <c r="C3847" s="4"/>
      <c r="D3847" s="4"/>
    </row>
    <row r="3848" spans="1:4" ht="30" x14ac:dyDescent="0.25">
      <c r="A3848" s="3" t="s">
        <v>2483</v>
      </c>
      <c r="B3848" s="4"/>
      <c r="C3848" s="4"/>
      <c r="D3848" s="4"/>
    </row>
    <row r="3849" spans="1:4" ht="17.25" x14ac:dyDescent="0.25">
      <c r="A3849" s="2" t="s">
        <v>2494</v>
      </c>
      <c r="B3849" s="4" t="s">
        <v>3085</v>
      </c>
      <c r="C3849" s="92" t="s">
        <v>2511</v>
      </c>
      <c r="D3849" s="4"/>
    </row>
    <row r="3850" spans="1:4" ht="17.25" x14ac:dyDescent="0.25">
      <c r="A3850" s="2" t="s">
        <v>2484</v>
      </c>
      <c r="B3850" s="4">
        <v>660</v>
      </c>
      <c r="C3850" s="92" t="s">
        <v>2511</v>
      </c>
      <c r="D3850" s="4"/>
    </row>
    <row r="3851" spans="1:4" ht="30" x14ac:dyDescent="0.25">
      <c r="A3851" s="2" t="s">
        <v>2485</v>
      </c>
      <c r="B3851" s="6">
        <v>6620</v>
      </c>
      <c r="C3851" s="92" t="s">
        <v>2511</v>
      </c>
      <c r="D3851" s="4"/>
    </row>
    <row r="3852" spans="1:4" ht="17.25" x14ac:dyDescent="0.25">
      <c r="A3852" s="2" t="s">
        <v>2488</v>
      </c>
      <c r="B3852" s="4">
        <v>660</v>
      </c>
      <c r="C3852" s="92" t="s">
        <v>2533</v>
      </c>
      <c r="D3852" s="4"/>
    </row>
    <row r="3853" spans="1:4" ht="30" x14ac:dyDescent="0.25">
      <c r="A3853" s="2" t="s">
        <v>2489</v>
      </c>
      <c r="B3853" s="6">
        <v>6620</v>
      </c>
      <c r="C3853" s="92" t="s">
        <v>2533</v>
      </c>
      <c r="D3853" s="4"/>
    </row>
    <row r="3854" spans="1:4" ht="17.25" x14ac:dyDescent="0.25">
      <c r="A3854" s="2" t="s">
        <v>2490</v>
      </c>
      <c r="B3854" s="4">
        <v>-182</v>
      </c>
      <c r="C3854" s="92" t="s">
        <v>2533</v>
      </c>
      <c r="D3854" s="4"/>
    </row>
    <row r="3855" spans="1:4" ht="17.25" x14ac:dyDescent="0.25">
      <c r="A3855" s="2" t="s">
        <v>438</v>
      </c>
      <c r="B3855" s="6">
        <v>7098</v>
      </c>
      <c r="C3855" s="92" t="s">
        <v>2533</v>
      </c>
      <c r="D3855" s="4"/>
    </row>
    <row r="3856" spans="1:4" ht="17.25" x14ac:dyDescent="0.25">
      <c r="A3856" s="2" t="s">
        <v>2496</v>
      </c>
      <c r="B3856" s="4">
        <v>1990</v>
      </c>
      <c r="C3856" s="92" t="s">
        <v>2511</v>
      </c>
      <c r="D3856" s="4"/>
    </row>
    <row r="3857" spans="1:4" ht="17.25" x14ac:dyDescent="0.25">
      <c r="A3857" s="2" t="s">
        <v>2497</v>
      </c>
      <c r="B3857" s="4">
        <v>2014</v>
      </c>
      <c r="C3857" s="92" t="s">
        <v>2511</v>
      </c>
      <c r="D3857" s="4"/>
    </row>
    <row r="3858" spans="1:4" ht="30" x14ac:dyDescent="0.25">
      <c r="A3858" s="2" t="s">
        <v>2498</v>
      </c>
      <c r="B3858" s="4" t="s">
        <v>1737</v>
      </c>
      <c r="C3858" s="92" t="s">
        <v>2511</v>
      </c>
      <c r="D3858" s="4"/>
    </row>
    <row r="3859" spans="1:4" x14ac:dyDescent="0.25">
      <c r="A3859" s="2" t="s">
        <v>3091</v>
      </c>
      <c r="B3859" s="4"/>
      <c r="C3859" s="4"/>
      <c r="D3859" s="4"/>
    </row>
    <row r="3860" spans="1:4" ht="30" x14ac:dyDescent="0.25">
      <c r="A3860" s="3" t="s">
        <v>2483</v>
      </c>
      <c r="B3860" s="4"/>
      <c r="C3860" s="4"/>
      <c r="D3860" s="4"/>
    </row>
    <row r="3861" spans="1:4" ht="17.25" x14ac:dyDescent="0.25">
      <c r="A3861" s="2" t="s">
        <v>2494</v>
      </c>
      <c r="B3861" s="4" t="s">
        <v>3089</v>
      </c>
      <c r="C3861" s="92" t="s">
        <v>2511</v>
      </c>
      <c r="D3861" s="4"/>
    </row>
    <row r="3862" spans="1:4" ht="17.25" x14ac:dyDescent="0.25">
      <c r="A3862" s="2" t="s">
        <v>2484</v>
      </c>
      <c r="B3862" s="4">
        <v>660</v>
      </c>
      <c r="C3862" s="92" t="s">
        <v>2511</v>
      </c>
      <c r="D3862" s="4"/>
    </row>
    <row r="3863" spans="1:4" ht="30" x14ac:dyDescent="0.25">
      <c r="A3863" s="2" t="s">
        <v>2485</v>
      </c>
      <c r="B3863" s="6">
        <v>5560</v>
      </c>
      <c r="C3863" s="92" t="s">
        <v>2511</v>
      </c>
      <c r="D3863" s="4"/>
    </row>
    <row r="3864" spans="1:4" ht="17.25" x14ac:dyDescent="0.25">
      <c r="A3864" s="2" t="s">
        <v>2488</v>
      </c>
      <c r="B3864" s="4">
        <v>660</v>
      </c>
      <c r="C3864" s="92" t="s">
        <v>2533</v>
      </c>
      <c r="D3864" s="4"/>
    </row>
    <row r="3865" spans="1:4" ht="30" x14ac:dyDescent="0.25">
      <c r="A3865" s="2" t="s">
        <v>2489</v>
      </c>
      <c r="B3865" s="6">
        <v>5560</v>
      </c>
      <c r="C3865" s="92" t="s">
        <v>2533</v>
      </c>
      <c r="D3865" s="4"/>
    </row>
    <row r="3866" spans="1:4" ht="17.25" x14ac:dyDescent="0.25">
      <c r="A3866" s="2" t="s">
        <v>2490</v>
      </c>
      <c r="B3866" s="4">
        <v>-156</v>
      </c>
      <c r="C3866" s="92" t="s">
        <v>2533</v>
      </c>
      <c r="D3866" s="4"/>
    </row>
    <row r="3867" spans="1:4" ht="17.25" x14ac:dyDescent="0.25">
      <c r="A3867" s="2" t="s">
        <v>438</v>
      </c>
      <c r="B3867" s="6">
        <v>6064</v>
      </c>
      <c r="C3867" s="92" t="s">
        <v>2533</v>
      </c>
      <c r="D3867" s="4"/>
    </row>
    <row r="3868" spans="1:4" ht="17.25" x14ac:dyDescent="0.25">
      <c r="A3868" s="2" t="s">
        <v>2496</v>
      </c>
      <c r="B3868" s="4">
        <v>1997</v>
      </c>
      <c r="C3868" s="92" t="s">
        <v>2511</v>
      </c>
      <c r="D3868" s="4"/>
    </row>
    <row r="3869" spans="1:4" ht="17.25" x14ac:dyDescent="0.25">
      <c r="A3869" s="2" t="s">
        <v>2497</v>
      </c>
      <c r="B3869" s="4">
        <v>2014</v>
      </c>
      <c r="C3869" s="92" t="s">
        <v>2511</v>
      </c>
      <c r="D3869" s="4"/>
    </row>
    <row r="3870" spans="1:4" ht="30" x14ac:dyDescent="0.25">
      <c r="A3870" s="2" t="s">
        <v>2498</v>
      </c>
      <c r="B3870" s="4" t="s">
        <v>1739</v>
      </c>
      <c r="C3870" s="92" t="s">
        <v>2511</v>
      </c>
      <c r="D3870" s="4"/>
    </row>
    <row r="3871" spans="1:4" ht="30" x14ac:dyDescent="0.25">
      <c r="A3871" s="2" t="s">
        <v>3092</v>
      </c>
      <c r="B3871" s="4"/>
      <c r="C3871" s="4"/>
      <c r="D3871" s="4"/>
    </row>
    <row r="3872" spans="1:4" ht="30" x14ac:dyDescent="0.25">
      <c r="A3872" s="3" t="s">
        <v>2483</v>
      </c>
      <c r="B3872" s="4"/>
      <c r="C3872" s="4"/>
      <c r="D3872" s="4"/>
    </row>
    <row r="3873" spans="1:4" ht="17.25" x14ac:dyDescent="0.25">
      <c r="A3873" s="2" t="s">
        <v>2494</v>
      </c>
      <c r="B3873" s="4" t="s">
        <v>3087</v>
      </c>
      <c r="C3873" s="92" t="s">
        <v>2349</v>
      </c>
      <c r="D3873" s="4"/>
    </row>
    <row r="3874" spans="1:4" ht="17.25" x14ac:dyDescent="0.25">
      <c r="A3874" s="2" t="s">
        <v>2484</v>
      </c>
      <c r="B3874" s="4">
        <v>280</v>
      </c>
      <c r="C3874" s="92" t="s">
        <v>2349</v>
      </c>
      <c r="D3874" s="4"/>
    </row>
    <row r="3875" spans="1:4" ht="30" x14ac:dyDescent="0.25">
      <c r="A3875" s="2" t="s">
        <v>2485</v>
      </c>
      <c r="B3875" s="6">
        <v>1470</v>
      </c>
      <c r="C3875" s="92" t="s">
        <v>2349</v>
      </c>
      <c r="D3875" s="4"/>
    </row>
    <row r="3876" spans="1:4" ht="17.25" x14ac:dyDescent="0.25">
      <c r="A3876" s="2" t="s">
        <v>2488</v>
      </c>
      <c r="B3876" s="4">
        <v>280</v>
      </c>
      <c r="C3876" s="92" t="s">
        <v>2615</v>
      </c>
      <c r="D3876" s="4"/>
    </row>
    <row r="3877" spans="1:4" ht="30" x14ac:dyDescent="0.25">
      <c r="A3877" s="2" t="s">
        <v>2489</v>
      </c>
      <c r="B3877" s="6">
        <v>1470</v>
      </c>
      <c r="C3877" s="92" t="s">
        <v>2615</v>
      </c>
      <c r="D3877" s="4"/>
    </row>
    <row r="3878" spans="1:4" ht="17.25" x14ac:dyDescent="0.25">
      <c r="A3878" s="2" t="s">
        <v>2490</v>
      </c>
      <c r="B3878" s="4">
        <v>-41</v>
      </c>
      <c r="C3878" s="92" t="s">
        <v>2615</v>
      </c>
      <c r="D3878" s="4"/>
    </row>
    <row r="3879" spans="1:4" ht="17.25" x14ac:dyDescent="0.25">
      <c r="A3879" s="2" t="s">
        <v>438</v>
      </c>
      <c r="B3879" s="6">
        <v>1709</v>
      </c>
      <c r="C3879" s="92" t="s">
        <v>2615</v>
      </c>
      <c r="D3879" s="4"/>
    </row>
    <row r="3880" spans="1:4" ht="17.25" x14ac:dyDescent="0.25">
      <c r="A3880" s="2" t="s">
        <v>2496</v>
      </c>
      <c r="B3880" s="4">
        <v>2002</v>
      </c>
      <c r="C3880" s="92" t="s">
        <v>2349</v>
      </c>
      <c r="D3880" s="4"/>
    </row>
    <row r="3881" spans="1:4" ht="17.25" x14ac:dyDescent="0.25">
      <c r="A3881" s="2" t="s">
        <v>2497</v>
      </c>
      <c r="B3881" s="4">
        <v>2014</v>
      </c>
      <c r="C3881" s="92" t="s">
        <v>2349</v>
      </c>
      <c r="D3881" s="4"/>
    </row>
    <row r="3882" spans="1:4" ht="30" x14ac:dyDescent="0.25">
      <c r="A3882" s="2" t="s">
        <v>2498</v>
      </c>
      <c r="B3882" s="4" t="s">
        <v>1742</v>
      </c>
      <c r="C3882" s="92" t="s">
        <v>2349</v>
      </c>
      <c r="D3882" s="4"/>
    </row>
    <row r="3883" spans="1:4" ht="30" x14ac:dyDescent="0.25">
      <c r="A3883" s="2" t="s">
        <v>3093</v>
      </c>
      <c r="B3883" s="4"/>
      <c r="C3883" s="4"/>
      <c r="D3883" s="4"/>
    </row>
    <row r="3884" spans="1:4" ht="30" x14ac:dyDescent="0.25">
      <c r="A3884" s="3" t="s">
        <v>2483</v>
      </c>
      <c r="B3884" s="4"/>
      <c r="C3884" s="4"/>
      <c r="D3884" s="4"/>
    </row>
    <row r="3885" spans="1:4" ht="17.25" x14ac:dyDescent="0.25">
      <c r="A3885" s="2" t="s">
        <v>2494</v>
      </c>
      <c r="B3885" s="4" t="s">
        <v>3094</v>
      </c>
      <c r="C3885" s="92" t="s">
        <v>2398</v>
      </c>
      <c r="D3885" s="4"/>
    </row>
    <row r="3886" spans="1:4" ht="17.25" x14ac:dyDescent="0.25">
      <c r="A3886" s="2" t="s">
        <v>2484</v>
      </c>
      <c r="B3886" s="4">
        <v>469</v>
      </c>
      <c r="C3886" s="92" t="s">
        <v>2398</v>
      </c>
      <c r="D3886" s="4"/>
    </row>
    <row r="3887" spans="1:4" ht="30" x14ac:dyDescent="0.25">
      <c r="A3887" s="2" t="s">
        <v>2485</v>
      </c>
      <c r="B3887" s="4">
        <v>310</v>
      </c>
      <c r="C3887" s="92" t="s">
        <v>2398</v>
      </c>
      <c r="D3887" s="4"/>
    </row>
    <row r="3888" spans="1:4" ht="30" x14ac:dyDescent="0.25">
      <c r="A3888" s="2" t="s">
        <v>2486</v>
      </c>
      <c r="B3888" s="4">
        <v>623</v>
      </c>
      <c r="C3888" s="92" t="s">
        <v>2398</v>
      </c>
      <c r="D3888" s="4"/>
    </row>
    <row r="3889" spans="1:4" ht="17.25" x14ac:dyDescent="0.25">
      <c r="A3889" s="2" t="s">
        <v>2488</v>
      </c>
      <c r="B3889" s="4">
        <v>469</v>
      </c>
      <c r="C3889" s="92" t="s">
        <v>2834</v>
      </c>
      <c r="D3889" s="4"/>
    </row>
    <row r="3890" spans="1:4" ht="30" x14ac:dyDescent="0.25">
      <c r="A3890" s="2" t="s">
        <v>2489</v>
      </c>
      <c r="B3890" s="4">
        <v>933</v>
      </c>
      <c r="C3890" s="92" t="s">
        <v>2834</v>
      </c>
      <c r="D3890" s="4"/>
    </row>
    <row r="3891" spans="1:4" ht="17.25" x14ac:dyDescent="0.25">
      <c r="A3891" s="2" t="s">
        <v>2490</v>
      </c>
      <c r="B3891" s="4">
        <v>-33</v>
      </c>
      <c r="C3891" s="92" t="s">
        <v>2834</v>
      </c>
      <c r="D3891" s="4"/>
    </row>
    <row r="3892" spans="1:4" ht="17.25" x14ac:dyDescent="0.25">
      <c r="A3892" s="2" t="s">
        <v>438</v>
      </c>
      <c r="B3892" s="6">
        <v>1369</v>
      </c>
      <c r="C3892" s="92" t="s">
        <v>2834</v>
      </c>
      <c r="D3892" s="4"/>
    </row>
    <row r="3893" spans="1:4" ht="17.25" x14ac:dyDescent="0.25">
      <c r="A3893" s="2" t="s">
        <v>2496</v>
      </c>
      <c r="B3893" s="4">
        <v>2013</v>
      </c>
      <c r="C3893" s="92" t="s">
        <v>2398</v>
      </c>
      <c r="D3893" s="4"/>
    </row>
    <row r="3894" spans="1:4" ht="17.25" x14ac:dyDescent="0.25">
      <c r="A3894" s="2" t="s">
        <v>2497</v>
      </c>
      <c r="B3894" s="4">
        <v>2013</v>
      </c>
      <c r="C3894" s="92" t="s">
        <v>2398</v>
      </c>
      <c r="D3894" s="4"/>
    </row>
    <row r="3895" spans="1:4" ht="30" x14ac:dyDescent="0.25">
      <c r="A3895" s="2" t="s">
        <v>2498</v>
      </c>
      <c r="B3895" s="4" t="s">
        <v>908</v>
      </c>
      <c r="C3895" s="92" t="s">
        <v>2398</v>
      </c>
      <c r="D3895" s="4"/>
    </row>
    <row r="3896" spans="1:4" ht="30" x14ac:dyDescent="0.25">
      <c r="A3896" s="2" t="s">
        <v>3095</v>
      </c>
      <c r="B3896" s="4"/>
      <c r="C3896" s="4"/>
      <c r="D3896" s="4"/>
    </row>
    <row r="3897" spans="1:4" ht="30" x14ac:dyDescent="0.25">
      <c r="A3897" s="3" t="s">
        <v>2483</v>
      </c>
      <c r="B3897" s="4"/>
      <c r="C3897" s="4"/>
      <c r="D3897" s="4"/>
    </row>
    <row r="3898" spans="1:4" ht="17.25" x14ac:dyDescent="0.25">
      <c r="A3898" s="2" t="s">
        <v>2494</v>
      </c>
      <c r="B3898" s="4" t="s">
        <v>3096</v>
      </c>
      <c r="C3898" s="92" t="s">
        <v>2511</v>
      </c>
      <c r="D3898" s="4"/>
    </row>
    <row r="3899" spans="1:4" ht="17.25" x14ac:dyDescent="0.25">
      <c r="A3899" s="2" t="s">
        <v>2484</v>
      </c>
      <c r="B3899" s="4">
        <v>160</v>
      </c>
      <c r="C3899" s="92" t="s">
        <v>2511</v>
      </c>
      <c r="D3899" s="4"/>
    </row>
    <row r="3900" spans="1:4" ht="30" x14ac:dyDescent="0.25">
      <c r="A3900" s="2" t="s">
        <v>2485</v>
      </c>
      <c r="B3900" s="6">
        <v>5840</v>
      </c>
      <c r="C3900" s="92" t="s">
        <v>2511</v>
      </c>
      <c r="D3900" s="4"/>
    </row>
    <row r="3901" spans="1:4" ht="17.25" x14ac:dyDescent="0.25">
      <c r="A3901" s="2" t="s">
        <v>2488</v>
      </c>
      <c r="B3901" s="4">
        <v>160</v>
      </c>
      <c r="C3901" s="92" t="s">
        <v>2533</v>
      </c>
      <c r="D3901" s="4"/>
    </row>
    <row r="3902" spans="1:4" ht="30" x14ac:dyDescent="0.25">
      <c r="A3902" s="2" t="s">
        <v>2489</v>
      </c>
      <c r="B3902" s="6">
        <v>5840</v>
      </c>
      <c r="C3902" s="92" t="s">
        <v>2533</v>
      </c>
      <c r="D3902" s="4"/>
    </row>
    <row r="3903" spans="1:4" ht="17.25" x14ac:dyDescent="0.25">
      <c r="A3903" s="2" t="s">
        <v>2490</v>
      </c>
      <c r="B3903" s="4">
        <v>-160</v>
      </c>
      <c r="C3903" s="92" t="s">
        <v>2533</v>
      </c>
      <c r="D3903" s="4"/>
    </row>
    <row r="3904" spans="1:4" ht="17.25" x14ac:dyDescent="0.25">
      <c r="A3904" s="2" t="s">
        <v>438</v>
      </c>
      <c r="B3904" s="6">
        <v>5840</v>
      </c>
      <c r="C3904" s="92" t="s">
        <v>2533</v>
      </c>
      <c r="D3904" s="4"/>
    </row>
    <row r="3905" spans="1:4" ht="17.25" x14ac:dyDescent="0.25">
      <c r="A3905" s="2" t="s">
        <v>2496</v>
      </c>
      <c r="B3905" s="4">
        <v>1984</v>
      </c>
      <c r="C3905" s="92" t="s">
        <v>2511</v>
      </c>
      <c r="D3905" s="4"/>
    </row>
    <row r="3906" spans="1:4" ht="17.25" x14ac:dyDescent="0.25">
      <c r="A3906" s="2" t="s">
        <v>2497</v>
      </c>
      <c r="B3906" s="4">
        <v>2014</v>
      </c>
      <c r="C3906" s="92" t="s">
        <v>2511</v>
      </c>
      <c r="D3906" s="4"/>
    </row>
    <row r="3907" spans="1:4" ht="30" x14ac:dyDescent="0.25">
      <c r="A3907" s="2" t="s">
        <v>2498</v>
      </c>
      <c r="B3907" s="4" t="s">
        <v>908</v>
      </c>
      <c r="C3907" s="92" t="s">
        <v>2511</v>
      </c>
      <c r="D3907" s="4"/>
    </row>
    <row r="3908" spans="1:4" ht="30" x14ac:dyDescent="0.25">
      <c r="A3908" s="2" t="s">
        <v>3097</v>
      </c>
      <c r="B3908" s="4"/>
      <c r="C3908" s="4"/>
      <c r="D3908" s="4"/>
    </row>
    <row r="3909" spans="1:4" ht="30" x14ac:dyDescent="0.25">
      <c r="A3909" s="3" t="s">
        <v>2483</v>
      </c>
      <c r="B3909" s="4"/>
      <c r="C3909" s="4"/>
      <c r="D3909" s="4"/>
    </row>
    <row r="3910" spans="1:4" ht="17.25" x14ac:dyDescent="0.25">
      <c r="A3910" s="2" t="s">
        <v>2494</v>
      </c>
      <c r="B3910" s="4" t="s">
        <v>3098</v>
      </c>
      <c r="C3910" s="92" t="s">
        <v>2511</v>
      </c>
      <c r="D3910" s="4"/>
    </row>
    <row r="3911" spans="1:4" ht="17.25" x14ac:dyDescent="0.25">
      <c r="A3911" s="2" t="s">
        <v>2484</v>
      </c>
      <c r="B3911" s="6">
        <v>1070</v>
      </c>
      <c r="C3911" s="92" t="s">
        <v>2511</v>
      </c>
      <c r="D3911" s="4"/>
    </row>
    <row r="3912" spans="1:4" ht="30" x14ac:dyDescent="0.25">
      <c r="A3912" s="2" t="s">
        <v>2485</v>
      </c>
      <c r="B3912" s="6">
        <v>12170</v>
      </c>
      <c r="C3912" s="92" t="s">
        <v>2511</v>
      </c>
      <c r="D3912" s="4"/>
    </row>
    <row r="3913" spans="1:4" ht="17.25" x14ac:dyDescent="0.25">
      <c r="A3913" s="2" t="s">
        <v>2488</v>
      </c>
      <c r="B3913" s="6">
        <v>1070</v>
      </c>
      <c r="C3913" s="92" t="s">
        <v>2533</v>
      </c>
      <c r="D3913" s="4"/>
    </row>
    <row r="3914" spans="1:4" ht="30" x14ac:dyDescent="0.25">
      <c r="A3914" s="2" t="s">
        <v>2489</v>
      </c>
      <c r="B3914" s="6">
        <v>12170</v>
      </c>
      <c r="C3914" s="92" t="s">
        <v>2533</v>
      </c>
      <c r="D3914" s="4"/>
    </row>
    <row r="3915" spans="1:4" ht="17.25" x14ac:dyDescent="0.25">
      <c r="A3915" s="2" t="s">
        <v>2490</v>
      </c>
      <c r="B3915" s="4">
        <v>-258</v>
      </c>
      <c r="C3915" s="92" t="s">
        <v>2533</v>
      </c>
      <c r="D3915" s="4"/>
    </row>
    <row r="3916" spans="1:4" ht="17.25" x14ac:dyDescent="0.25">
      <c r="A3916" s="2" t="s">
        <v>438</v>
      </c>
      <c r="B3916" s="6">
        <v>12982</v>
      </c>
      <c r="C3916" s="92" t="s">
        <v>2533</v>
      </c>
      <c r="D3916" s="4"/>
    </row>
    <row r="3917" spans="1:4" ht="17.25" x14ac:dyDescent="0.25">
      <c r="A3917" s="2" t="s">
        <v>2496</v>
      </c>
      <c r="B3917" s="4">
        <v>2012</v>
      </c>
      <c r="C3917" s="92" t="s">
        <v>2511</v>
      </c>
      <c r="D3917" s="4"/>
    </row>
    <row r="3918" spans="1:4" ht="17.25" x14ac:dyDescent="0.25">
      <c r="A3918" s="2" t="s">
        <v>2497</v>
      </c>
      <c r="B3918" s="4">
        <v>2014</v>
      </c>
      <c r="C3918" s="92" t="s">
        <v>2511</v>
      </c>
      <c r="D3918" s="4"/>
    </row>
    <row r="3919" spans="1:4" ht="30" x14ac:dyDescent="0.25">
      <c r="A3919" s="2" t="s">
        <v>2498</v>
      </c>
      <c r="B3919" s="4" t="s">
        <v>908</v>
      </c>
      <c r="C3919" s="92" t="s">
        <v>2511</v>
      </c>
      <c r="D3919" s="4"/>
    </row>
    <row r="3920" spans="1:4" ht="30" x14ac:dyDescent="0.25">
      <c r="A3920" s="2" t="s">
        <v>3099</v>
      </c>
      <c r="B3920" s="4"/>
      <c r="C3920" s="4"/>
      <c r="D3920" s="4"/>
    </row>
    <row r="3921" spans="1:4" ht="30" x14ac:dyDescent="0.25">
      <c r="A3921" s="3" t="s">
        <v>2483</v>
      </c>
      <c r="B3921" s="4"/>
      <c r="C3921" s="4"/>
      <c r="D3921" s="4"/>
    </row>
    <row r="3922" spans="1:4" ht="17.25" x14ac:dyDescent="0.25">
      <c r="A3922" s="2" t="s">
        <v>2494</v>
      </c>
      <c r="B3922" s="4" t="s">
        <v>3100</v>
      </c>
      <c r="C3922" s="92" t="s">
        <v>2511</v>
      </c>
      <c r="D3922" s="4"/>
    </row>
    <row r="3923" spans="1:4" ht="17.25" x14ac:dyDescent="0.25">
      <c r="A3923" s="2" t="s">
        <v>2484</v>
      </c>
      <c r="B3923" s="6">
        <v>1420</v>
      </c>
      <c r="C3923" s="92" t="s">
        <v>2511</v>
      </c>
      <c r="D3923" s="4"/>
    </row>
    <row r="3924" spans="1:4" ht="30" x14ac:dyDescent="0.25">
      <c r="A3924" s="2" t="s">
        <v>2485</v>
      </c>
      <c r="B3924" s="6">
        <v>12660</v>
      </c>
      <c r="C3924" s="92" t="s">
        <v>2511</v>
      </c>
      <c r="D3924" s="4"/>
    </row>
    <row r="3925" spans="1:4" ht="17.25" x14ac:dyDescent="0.25">
      <c r="A3925" s="2" t="s">
        <v>2488</v>
      </c>
      <c r="B3925" s="6">
        <v>1420</v>
      </c>
      <c r="C3925" s="92" t="s">
        <v>2533</v>
      </c>
      <c r="D3925" s="4"/>
    </row>
    <row r="3926" spans="1:4" ht="30" x14ac:dyDescent="0.25">
      <c r="A3926" s="2" t="s">
        <v>2489</v>
      </c>
      <c r="B3926" s="6">
        <v>12660</v>
      </c>
      <c r="C3926" s="92" t="s">
        <v>2533</v>
      </c>
      <c r="D3926" s="4"/>
    </row>
    <row r="3927" spans="1:4" ht="17.25" x14ac:dyDescent="0.25">
      <c r="A3927" s="2" t="s">
        <v>2490</v>
      </c>
      <c r="B3927" s="4">
        <v>-267</v>
      </c>
      <c r="C3927" s="92" t="s">
        <v>2533</v>
      </c>
      <c r="D3927" s="4"/>
    </row>
    <row r="3928" spans="1:4" ht="17.25" x14ac:dyDescent="0.25">
      <c r="A3928" s="2" t="s">
        <v>438</v>
      </c>
      <c r="B3928" s="6">
        <v>13813</v>
      </c>
      <c r="C3928" s="92" t="s">
        <v>2533</v>
      </c>
      <c r="D3928" s="4"/>
    </row>
    <row r="3929" spans="1:4" ht="17.25" x14ac:dyDescent="0.25">
      <c r="A3929" s="2" t="s">
        <v>2496</v>
      </c>
      <c r="B3929" s="4">
        <v>2011</v>
      </c>
      <c r="C3929" s="92" t="s">
        <v>2511</v>
      </c>
      <c r="D3929" s="4"/>
    </row>
    <row r="3930" spans="1:4" ht="17.25" x14ac:dyDescent="0.25">
      <c r="A3930" s="2" t="s">
        <v>2497</v>
      </c>
      <c r="B3930" s="4">
        <v>2014</v>
      </c>
      <c r="C3930" s="92" t="s">
        <v>2511</v>
      </c>
      <c r="D3930" s="4"/>
    </row>
    <row r="3931" spans="1:4" ht="30" x14ac:dyDescent="0.25">
      <c r="A3931" s="2" t="s">
        <v>2498</v>
      </c>
      <c r="B3931" s="4" t="s">
        <v>908</v>
      </c>
      <c r="C3931" s="92" t="s">
        <v>2511</v>
      </c>
      <c r="D3931" s="4"/>
    </row>
    <row r="3932" spans="1:4" ht="30" x14ac:dyDescent="0.25">
      <c r="A3932" s="2" t="s">
        <v>3101</v>
      </c>
      <c r="B3932" s="4"/>
      <c r="C3932" s="4"/>
      <c r="D3932" s="4"/>
    </row>
    <row r="3933" spans="1:4" ht="30" x14ac:dyDescent="0.25">
      <c r="A3933" s="3" t="s">
        <v>2483</v>
      </c>
      <c r="B3933" s="4"/>
      <c r="C3933" s="4"/>
      <c r="D3933" s="4"/>
    </row>
    <row r="3934" spans="1:4" ht="17.25" x14ac:dyDescent="0.25">
      <c r="A3934" s="2" t="s">
        <v>2494</v>
      </c>
      <c r="B3934" s="4" t="s">
        <v>3102</v>
      </c>
      <c r="C3934" s="92" t="s">
        <v>2511</v>
      </c>
      <c r="D3934" s="4"/>
    </row>
    <row r="3935" spans="1:4" ht="17.25" x14ac:dyDescent="0.25">
      <c r="A3935" s="2" t="s">
        <v>2484</v>
      </c>
      <c r="B3935" s="4">
        <v>920</v>
      </c>
      <c r="C3935" s="92" t="s">
        <v>2511</v>
      </c>
      <c r="D3935" s="4"/>
    </row>
    <row r="3936" spans="1:4" ht="30" x14ac:dyDescent="0.25">
      <c r="A3936" s="2" t="s">
        <v>2485</v>
      </c>
      <c r="B3936" s="6">
        <v>12030</v>
      </c>
      <c r="C3936" s="92" t="s">
        <v>2511</v>
      </c>
      <c r="D3936" s="4"/>
    </row>
    <row r="3937" spans="1:4" ht="17.25" x14ac:dyDescent="0.25">
      <c r="A3937" s="2" t="s">
        <v>2488</v>
      </c>
      <c r="B3937" s="4">
        <v>920</v>
      </c>
      <c r="C3937" s="92" t="s">
        <v>2533</v>
      </c>
      <c r="D3937" s="4"/>
    </row>
    <row r="3938" spans="1:4" ht="30" x14ac:dyDescent="0.25">
      <c r="A3938" s="2" t="s">
        <v>2489</v>
      </c>
      <c r="B3938" s="6">
        <v>12030</v>
      </c>
      <c r="C3938" s="92" t="s">
        <v>2533</v>
      </c>
      <c r="D3938" s="4"/>
    </row>
    <row r="3939" spans="1:4" ht="17.25" x14ac:dyDescent="0.25">
      <c r="A3939" s="2" t="s">
        <v>2490</v>
      </c>
      <c r="B3939" s="4">
        <v>-251</v>
      </c>
      <c r="C3939" s="92" t="s">
        <v>2533</v>
      </c>
      <c r="D3939" s="4"/>
    </row>
    <row r="3940" spans="1:4" ht="17.25" x14ac:dyDescent="0.25">
      <c r="A3940" s="2" t="s">
        <v>438</v>
      </c>
      <c r="B3940" s="6">
        <v>12700</v>
      </c>
      <c r="C3940" s="92" t="s">
        <v>2533</v>
      </c>
      <c r="D3940" s="4"/>
    </row>
    <row r="3941" spans="1:4" ht="17.25" x14ac:dyDescent="0.25">
      <c r="A3941" s="2" t="s">
        <v>2496</v>
      </c>
      <c r="B3941" s="4">
        <v>2009</v>
      </c>
      <c r="C3941" s="92" t="s">
        <v>2511</v>
      </c>
      <c r="D3941" s="4"/>
    </row>
    <row r="3942" spans="1:4" ht="17.25" x14ac:dyDescent="0.25">
      <c r="A3942" s="2" t="s">
        <v>2497</v>
      </c>
      <c r="B3942" s="4">
        <v>2014</v>
      </c>
      <c r="C3942" s="92" t="s">
        <v>2511</v>
      </c>
      <c r="D3942" s="4"/>
    </row>
    <row r="3943" spans="1:4" ht="30" x14ac:dyDescent="0.25">
      <c r="A3943" s="2" t="s">
        <v>2498</v>
      </c>
      <c r="B3943" s="4" t="s">
        <v>908</v>
      </c>
      <c r="C3943" s="92" t="s">
        <v>2511</v>
      </c>
      <c r="D3943" s="4"/>
    </row>
    <row r="3944" spans="1:4" ht="30" x14ac:dyDescent="0.25">
      <c r="A3944" s="2" t="s">
        <v>3103</v>
      </c>
      <c r="B3944" s="4"/>
      <c r="C3944" s="4"/>
      <c r="D3944" s="4"/>
    </row>
    <row r="3945" spans="1:4" ht="30" x14ac:dyDescent="0.25">
      <c r="A3945" s="3" t="s">
        <v>2483</v>
      </c>
      <c r="B3945" s="4"/>
      <c r="C3945" s="4"/>
      <c r="D3945" s="4"/>
    </row>
    <row r="3946" spans="1:4" ht="17.25" x14ac:dyDescent="0.25">
      <c r="A3946" s="2" t="s">
        <v>2494</v>
      </c>
      <c r="B3946" s="4" t="s">
        <v>3104</v>
      </c>
      <c r="C3946" s="92" t="s">
        <v>2511</v>
      </c>
      <c r="D3946" s="4"/>
    </row>
    <row r="3947" spans="1:4" ht="17.25" x14ac:dyDescent="0.25">
      <c r="A3947" s="2" t="s">
        <v>2484</v>
      </c>
      <c r="B3947" s="6">
        <v>1460</v>
      </c>
      <c r="C3947" s="92" t="s">
        <v>2511</v>
      </c>
      <c r="D3947" s="4"/>
    </row>
    <row r="3948" spans="1:4" ht="30" x14ac:dyDescent="0.25">
      <c r="A3948" s="2" t="s">
        <v>2485</v>
      </c>
      <c r="B3948" s="6">
        <v>11970</v>
      </c>
      <c r="C3948" s="92" t="s">
        <v>2511</v>
      </c>
      <c r="D3948" s="4"/>
    </row>
    <row r="3949" spans="1:4" ht="17.25" x14ac:dyDescent="0.25">
      <c r="A3949" s="2" t="s">
        <v>2488</v>
      </c>
      <c r="B3949" s="6">
        <v>1460</v>
      </c>
      <c r="C3949" s="92" t="s">
        <v>2533</v>
      </c>
      <c r="D3949" s="4"/>
    </row>
    <row r="3950" spans="1:4" ht="30" x14ac:dyDescent="0.25">
      <c r="A3950" s="2" t="s">
        <v>2489</v>
      </c>
      <c r="B3950" s="6">
        <v>11970</v>
      </c>
      <c r="C3950" s="92" t="s">
        <v>2533</v>
      </c>
      <c r="D3950" s="4"/>
    </row>
    <row r="3951" spans="1:4" ht="17.25" x14ac:dyDescent="0.25">
      <c r="A3951" s="2" t="s">
        <v>2490</v>
      </c>
      <c r="B3951" s="4">
        <v>-263</v>
      </c>
      <c r="C3951" s="92" t="s">
        <v>2533</v>
      </c>
      <c r="D3951" s="4"/>
    </row>
    <row r="3952" spans="1:4" ht="17.25" x14ac:dyDescent="0.25">
      <c r="A3952" s="2" t="s">
        <v>438</v>
      </c>
      <c r="B3952" s="6">
        <v>13168</v>
      </c>
      <c r="C3952" s="92" t="s">
        <v>2533</v>
      </c>
      <c r="D3952" s="4"/>
    </row>
    <row r="3953" spans="1:4" ht="17.25" x14ac:dyDescent="0.25">
      <c r="A3953" s="2" t="s">
        <v>2496</v>
      </c>
      <c r="B3953" s="4">
        <v>2011</v>
      </c>
      <c r="C3953" s="92" t="s">
        <v>2511</v>
      </c>
      <c r="D3953" s="4"/>
    </row>
    <row r="3954" spans="1:4" ht="17.25" x14ac:dyDescent="0.25">
      <c r="A3954" s="2" t="s">
        <v>2497</v>
      </c>
      <c r="B3954" s="4">
        <v>2014</v>
      </c>
      <c r="C3954" s="92" t="s">
        <v>2511</v>
      </c>
      <c r="D3954" s="4"/>
    </row>
    <row r="3955" spans="1:4" ht="30" x14ac:dyDescent="0.25">
      <c r="A3955" s="2" t="s">
        <v>2498</v>
      </c>
      <c r="B3955" s="4" t="s">
        <v>908</v>
      </c>
      <c r="C3955" s="92" t="s">
        <v>2511</v>
      </c>
      <c r="D3955" s="4"/>
    </row>
    <row r="3956" spans="1:4" ht="30" x14ac:dyDescent="0.25">
      <c r="A3956" s="2" t="s">
        <v>3105</v>
      </c>
      <c r="B3956" s="4"/>
      <c r="C3956" s="4"/>
      <c r="D3956" s="4"/>
    </row>
    <row r="3957" spans="1:4" ht="30" x14ac:dyDescent="0.25">
      <c r="A3957" s="3" t="s">
        <v>2483</v>
      </c>
      <c r="B3957" s="4"/>
      <c r="C3957" s="4"/>
      <c r="D3957" s="4"/>
    </row>
    <row r="3958" spans="1:4" ht="17.25" x14ac:dyDescent="0.25">
      <c r="A3958" s="2" t="s">
        <v>2494</v>
      </c>
      <c r="B3958" s="4" t="s">
        <v>3106</v>
      </c>
      <c r="C3958" s="92" t="s">
        <v>2511</v>
      </c>
      <c r="D3958" s="4"/>
    </row>
    <row r="3959" spans="1:4" ht="17.25" x14ac:dyDescent="0.25">
      <c r="A3959" s="2" t="s">
        <v>2484</v>
      </c>
      <c r="B3959" s="4">
        <v>580</v>
      </c>
      <c r="C3959" s="92" t="s">
        <v>2511</v>
      </c>
      <c r="D3959" s="4"/>
    </row>
    <row r="3960" spans="1:4" ht="30" x14ac:dyDescent="0.25">
      <c r="A3960" s="2" t="s">
        <v>2485</v>
      </c>
      <c r="B3960" s="6">
        <v>3020</v>
      </c>
      <c r="C3960" s="92" t="s">
        <v>2511</v>
      </c>
      <c r="D3960" s="4"/>
    </row>
    <row r="3961" spans="1:4" ht="17.25" x14ac:dyDescent="0.25">
      <c r="A3961" s="2" t="s">
        <v>2488</v>
      </c>
      <c r="B3961" s="4">
        <v>580</v>
      </c>
      <c r="C3961" s="92" t="s">
        <v>2533</v>
      </c>
      <c r="D3961" s="4"/>
    </row>
    <row r="3962" spans="1:4" ht="30" x14ac:dyDescent="0.25">
      <c r="A3962" s="2" t="s">
        <v>2489</v>
      </c>
      <c r="B3962" s="6">
        <v>3020</v>
      </c>
      <c r="C3962" s="92" t="s">
        <v>2533</v>
      </c>
      <c r="D3962" s="4"/>
    </row>
    <row r="3963" spans="1:4" ht="17.25" x14ac:dyDescent="0.25">
      <c r="A3963" s="2" t="s">
        <v>2490</v>
      </c>
      <c r="B3963" s="4">
        <v>-67</v>
      </c>
      <c r="C3963" s="92" t="s">
        <v>2533</v>
      </c>
      <c r="D3963" s="4"/>
    </row>
    <row r="3964" spans="1:4" ht="17.25" x14ac:dyDescent="0.25">
      <c r="A3964" s="2" t="s">
        <v>438</v>
      </c>
      <c r="B3964" s="6">
        <v>3533</v>
      </c>
      <c r="C3964" s="92" t="s">
        <v>2533</v>
      </c>
      <c r="D3964" s="4"/>
    </row>
    <row r="3965" spans="1:4" ht="17.25" x14ac:dyDescent="0.25">
      <c r="A3965" s="2" t="s">
        <v>2496</v>
      </c>
      <c r="B3965" s="4">
        <v>1965</v>
      </c>
      <c r="C3965" s="92" t="s">
        <v>2511</v>
      </c>
      <c r="D3965" s="4"/>
    </row>
    <row r="3966" spans="1:4" ht="17.25" x14ac:dyDescent="0.25">
      <c r="A3966" s="2" t="s">
        <v>2497</v>
      </c>
      <c r="B3966" s="4">
        <v>2014</v>
      </c>
      <c r="C3966" s="92" t="s">
        <v>2511</v>
      </c>
      <c r="D3966" s="4"/>
    </row>
    <row r="3967" spans="1:4" ht="30" x14ac:dyDescent="0.25">
      <c r="A3967" s="2" t="s">
        <v>2498</v>
      </c>
      <c r="B3967" s="4" t="s">
        <v>908</v>
      </c>
      <c r="C3967" s="92" t="s">
        <v>2511</v>
      </c>
      <c r="D3967" s="4"/>
    </row>
    <row r="3968" spans="1:4" ht="30" x14ac:dyDescent="0.25">
      <c r="A3968" s="2" t="s">
        <v>3107</v>
      </c>
      <c r="B3968" s="4"/>
      <c r="C3968" s="4"/>
      <c r="D3968" s="4"/>
    </row>
    <row r="3969" spans="1:4" ht="30" x14ac:dyDescent="0.25">
      <c r="A3969" s="3" t="s">
        <v>2483</v>
      </c>
      <c r="B3969" s="4"/>
      <c r="C3969" s="4"/>
      <c r="D3969" s="4"/>
    </row>
    <row r="3970" spans="1:4" ht="17.25" x14ac:dyDescent="0.25">
      <c r="A3970" s="2" t="s">
        <v>2494</v>
      </c>
      <c r="B3970" s="4" t="s">
        <v>3108</v>
      </c>
      <c r="C3970" s="92" t="s">
        <v>2511</v>
      </c>
      <c r="D3970" s="4"/>
    </row>
    <row r="3971" spans="1:4" ht="17.25" x14ac:dyDescent="0.25">
      <c r="A3971" s="2" t="s">
        <v>2484</v>
      </c>
      <c r="B3971" s="4">
        <v>480</v>
      </c>
      <c r="C3971" s="92" t="s">
        <v>2511</v>
      </c>
      <c r="D3971" s="4"/>
    </row>
    <row r="3972" spans="1:4" ht="30" x14ac:dyDescent="0.25">
      <c r="A3972" s="2" t="s">
        <v>2485</v>
      </c>
      <c r="B3972" s="6">
        <v>5770</v>
      </c>
      <c r="C3972" s="92" t="s">
        <v>2511</v>
      </c>
      <c r="D3972" s="4"/>
    </row>
    <row r="3973" spans="1:4" ht="17.25" x14ac:dyDescent="0.25">
      <c r="A3973" s="2" t="s">
        <v>2488</v>
      </c>
      <c r="B3973" s="4">
        <v>480</v>
      </c>
      <c r="C3973" s="92" t="s">
        <v>2533</v>
      </c>
      <c r="D3973" s="4"/>
    </row>
    <row r="3974" spans="1:4" ht="30" x14ac:dyDescent="0.25">
      <c r="A3974" s="2" t="s">
        <v>2489</v>
      </c>
      <c r="B3974" s="6">
        <v>5770</v>
      </c>
      <c r="C3974" s="92" t="s">
        <v>2533</v>
      </c>
      <c r="D3974" s="4"/>
    </row>
    <row r="3975" spans="1:4" ht="17.25" x14ac:dyDescent="0.25">
      <c r="A3975" s="2" t="s">
        <v>2490</v>
      </c>
      <c r="B3975" s="4">
        <v>-129</v>
      </c>
      <c r="C3975" s="92" t="s">
        <v>2533</v>
      </c>
      <c r="D3975" s="4"/>
    </row>
    <row r="3976" spans="1:4" ht="17.25" x14ac:dyDescent="0.25">
      <c r="A3976" s="2" t="s">
        <v>438</v>
      </c>
      <c r="B3976" s="6">
        <v>6121</v>
      </c>
      <c r="C3976" s="92" t="s">
        <v>2533</v>
      </c>
      <c r="D3976" s="4"/>
    </row>
    <row r="3977" spans="1:4" ht="17.25" x14ac:dyDescent="0.25">
      <c r="A3977" s="2" t="s">
        <v>2496</v>
      </c>
      <c r="B3977" s="4">
        <v>1996</v>
      </c>
      <c r="C3977" s="92" t="s">
        <v>2511</v>
      </c>
      <c r="D3977" s="4"/>
    </row>
    <row r="3978" spans="1:4" ht="17.25" x14ac:dyDescent="0.25">
      <c r="A3978" s="2" t="s">
        <v>2497</v>
      </c>
      <c r="B3978" s="4">
        <v>2014</v>
      </c>
      <c r="C3978" s="92" t="s">
        <v>2511</v>
      </c>
      <c r="D3978" s="4"/>
    </row>
    <row r="3979" spans="1:4" ht="30" x14ac:dyDescent="0.25">
      <c r="A3979" s="2" t="s">
        <v>2498</v>
      </c>
      <c r="B3979" s="4" t="s">
        <v>908</v>
      </c>
      <c r="C3979" s="92" t="s">
        <v>2511</v>
      </c>
      <c r="D3979" s="4"/>
    </row>
    <row r="3980" spans="1:4" x14ac:dyDescent="0.25">
      <c r="A3980" s="2" t="s">
        <v>3109</v>
      </c>
      <c r="B3980" s="4"/>
      <c r="C3980" s="4"/>
      <c r="D3980" s="4"/>
    </row>
    <row r="3981" spans="1:4" ht="30" x14ac:dyDescent="0.25">
      <c r="A3981" s="3" t="s">
        <v>2483</v>
      </c>
      <c r="B3981" s="4"/>
      <c r="C3981" s="4"/>
      <c r="D3981" s="4"/>
    </row>
    <row r="3982" spans="1:4" ht="17.25" x14ac:dyDescent="0.25">
      <c r="A3982" s="2" t="s">
        <v>2494</v>
      </c>
      <c r="B3982" s="4" t="s">
        <v>3110</v>
      </c>
      <c r="C3982" s="92" t="s">
        <v>2511</v>
      </c>
      <c r="D3982" s="4"/>
    </row>
    <row r="3983" spans="1:4" ht="17.25" x14ac:dyDescent="0.25">
      <c r="A3983" s="2" t="s">
        <v>2484</v>
      </c>
      <c r="B3983" s="4">
        <v>500</v>
      </c>
      <c r="C3983" s="92" t="s">
        <v>2511</v>
      </c>
      <c r="D3983" s="4"/>
    </row>
    <row r="3984" spans="1:4" ht="30" x14ac:dyDescent="0.25">
      <c r="A3984" s="2" t="s">
        <v>2485</v>
      </c>
      <c r="B3984" s="6">
        <v>4100</v>
      </c>
      <c r="C3984" s="92" t="s">
        <v>2511</v>
      </c>
      <c r="D3984" s="4"/>
    </row>
    <row r="3985" spans="1:4" ht="17.25" x14ac:dyDescent="0.25">
      <c r="A3985" s="2" t="s">
        <v>2488</v>
      </c>
      <c r="B3985" s="4">
        <v>500</v>
      </c>
      <c r="C3985" s="92" t="s">
        <v>2533</v>
      </c>
      <c r="D3985" s="4"/>
    </row>
    <row r="3986" spans="1:4" ht="30" x14ac:dyDescent="0.25">
      <c r="A3986" s="2" t="s">
        <v>2489</v>
      </c>
      <c r="B3986" s="6">
        <v>4100</v>
      </c>
      <c r="C3986" s="92" t="s">
        <v>2533</v>
      </c>
      <c r="D3986" s="4"/>
    </row>
    <row r="3987" spans="1:4" ht="17.25" x14ac:dyDescent="0.25">
      <c r="A3987" s="2" t="s">
        <v>2490</v>
      </c>
      <c r="B3987" s="4">
        <v>-85</v>
      </c>
      <c r="C3987" s="92" t="s">
        <v>2533</v>
      </c>
      <c r="D3987" s="4"/>
    </row>
    <row r="3988" spans="1:4" ht="17.25" x14ac:dyDescent="0.25">
      <c r="A3988" s="2" t="s">
        <v>438</v>
      </c>
      <c r="B3988" s="6">
        <v>4515</v>
      </c>
      <c r="C3988" s="92" t="s">
        <v>2533</v>
      </c>
      <c r="D3988" s="4"/>
    </row>
    <row r="3989" spans="1:4" ht="17.25" x14ac:dyDescent="0.25">
      <c r="A3989" s="2" t="s">
        <v>2496</v>
      </c>
      <c r="B3989" s="4">
        <v>1958</v>
      </c>
      <c r="C3989" s="92" t="s">
        <v>2511</v>
      </c>
      <c r="D3989" s="4"/>
    </row>
    <row r="3990" spans="1:4" ht="17.25" x14ac:dyDescent="0.25">
      <c r="A3990" s="2" t="s">
        <v>2497</v>
      </c>
      <c r="B3990" s="4">
        <v>2014</v>
      </c>
      <c r="C3990" s="92" t="s">
        <v>2511</v>
      </c>
      <c r="D3990" s="4"/>
    </row>
    <row r="3991" spans="1:4" ht="30" x14ac:dyDescent="0.25">
      <c r="A3991" s="2" t="s">
        <v>2498</v>
      </c>
      <c r="B3991" s="4" t="s">
        <v>908</v>
      </c>
      <c r="C3991" s="92" t="s">
        <v>2511</v>
      </c>
      <c r="D3991" s="4"/>
    </row>
    <row r="3992" spans="1:4" ht="30" x14ac:dyDescent="0.25">
      <c r="A3992" s="2" t="s">
        <v>3111</v>
      </c>
      <c r="B3992" s="4"/>
      <c r="C3992" s="4"/>
      <c r="D3992" s="4"/>
    </row>
    <row r="3993" spans="1:4" ht="30" x14ac:dyDescent="0.25">
      <c r="A3993" s="3" t="s">
        <v>2483</v>
      </c>
      <c r="B3993" s="4"/>
      <c r="C3993" s="4"/>
      <c r="D3993" s="4"/>
    </row>
    <row r="3994" spans="1:4" ht="17.25" x14ac:dyDescent="0.25">
      <c r="A3994" s="2" t="s">
        <v>2494</v>
      </c>
      <c r="B3994" s="4" t="s">
        <v>3110</v>
      </c>
      <c r="C3994" s="92" t="s">
        <v>2511</v>
      </c>
      <c r="D3994" s="4"/>
    </row>
    <row r="3995" spans="1:4" ht="17.25" x14ac:dyDescent="0.25">
      <c r="A3995" s="2" t="s">
        <v>2484</v>
      </c>
      <c r="B3995" s="4">
        <v>120</v>
      </c>
      <c r="C3995" s="92" t="s">
        <v>2511</v>
      </c>
      <c r="D3995" s="4"/>
    </row>
    <row r="3996" spans="1:4" ht="30" x14ac:dyDescent="0.25">
      <c r="A3996" s="2" t="s">
        <v>2485</v>
      </c>
      <c r="B3996" s="6">
        <v>2380</v>
      </c>
      <c r="C3996" s="92" t="s">
        <v>2511</v>
      </c>
      <c r="D3996" s="4"/>
    </row>
    <row r="3997" spans="1:4" ht="17.25" x14ac:dyDescent="0.25">
      <c r="A3997" s="2" t="s">
        <v>2488</v>
      </c>
      <c r="B3997" s="4">
        <v>120</v>
      </c>
      <c r="C3997" s="92" t="s">
        <v>2533</v>
      </c>
      <c r="D3997" s="4"/>
    </row>
    <row r="3998" spans="1:4" ht="30" x14ac:dyDescent="0.25">
      <c r="A3998" s="2" t="s">
        <v>2489</v>
      </c>
      <c r="B3998" s="6">
        <v>2380</v>
      </c>
      <c r="C3998" s="92" t="s">
        <v>2533</v>
      </c>
      <c r="D3998" s="4"/>
    </row>
    <row r="3999" spans="1:4" ht="17.25" x14ac:dyDescent="0.25">
      <c r="A3999" s="2" t="s">
        <v>2490</v>
      </c>
      <c r="B3999" s="4">
        <v>-50</v>
      </c>
      <c r="C3999" s="92" t="s">
        <v>2533</v>
      </c>
      <c r="D3999" s="4"/>
    </row>
    <row r="4000" spans="1:4" ht="17.25" x14ac:dyDescent="0.25">
      <c r="A4000" s="2" t="s">
        <v>438</v>
      </c>
      <c r="B4000" s="6">
        <v>2450</v>
      </c>
      <c r="C4000" s="92" t="s">
        <v>2533</v>
      </c>
      <c r="D4000" s="4"/>
    </row>
    <row r="4001" spans="1:4" ht="17.25" x14ac:dyDescent="0.25">
      <c r="A4001" s="2" t="s">
        <v>2496</v>
      </c>
      <c r="B4001" s="4">
        <v>1947</v>
      </c>
      <c r="C4001" s="92" t="s">
        <v>2511</v>
      </c>
      <c r="D4001" s="4"/>
    </row>
    <row r="4002" spans="1:4" ht="17.25" x14ac:dyDescent="0.25">
      <c r="A4002" s="2" t="s">
        <v>2497</v>
      </c>
      <c r="B4002" s="4">
        <v>2014</v>
      </c>
      <c r="C4002" s="92" t="s">
        <v>2511</v>
      </c>
      <c r="D4002" s="4"/>
    </row>
    <row r="4003" spans="1:4" ht="30" x14ac:dyDescent="0.25">
      <c r="A4003" s="2" t="s">
        <v>2498</v>
      </c>
      <c r="B4003" s="4" t="s">
        <v>908</v>
      </c>
      <c r="C4003" s="92" t="s">
        <v>2511</v>
      </c>
      <c r="D4003" s="4"/>
    </row>
    <row r="4004" spans="1:4" ht="30" x14ac:dyDescent="0.25">
      <c r="A4004" s="2" t="s">
        <v>3112</v>
      </c>
      <c r="B4004" s="4"/>
      <c r="C4004" s="4"/>
      <c r="D4004" s="4"/>
    </row>
    <row r="4005" spans="1:4" ht="30" x14ac:dyDescent="0.25">
      <c r="A4005" s="3" t="s">
        <v>2483</v>
      </c>
      <c r="B4005" s="4"/>
      <c r="C4005" s="4"/>
      <c r="D4005" s="4"/>
    </row>
    <row r="4006" spans="1:4" ht="17.25" x14ac:dyDescent="0.25">
      <c r="A4006" s="2" t="s">
        <v>2494</v>
      </c>
      <c r="B4006" s="4" t="s">
        <v>3113</v>
      </c>
      <c r="C4006" s="92" t="s">
        <v>2511</v>
      </c>
      <c r="D4006" s="4"/>
    </row>
    <row r="4007" spans="1:4" ht="17.25" x14ac:dyDescent="0.25">
      <c r="A4007" s="2" t="s">
        <v>2484</v>
      </c>
      <c r="B4007" s="4">
        <v>280</v>
      </c>
      <c r="C4007" s="92" t="s">
        <v>2511</v>
      </c>
      <c r="D4007" s="4"/>
    </row>
    <row r="4008" spans="1:4" ht="30" x14ac:dyDescent="0.25">
      <c r="A4008" s="2" t="s">
        <v>2485</v>
      </c>
      <c r="B4008" s="6">
        <v>5720</v>
      </c>
      <c r="C4008" s="92" t="s">
        <v>2511</v>
      </c>
      <c r="D4008" s="4"/>
    </row>
    <row r="4009" spans="1:4" ht="17.25" x14ac:dyDescent="0.25">
      <c r="A4009" s="2" t="s">
        <v>2488</v>
      </c>
      <c r="B4009" s="4">
        <v>280</v>
      </c>
      <c r="C4009" s="92" t="s">
        <v>2533</v>
      </c>
      <c r="D4009" s="4"/>
    </row>
    <row r="4010" spans="1:4" ht="30" x14ac:dyDescent="0.25">
      <c r="A4010" s="2" t="s">
        <v>2489</v>
      </c>
      <c r="B4010" s="6">
        <v>5720</v>
      </c>
      <c r="C4010" s="92" t="s">
        <v>2533</v>
      </c>
      <c r="D4010" s="4"/>
    </row>
    <row r="4011" spans="1:4" ht="17.25" x14ac:dyDescent="0.25">
      <c r="A4011" s="2" t="s">
        <v>2490</v>
      </c>
      <c r="B4011" s="4">
        <v>-109</v>
      </c>
      <c r="C4011" s="92" t="s">
        <v>2533</v>
      </c>
      <c r="D4011" s="4"/>
    </row>
    <row r="4012" spans="1:4" ht="17.25" x14ac:dyDescent="0.25">
      <c r="A4012" s="2" t="s">
        <v>438</v>
      </c>
      <c r="B4012" s="6">
        <v>5891</v>
      </c>
      <c r="C4012" s="92" t="s">
        <v>2533</v>
      </c>
      <c r="D4012" s="4"/>
    </row>
    <row r="4013" spans="1:4" ht="17.25" x14ac:dyDescent="0.25">
      <c r="A4013" s="2" t="s">
        <v>2496</v>
      </c>
      <c r="B4013" s="4">
        <v>1974</v>
      </c>
      <c r="C4013" s="92" t="s">
        <v>2511</v>
      </c>
      <c r="D4013" s="4"/>
    </row>
    <row r="4014" spans="1:4" ht="17.25" x14ac:dyDescent="0.25">
      <c r="A4014" s="2" t="s">
        <v>2497</v>
      </c>
      <c r="B4014" s="4">
        <v>2014</v>
      </c>
      <c r="C4014" s="92" t="s">
        <v>2511</v>
      </c>
      <c r="D4014" s="4"/>
    </row>
    <row r="4015" spans="1:4" ht="30" x14ac:dyDescent="0.25">
      <c r="A4015" s="2" t="s">
        <v>2498</v>
      </c>
      <c r="B4015" s="4" t="s">
        <v>908</v>
      </c>
      <c r="C4015" s="92" t="s">
        <v>2511</v>
      </c>
      <c r="D4015" s="4"/>
    </row>
    <row r="4016" spans="1:4" ht="30" x14ac:dyDescent="0.25">
      <c r="A4016" s="2" t="s">
        <v>3114</v>
      </c>
      <c r="B4016" s="4"/>
      <c r="C4016" s="4"/>
      <c r="D4016" s="4"/>
    </row>
    <row r="4017" spans="1:4" ht="30" x14ac:dyDescent="0.25">
      <c r="A4017" s="3" t="s">
        <v>2483</v>
      </c>
      <c r="B4017" s="4"/>
      <c r="C4017" s="4"/>
      <c r="D4017" s="4"/>
    </row>
    <row r="4018" spans="1:4" ht="17.25" x14ac:dyDescent="0.25">
      <c r="A4018" s="2" t="s">
        <v>2494</v>
      </c>
      <c r="B4018" s="4" t="s">
        <v>3115</v>
      </c>
      <c r="C4018" s="92" t="s">
        <v>2511</v>
      </c>
      <c r="D4018" s="4"/>
    </row>
    <row r="4019" spans="1:4" ht="17.25" x14ac:dyDescent="0.25">
      <c r="A4019" s="2" t="s">
        <v>2484</v>
      </c>
      <c r="B4019" s="4">
        <v>40</v>
      </c>
      <c r="C4019" s="92" t="s">
        <v>2511</v>
      </c>
      <c r="D4019" s="4"/>
    </row>
    <row r="4020" spans="1:4" ht="30" x14ac:dyDescent="0.25">
      <c r="A4020" s="2" t="s">
        <v>2485</v>
      </c>
      <c r="B4020" s="6">
        <v>2860</v>
      </c>
      <c r="C4020" s="92" t="s">
        <v>2511</v>
      </c>
      <c r="D4020" s="4"/>
    </row>
    <row r="4021" spans="1:4" ht="17.25" x14ac:dyDescent="0.25">
      <c r="A4021" s="2" t="s">
        <v>2488</v>
      </c>
      <c r="B4021" s="4">
        <v>40</v>
      </c>
      <c r="C4021" s="92" t="s">
        <v>2533</v>
      </c>
      <c r="D4021" s="4"/>
    </row>
    <row r="4022" spans="1:4" ht="30" x14ac:dyDescent="0.25">
      <c r="A4022" s="2" t="s">
        <v>2489</v>
      </c>
      <c r="B4022" s="6">
        <v>2860</v>
      </c>
      <c r="C4022" s="92" t="s">
        <v>2533</v>
      </c>
      <c r="D4022" s="4"/>
    </row>
    <row r="4023" spans="1:4" ht="17.25" x14ac:dyDescent="0.25">
      <c r="A4023" s="2" t="s">
        <v>2490</v>
      </c>
      <c r="B4023" s="4">
        <v>-50</v>
      </c>
      <c r="C4023" s="92" t="s">
        <v>2533</v>
      </c>
      <c r="D4023" s="4"/>
    </row>
    <row r="4024" spans="1:4" ht="17.25" x14ac:dyDescent="0.25">
      <c r="A4024" s="2" t="s">
        <v>438</v>
      </c>
      <c r="B4024" s="6">
        <v>2850</v>
      </c>
      <c r="C4024" s="92" t="s">
        <v>2533</v>
      </c>
      <c r="D4024" s="4"/>
    </row>
    <row r="4025" spans="1:4" ht="17.25" x14ac:dyDescent="0.25">
      <c r="A4025" s="2" t="s">
        <v>2496</v>
      </c>
      <c r="B4025" s="4">
        <v>1955</v>
      </c>
      <c r="C4025" s="92" t="s">
        <v>2511</v>
      </c>
      <c r="D4025" s="4"/>
    </row>
    <row r="4026" spans="1:4" ht="17.25" x14ac:dyDescent="0.25">
      <c r="A4026" s="2" t="s">
        <v>2497</v>
      </c>
      <c r="B4026" s="4">
        <v>2014</v>
      </c>
      <c r="C4026" s="92" t="s">
        <v>2511</v>
      </c>
      <c r="D4026" s="4"/>
    </row>
    <row r="4027" spans="1:4" ht="30" x14ac:dyDescent="0.25">
      <c r="A4027" s="2" t="s">
        <v>2498</v>
      </c>
      <c r="B4027" s="4" t="s">
        <v>908</v>
      </c>
      <c r="C4027" s="92" t="s">
        <v>2511</v>
      </c>
      <c r="D4027" s="4"/>
    </row>
    <row r="4028" spans="1:4" x14ac:dyDescent="0.25">
      <c r="A4028" s="2" t="s">
        <v>3116</v>
      </c>
      <c r="B4028" s="4"/>
      <c r="C4028" s="4"/>
      <c r="D4028" s="4"/>
    </row>
    <row r="4029" spans="1:4" ht="30" x14ac:dyDescent="0.25">
      <c r="A4029" s="3" t="s">
        <v>2483</v>
      </c>
      <c r="B4029" s="4"/>
      <c r="C4029" s="4"/>
      <c r="D4029" s="4"/>
    </row>
    <row r="4030" spans="1:4" ht="17.25" x14ac:dyDescent="0.25">
      <c r="A4030" s="2" t="s">
        <v>2494</v>
      </c>
      <c r="B4030" s="4" t="s">
        <v>3115</v>
      </c>
      <c r="C4030" s="92" t="s">
        <v>2511</v>
      </c>
      <c r="D4030" s="4"/>
    </row>
    <row r="4031" spans="1:4" ht="17.25" x14ac:dyDescent="0.25">
      <c r="A4031" s="2" t="s">
        <v>2484</v>
      </c>
      <c r="B4031" s="4">
        <v>270</v>
      </c>
      <c r="C4031" s="92" t="s">
        <v>2511</v>
      </c>
      <c r="D4031" s="4"/>
    </row>
    <row r="4032" spans="1:4" ht="30" x14ac:dyDescent="0.25">
      <c r="A4032" s="2" t="s">
        <v>2485</v>
      </c>
      <c r="B4032" s="6">
        <v>6330</v>
      </c>
      <c r="C4032" s="92" t="s">
        <v>2511</v>
      </c>
      <c r="D4032" s="4"/>
    </row>
    <row r="4033" spans="1:4" ht="17.25" x14ac:dyDescent="0.25">
      <c r="A4033" s="2" t="s">
        <v>2488</v>
      </c>
      <c r="B4033" s="4">
        <v>270</v>
      </c>
      <c r="C4033" s="92" t="s">
        <v>2533</v>
      </c>
      <c r="D4033" s="4"/>
    </row>
    <row r="4034" spans="1:4" ht="30" x14ac:dyDescent="0.25">
      <c r="A4034" s="2" t="s">
        <v>2489</v>
      </c>
      <c r="B4034" s="6">
        <v>6330</v>
      </c>
      <c r="C4034" s="92" t="s">
        <v>2533</v>
      </c>
      <c r="D4034" s="4"/>
    </row>
    <row r="4035" spans="1:4" ht="17.25" x14ac:dyDescent="0.25">
      <c r="A4035" s="2" t="s">
        <v>2490</v>
      </c>
      <c r="B4035" s="4">
        <v>-105</v>
      </c>
      <c r="C4035" s="92" t="s">
        <v>2533</v>
      </c>
      <c r="D4035" s="4"/>
    </row>
    <row r="4036" spans="1:4" ht="17.25" x14ac:dyDescent="0.25">
      <c r="A4036" s="2" t="s">
        <v>438</v>
      </c>
      <c r="B4036" s="6">
        <v>6495</v>
      </c>
      <c r="C4036" s="92" t="s">
        <v>2533</v>
      </c>
      <c r="D4036" s="4"/>
    </row>
    <row r="4037" spans="1:4" ht="17.25" x14ac:dyDescent="0.25">
      <c r="A4037" s="2" t="s">
        <v>2496</v>
      </c>
      <c r="B4037" s="4">
        <v>1980</v>
      </c>
      <c r="C4037" s="92" t="s">
        <v>2511</v>
      </c>
      <c r="D4037" s="4"/>
    </row>
    <row r="4038" spans="1:4" ht="17.25" x14ac:dyDescent="0.25">
      <c r="A4038" s="2" t="s">
        <v>2497</v>
      </c>
      <c r="B4038" s="4">
        <v>2014</v>
      </c>
      <c r="C4038" s="92" t="s">
        <v>2511</v>
      </c>
      <c r="D4038" s="4"/>
    </row>
    <row r="4039" spans="1:4" ht="30" x14ac:dyDescent="0.25">
      <c r="A4039" s="2" t="s">
        <v>2498</v>
      </c>
      <c r="B4039" s="4" t="s">
        <v>908</v>
      </c>
      <c r="C4039" s="92" t="s">
        <v>2511</v>
      </c>
      <c r="D4039" s="4"/>
    </row>
    <row r="4040" spans="1:4" ht="30" x14ac:dyDescent="0.25">
      <c r="A4040" s="2" t="s">
        <v>3117</v>
      </c>
      <c r="B4040" s="4"/>
      <c r="C4040" s="4"/>
      <c r="D4040" s="4"/>
    </row>
    <row r="4041" spans="1:4" ht="30" x14ac:dyDescent="0.25">
      <c r="A4041" s="3" t="s">
        <v>2483</v>
      </c>
      <c r="B4041" s="4"/>
      <c r="C4041" s="4"/>
      <c r="D4041" s="4"/>
    </row>
    <row r="4042" spans="1:4" ht="17.25" x14ac:dyDescent="0.25">
      <c r="A4042" s="2" t="s">
        <v>2494</v>
      </c>
      <c r="B4042" s="4" t="s">
        <v>3115</v>
      </c>
      <c r="C4042" s="92" t="s">
        <v>2511</v>
      </c>
      <c r="D4042" s="4"/>
    </row>
    <row r="4043" spans="1:4" ht="17.25" x14ac:dyDescent="0.25">
      <c r="A4043" s="2" t="s">
        <v>2484</v>
      </c>
      <c r="B4043" s="4">
        <v>160</v>
      </c>
      <c r="C4043" s="92" t="s">
        <v>2511</v>
      </c>
      <c r="D4043" s="4"/>
    </row>
    <row r="4044" spans="1:4" ht="30" x14ac:dyDescent="0.25">
      <c r="A4044" s="2" t="s">
        <v>2485</v>
      </c>
      <c r="B4044" s="6">
        <v>6540</v>
      </c>
      <c r="C4044" s="92" t="s">
        <v>2511</v>
      </c>
      <c r="D4044" s="4"/>
    </row>
    <row r="4045" spans="1:4" ht="17.25" x14ac:dyDescent="0.25">
      <c r="A4045" s="2" t="s">
        <v>2488</v>
      </c>
      <c r="B4045" s="4">
        <v>160</v>
      </c>
      <c r="C4045" s="92" t="s">
        <v>2533</v>
      </c>
      <c r="D4045" s="4"/>
    </row>
    <row r="4046" spans="1:4" ht="30" x14ac:dyDescent="0.25">
      <c r="A4046" s="2" t="s">
        <v>2489</v>
      </c>
      <c r="B4046" s="6">
        <v>6540</v>
      </c>
      <c r="C4046" s="92" t="s">
        <v>2533</v>
      </c>
      <c r="D4046" s="4"/>
    </row>
    <row r="4047" spans="1:4" ht="17.25" x14ac:dyDescent="0.25">
      <c r="A4047" s="2" t="s">
        <v>2490</v>
      </c>
      <c r="B4047" s="4">
        <v>-98</v>
      </c>
      <c r="C4047" s="92" t="s">
        <v>2533</v>
      </c>
      <c r="D4047" s="4"/>
    </row>
    <row r="4048" spans="1:4" ht="17.25" x14ac:dyDescent="0.25">
      <c r="A4048" s="2" t="s">
        <v>438</v>
      </c>
      <c r="B4048" s="6">
        <v>6602</v>
      </c>
      <c r="C4048" s="92" t="s">
        <v>2533</v>
      </c>
      <c r="D4048" s="4"/>
    </row>
    <row r="4049" spans="1:4" ht="17.25" x14ac:dyDescent="0.25">
      <c r="A4049" s="2" t="s">
        <v>2496</v>
      </c>
      <c r="B4049" s="4">
        <v>1980</v>
      </c>
      <c r="C4049" s="92" t="s">
        <v>2511</v>
      </c>
      <c r="D4049" s="4"/>
    </row>
    <row r="4050" spans="1:4" ht="17.25" x14ac:dyDescent="0.25">
      <c r="A4050" s="2" t="s">
        <v>2497</v>
      </c>
      <c r="B4050" s="4">
        <v>2014</v>
      </c>
      <c r="C4050" s="92" t="s">
        <v>2511</v>
      </c>
      <c r="D4050" s="4"/>
    </row>
    <row r="4051" spans="1:4" ht="30" x14ac:dyDescent="0.25">
      <c r="A4051" s="2" t="s">
        <v>2498</v>
      </c>
      <c r="B4051" s="4" t="s">
        <v>908</v>
      </c>
      <c r="C4051" s="92" t="s">
        <v>2511</v>
      </c>
      <c r="D4051" s="4"/>
    </row>
    <row r="4052" spans="1:4" ht="30" x14ac:dyDescent="0.25">
      <c r="A4052" s="2" t="s">
        <v>3118</v>
      </c>
      <c r="B4052" s="4"/>
      <c r="C4052" s="4"/>
      <c r="D4052" s="4"/>
    </row>
    <row r="4053" spans="1:4" ht="30" x14ac:dyDescent="0.25">
      <c r="A4053" s="3" t="s">
        <v>2483</v>
      </c>
      <c r="B4053" s="4"/>
      <c r="C4053" s="4"/>
      <c r="D4053" s="4"/>
    </row>
    <row r="4054" spans="1:4" ht="17.25" x14ac:dyDescent="0.25">
      <c r="A4054" s="2" t="s">
        <v>2494</v>
      </c>
      <c r="B4054" s="4" t="s">
        <v>3119</v>
      </c>
      <c r="C4054" s="92" t="s">
        <v>2511</v>
      </c>
      <c r="D4054" s="4"/>
    </row>
    <row r="4055" spans="1:4" ht="17.25" x14ac:dyDescent="0.25">
      <c r="A4055" s="2" t="s">
        <v>2484</v>
      </c>
      <c r="B4055" s="4">
        <v>810</v>
      </c>
      <c r="C4055" s="92" t="s">
        <v>2511</v>
      </c>
      <c r="D4055" s="4"/>
    </row>
    <row r="4056" spans="1:4" ht="30" x14ac:dyDescent="0.25">
      <c r="A4056" s="2" t="s">
        <v>2485</v>
      </c>
      <c r="B4056" s="6">
        <v>21990</v>
      </c>
      <c r="C4056" s="92" t="s">
        <v>2511</v>
      </c>
      <c r="D4056" s="4"/>
    </row>
    <row r="4057" spans="1:4" ht="17.25" x14ac:dyDescent="0.25">
      <c r="A4057" s="2" t="s">
        <v>2488</v>
      </c>
      <c r="B4057" s="4">
        <v>810</v>
      </c>
      <c r="C4057" s="92" t="s">
        <v>2533</v>
      </c>
      <c r="D4057" s="4"/>
    </row>
    <row r="4058" spans="1:4" ht="30" x14ac:dyDescent="0.25">
      <c r="A4058" s="2" t="s">
        <v>2489</v>
      </c>
      <c r="B4058" s="6">
        <v>21990</v>
      </c>
      <c r="C4058" s="92" t="s">
        <v>2533</v>
      </c>
      <c r="D4058" s="4"/>
    </row>
    <row r="4059" spans="1:4" ht="17.25" x14ac:dyDescent="0.25">
      <c r="A4059" s="2" t="s">
        <v>2490</v>
      </c>
      <c r="B4059" s="4">
        <v>-226</v>
      </c>
      <c r="C4059" s="92" t="s">
        <v>2533</v>
      </c>
      <c r="D4059" s="4"/>
    </row>
    <row r="4060" spans="1:4" ht="17.25" x14ac:dyDescent="0.25">
      <c r="A4060" s="2" t="s">
        <v>438</v>
      </c>
      <c r="B4060" s="6">
        <v>22574</v>
      </c>
      <c r="C4060" s="92" t="s">
        <v>2533</v>
      </c>
      <c r="D4060" s="4"/>
    </row>
    <row r="4061" spans="1:4" ht="17.25" x14ac:dyDescent="0.25">
      <c r="A4061" s="2" t="s">
        <v>2496</v>
      </c>
      <c r="B4061" s="4">
        <v>1990</v>
      </c>
      <c r="C4061" s="92" t="s">
        <v>2511</v>
      </c>
      <c r="D4061" s="4"/>
    </row>
    <row r="4062" spans="1:4" ht="17.25" x14ac:dyDescent="0.25">
      <c r="A4062" s="2" t="s">
        <v>2497</v>
      </c>
      <c r="B4062" s="4">
        <v>2014</v>
      </c>
      <c r="C4062" s="92" t="s">
        <v>2511</v>
      </c>
      <c r="D4062" s="4"/>
    </row>
    <row r="4063" spans="1:4" ht="30" x14ac:dyDescent="0.25">
      <c r="A4063" s="2" t="s">
        <v>2498</v>
      </c>
      <c r="B4063" s="4" t="s">
        <v>908</v>
      </c>
      <c r="C4063" s="92" t="s">
        <v>2511</v>
      </c>
      <c r="D4063" s="4"/>
    </row>
    <row r="4064" spans="1:4" ht="30" x14ac:dyDescent="0.25">
      <c r="A4064" s="2" t="s">
        <v>3120</v>
      </c>
      <c r="B4064" s="4"/>
      <c r="C4064" s="4"/>
      <c r="D4064" s="4"/>
    </row>
    <row r="4065" spans="1:4" ht="30" x14ac:dyDescent="0.25">
      <c r="A4065" s="3" t="s">
        <v>2483</v>
      </c>
      <c r="B4065" s="4"/>
      <c r="C4065" s="4"/>
      <c r="D4065" s="4"/>
    </row>
    <row r="4066" spans="1:4" ht="17.25" x14ac:dyDescent="0.25">
      <c r="A4066" s="2" t="s">
        <v>2494</v>
      </c>
      <c r="B4066" s="4" t="s">
        <v>2594</v>
      </c>
      <c r="C4066" s="92" t="s">
        <v>2511</v>
      </c>
      <c r="D4066" s="4"/>
    </row>
    <row r="4067" spans="1:4" ht="17.25" x14ac:dyDescent="0.25">
      <c r="A4067" s="2" t="s">
        <v>2484</v>
      </c>
      <c r="B4067" s="4">
        <v>980</v>
      </c>
      <c r="C4067" s="92" t="s">
        <v>2511</v>
      </c>
      <c r="D4067" s="4"/>
    </row>
    <row r="4068" spans="1:4" ht="30" x14ac:dyDescent="0.25">
      <c r="A4068" s="2" t="s">
        <v>2485</v>
      </c>
      <c r="B4068" s="6">
        <v>11400</v>
      </c>
      <c r="C4068" s="92" t="s">
        <v>2511</v>
      </c>
      <c r="D4068" s="4"/>
    </row>
    <row r="4069" spans="1:4" ht="17.25" x14ac:dyDescent="0.25">
      <c r="A4069" s="2" t="s">
        <v>2488</v>
      </c>
      <c r="B4069" s="4">
        <v>980</v>
      </c>
      <c r="C4069" s="92" t="s">
        <v>2533</v>
      </c>
      <c r="D4069" s="4"/>
    </row>
    <row r="4070" spans="1:4" ht="30" x14ac:dyDescent="0.25">
      <c r="A4070" s="2" t="s">
        <v>2489</v>
      </c>
      <c r="B4070" s="6">
        <v>11400</v>
      </c>
      <c r="C4070" s="92" t="s">
        <v>2533</v>
      </c>
      <c r="D4070" s="4"/>
    </row>
    <row r="4071" spans="1:4" ht="17.25" x14ac:dyDescent="0.25">
      <c r="A4071" s="2" t="s">
        <v>2490</v>
      </c>
      <c r="B4071" s="4">
        <v>-119</v>
      </c>
      <c r="C4071" s="92" t="s">
        <v>2533</v>
      </c>
      <c r="D4071" s="4"/>
    </row>
    <row r="4072" spans="1:4" ht="17.25" x14ac:dyDescent="0.25">
      <c r="A4072" s="2" t="s">
        <v>438</v>
      </c>
      <c r="B4072" s="6">
        <v>12261</v>
      </c>
      <c r="C4072" s="92" t="s">
        <v>2533</v>
      </c>
      <c r="D4072" s="4"/>
    </row>
    <row r="4073" spans="1:4" ht="17.25" x14ac:dyDescent="0.25">
      <c r="A4073" s="2" t="s">
        <v>2496</v>
      </c>
      <c r="B4073" s="4">
        <v>1996</v>
      </c>
      <c r="C4073" s="92" t="s">
        <v>2511</v>
      </c>
      <c r="D4073" s="4"/>
    </row>
    <row r="4074" spans="1:4" ht="17.25" x14ac:dyDescent="0.25">
      <c r="A4074" s="2" t="s">
        <v>2497</v>
      </c>
      <c r="B4074" s="4">
        <v>2014</v>
      </c>
      <c r="C4074" s="92" t="s">
        <v>2511</v>
      </c>
      <c r="D4074" s="4"/>
    </row>
    <row r="4075" spans="1:4" ht="30" x14ac:dyDescent="0.25">
      <c r="A4075" s="2" t="s">
        <v>2498</v>
      </c>
      <c r="B4075" s="4" t="s">
        <v>908</v>
      </c>
      <c r="C4075" s="92" t="s">
        <v>2511</v>
      </c>
      <c r="D4075" s="4"/>
    </row>
    <row r="4076" spans="1:4" ht="30" x14ac:dyDescent="0.25">
      <c r="A4076" s="2" t="s">
        <v>3121</v>
      </c>
      <c r="B4076" s="4"/>
      <c r="C4076" s="4"/>
      <c r="D4076" s="4"/>
    </row>
    <row r="4077" spans="1:4" ht="30" x14ac:dyDescent="0.25">
      <c r="A4077" s="3" t="s">
        <v>2483</v>
      </c>
      <c r="B4077" s="4"/>
      <c r="C4077" s="4"/>
      <c r="D4077" s="4"/>
    </row>
    <row r="4078" spans="1:4" ht="17.25" x14ac:dyDescent="0.25">
      <c r="A4078" s="2" t="s">
        <v>2494</v>
      </c>
      <c r="B4078" s="4" t="s">
        <v>3122</v>
      </c>
      <c r="C4078" s="92" t="s">
        <v>2511</v>
      </c>
      <c r="D4078" s="4"/>
    </row>
    <row r="4079" spans="1:4" ht="17.25" x14ac:dyDescent="0.25">
      <c r="A4079" s="2" t="s">
        <v>2484</v>
      </c>
      <c r="B4079" s="4">
        <v>750</v>
      </c>
      <c r="C4079" s="92" t="s">
        <v>2511</v>
      </c>
      <c r="D4079" s="4"/>
    </row>
    <row r="4080" spans="1:4" ht="30" x14ac:dyDescent="0.25">
      <c r="A4080" s="2" t="s">
        <v>2485</v>
      </c>
      <c r="B4080" s="6">
        <v>9970</v>
      </c>
      <c r="C4080" s="92" t="s">
        <v>2511</v>
      </c>
      <c r="D4080" s="4"/>
    </row>
    <row r="4081" spans="1:4" ht="17.25" x14ac:dyDescent="0.25">
      <c r="A4081" s="2" t="s">
        <v>2488</v>
      </c>
      <c r="B4081" s="4">
        <v>750</v>
      </c>
      <c r="C4081" s="92" t="s">
        <v>2533</v>
      </c>
      <c r="D4081" s="4"/>
    </row>
    <row r="4082" spans="1:4" ht="30" x14ac:dyDescent="0.25">
      <c r="A4082" s="2" t="s">
        <v>2489</v>
      </c>
      <c r="B4082" s="6">
        <v>9970</v>
      </c>
      <c r="C4082" s="92" t="s">
        <v>2533</v>
      </c>
      <c r="D4082" s="4"/>
    </row>
    <row r="4083" spans="1:4" ht="17.25" x14ac:dyDescent="0.25">
      <c r="A4083" s="2" t="s">
        <v>2490</v>
      </c>
      <c r="B4083" s="4">
        <v>-104</v>
      </c>
      <c r="C4083" s="92" t="s">
        <v>2533</v>
      </c>
      <c r="D4083" s="4"/>
    </row>
    <row r="4084" spans="1:4" ht="17.25" x14ac:dyDescent="0.25">
      <c r="A4084" s="2" t="s">
        <v>438</v>
      </c>
      <c r="B4084" s="6">
        <v>10616</v>
      </c>
      <c r="C4084" s="92" t="s">
        <v>2533</v>
      </c>
      <c r="D4084" s="4"/>
    </row>
    <row r="4085" spans="1:4" ht="17.25" x14ac:dyDescent="0.25">
      <c r="A4085" s="2" t="s">
        <v>2496</v>
      </c>
      <c r="B4085" s="4">
        <v>1986</v>
      </c>
      <c r="C4085" s="92" t="s">
        <v>2511</v>
      </c>
      <c r="D4085" s="4"/>
    </row>
    <row r="4086" spans="1:4" ht="17.25" x14ac:dyDescent="0.25">
      <c r="A4086" s="2" t="s">
        <v>2497</v>
      </c>
      <c r="B4086" s="4">
        <v>2014</v>
      </c>
      <c r="C4086" s="92" t="s">
        <v>2511</v>
      </c>
      <c r="D4086" s="4"/>
    </row>
    <row r="4087" spans="1:4" ht="30" x14ac:dyDescent="0.25">
      <c r="A4087" s="2" t="s">
        <v>2498</v>
      </c>
      <c r="B4087" s="4" t="s">
        <v>908</v>
      </c>
      <c r="C4087" s="92" t="s">
        <v>2511</v>
      </c>
      <c r="D4087" s="4"/>
    </row>
    <row r="4088" spans="1:4" ht="30" x14ac:dyDescent="0.25">
      <c r="A4088" s="2" t="s">
        <v>3123</v>
      </c>
      <c r="B4088" s="4"/>
      <c r="C4088" s="4"/>
      <c r="D4088" s="4"/>
    </row>
    <row r="4089" spans="1:4" ht="30" x14ac:dyDescent="0.25">
      <c r="A4089" s="3" t="s">
        <v>2483</v>
      </c>
      <c r="B4089" s="4"/>
      <c r="C4089" s="4"/>
      <c r="D4089" s="4"/>
    </row>
    <row r="4090" spans="1:4" ht="17.25" x14ac:dyDescent="0.25">
      <c r="A4090" s="2" t="s">
        <v>2494</v>
      </c>
      <c r="B4090" s="4" t="s">
        <v>2610</v>
      </c>
      <c r="C4090" s="92" t="s">
        <v>2349</v>
      </c>
      <c r="D4090" s="4"/>
    </row>
    <row r="4091" spans="1:4" ht="17.25" x14ac:dyDescent="0.25">
      <c r="A4091" s="2" t="s">
        <v>2484</v>
      </c>
      <c r="B4091" s="6">
        <v>1480</v>
      </c>
      <c r="C4091" s="92" t="s">
        <v>2349</v>
      </c>
      <c r="D4091" s="4"/>
    </row>
    <row r="4092" spans="1:4" ht="30" x14ac:dyDescent="0.25">
      <c r="A4092" s="2" t="s">
        <v>2485</v>
      </c>
      <c r="B4092" s="6">
        <v>18240</v>
      </c>
      <c r="C4092" s="92" t="s">
        <v>2349</v>
      </c>
      <c r="D4092" s="4"/>
    </row>
    <row r="4093" spans="1:4" ht="17.25" x14ac:dyDescent="0.25">
      <c r="A4093" s="2" t="s">
        <v>2488</v>
      </c>
      <c r="B4093" s="6">
        <v>1480</v>
      </c>
      <c r="C4093" s="92" t="s">
        <v>2615</v>
      </c>
      <c r="D4093" s="4"/>
    </row>
    <row r="4094" spans="1:4" ht="30" x14ac:dyDescent="0.25">
      <c r="A4094" s="2" t="s">
        <v>2489</v>
      </c>
      <c r="B4094" s="6">
        <v>18240</v>
      </c>
      <c r="C4094" s="92" t="s">
        <v>2615</v>
      </c>
      <c r="D4094" s="4"/>
    </row>
    <row r="4095" spans="1:4" ht="17.25" x14ac:dyDescent="0.25">
      <c r="A4095" s="2" t="s">
        <v>2490</v>
      </c>
      <c r="B4095" s="4">
        <v>-181</v>
      </c>
      <c r="C4095" s="92" t="s">
        <v>2615</v>
      </c>
      <c r="D4095" s="4"/>
    </row>
    <row r="4096" spans="1:4" ht="17.25" x14ac:dyDescent="0.25">
      <c r="A4096" s="2" t="s">
        <v>438</v>
      </c>
      <c r="B4096" s="6">
        <v>19539</v>
      </c>
      <c r="C4096" s="92" t="s">
        <v>2615</v>
      </c>
      <c r="D4096" s="4"/>
    </row>
    <row r="4097" spans="1:4" ht="17.25" x14ac:dyDescent="0.25">
      <c r="A4097" s="2" t="s">
        <v>2496</v>
      </c>
      <c r="B4097" s="4">
        <v>2008</v>
      </c>
      <c r="C4097" s="92" t="s">
        <v>2349</v>
      </c>
      <c r="D4097" s="4"/>
    </row>
    <row r="4098" spans="1:4" ht="17.25" x14ac:dyDescent="0.25">
      <c r="A4098" s="2" t="s">
        <v>2497</v>
      </c>
      <c r="B4098" s="4">
        <v>2014</v>
      </c>
      <c r="C4098" s="92" t="s">
        <v>2349</v>
      </c>
      <c r="D4098" s="4"/>
    </row>
    <row r="4099" spans="1:4" ht="30" x14ac:dyDescent="0.25">
      <c r="A4099" s="2" t="s">
        <v>2498</v>
      </c>
      <c r="B4099" s="4" t="s">
        <v>908</v>
      </c>
      <c r="C4099" s="92" t="s">
        <v>2349</v>
      </c>
      <c r="D4099" s="4"/>
    </row>
    <row r="4100" spans="1:4" ht="30" x14ac:dyDescent="0.25">
      <c r="A4100" s="2" t="s">
        <v>3124</v>
      </c>
      <c r="B4100" s="4"/>
      <c r="C4100" s="4"/>
      <c r="D4100" s="4"/>
    </row>
    <row r="4101" spans="1:4" ht="30" x14ac:dyDescent="0.25">
      <c r="A4101" s="3" t="s">
        <v>2483</v>
      </c>
      <c r="B4101" s="4"/>
      <c r="C4101" s="4"/>
      <c r="D4101" s="4"/>
    </row>
    <row r="4102" spans="1:4" ht="17.25" x14ac:dyDescent="0.25">
      <c r="A4102" s="2" t="s">
        <v>2494</v>
      </c>
      <c r="B4102" s="4" t="s">
        <v>3119</v>
      </c>
      <c r="C4102" s="92" t="s">
        <v>2349</v>
      </c>
      <c r="D4102" s="4"/>
    </row>
    <row r="4103" spans="1:4" ht="17.25" x14ac:dyDescent="0.25">
      <c r="A4103" s="2" t="s">
        <v>2484</v>
      </c>
      <c r="B4103" s="4">
        <v>770</v>
      </c>
      <c r="C4103" s="92" t="s">
        <v>2349</v>
      </c>
      <c r="D4103" s="4"/>
    </row>
    <row r="4104" spans="1:4" ht="30" x14ac:dyDescent="0.25">
      <c r="A4104" s="2" t="s">
        <v>2485</v>
      </c>
      <c r="B4104" s="6">
        <v>11890</v>
      </c>
      <c r="C4104" s="92" t="s">
        <v>2349</v>
      </c>
      <c r="D4104" s="4"/>
    </row>
    <row r="4105" spans="1:4" ht="17.25" x14ac:dyDescent="0.25">
      <c r="A4105" s="2" t="s">
        <v>2488</v>
      </c>
      <c r="B4105" s="4">
        <v>770</v>
      </c>
      <c r="C4105" s="92" t="s">
        <v>2615</v>
      </c>
      <c r="D4105" s="4"/>
    </row>
    <row r="4106" spans="1:4" ht="30" x14ac:dyDescent="0.25">
      <c r="A4106" s="2" t="s">
        <v>2489</v>
      </c>
      <c r="B4106" s="6">
        <v>11890</v>
      </c>
      <c r="C4106" s="92" t="s">
        <v>2615</v>
      </c>
      <c r="D4106" s="4"/>
    </row>
    <row r="4107" spans="1:4" ht="17.25" x14ac:dyDescent="0.25">
      <c r="A4107" s="2" t="s">
        <v>2490</v>
      </c>
      <c r="B4107" s="4">
        <v>-122</v>
      </c>
      <c r="C4107" s="92" t="s">
        <v>2615</v>
      </c>
      <c r="D4107" s="4"/>
    </row>
    <row r="4108" spans="1:4" ht="17.25" x14ac:dyDescent="0.25">
      <c r="A4108" s="2" t="s">
        <v>438</v>
      </c>
      <c r="B4108" s="6">
        <v>12538</v>
      </c>
      <c r="C4108" s="92" t="s">
        <v>2615</v>
      </c>
      <c r="D4108" s="4"/>
    </row>
    <row r="4109" spans="1:4" ht="17.25" x14ac:dyDescent="0.25">
      <c r="A4109" s="2" t="s">
        <v>2496</v>
      </c>
      <c r="B4109" s="4">
        <v>1996</v>
      </c>
      <c r="C4109" s="92" t="s">
        <v>2349</v>
      </c>
      <c r="D4109" s="4"/>
    </row>
    <row r="4110" spans="1:4" ht="17.25" x14ac:dyDescent="0.25">
      <c r="A4110" s="2" t="s">
        <v>2497</v>
      </c>
      <c r="B4110" s="4">
        <v>2014</v>
      </c>
      <c r="C4110" s="92" t="s">
        <v>2349</v>
      </c>
      <c r="D4110" s="4"/>
    </row>
    <row r="4111" spans="1:4" ht="30" x14ac:dyDescent="0.25">
      <c r="A4111" s="2" t="s">
        <v>2498</v>
      </c>
      <c r="B4111" s="4" t="s">
        <v>908</v>
      </c>
      <c r="C4111" s="92" t="s">
        <v>2349</v>
      </c>
      <c r="D4111" s="4"/>
    </row>
    <row r="4112" spans="1:4" ht="30" x14ac:dyDescent="0.25">
      <c r="A4112" s="2" t="s">
        <v>3125</v>
      </c>
      <c r="B4112" s="4"/>
      <c r="C4112" s="4"/>
      <c r="D4112" s="4"/>
    </row>
    <row r="4113" spans="1:4" ht="30" x14ac:dyDescent="0.25">
      <c r="A4113" s="3" t="s">
        <v>2483</v>
      </c>
      <c r="B4113" s="4"/>
      <c r="C4113" s="4"/>
      <c r="D4113" s="4"/>
    </row>
    <row r="4114" spans="1:4" ht="17.25" x14ac:dyDescent="0.25">
      <c r="A4114" s="2" t="s">
        <v>2494</v>
      </c>
      <c r="B4114" s="4" t="s">
        <v>2594</v>
      </c>
      <c r="C4114" s="92" t="s">
        <v>2511</v>
      </c>
      <c r="D4114" s="4"/>
    </row>
    <row r="4115" spans="1:4" ht="17.25" x14ac:dyDescent="0.25">
      <c r="A4115" s="2" t="s">
        <v>2484</v>
      </c>
      <c r="B4115" s="4">
        <v>240</v>
      </c>
      <c r="C4115" s="92" t="s">
        <v>2511</v>
      </c>
      <c r="D4115" s="4"/>
    </row>
    <row r="4116" spans="1:4" ht="30" x14ac:dyDescent="0.25">
      <c r="A4116" s="2" t="s">
        <v>2485</v>
      </c>
      <c r="B4116" s="6">
        <v>5080</v>
      </c>
      <c r="C4116" s="92" t="s">
        <v>2511</v>
      </c>
      <c r="D4116" s="4"/>
    </row>
    <row r="4117" spans="1:4" ht="17.25" x14ac:dyDescent="0.25">
      <c r="A4117" s="2" t="s">
        <v>2488</v>
      </c>
      <c r="B4117" s="4">
        <v>240</v>
      </c>
      <c r="C4117" s="92" t="s">
        <v>2533</v>
      </c>
      <c r="D4117" s="4"/>
    </row>
    <row r="4118" spans="1:4" ht="30" x14ac:dyDescent="0.25">
      <c r="A4118" s="2" t="s">
        <v>2489</v>
      </c>
      <c r="B4118" s="6">
        <v>5080</v>
      </c>
      <c r="C4118" s="92" t="s">
        <v>2533</v>
      </c>
      <c r="D4118" s="4"/>
    </row>
    <row r="4119" spans="1:4" ht="17.25" x14ac:dyDescent="0.25">
      <c r="A4119" s="2" t="s">
        <v>2490</v>
      </c>
      <c r="B4119" s="4">
        <v>-53</v>
      </c>
      <c r="C4119" s="92" t="s">
        <v>2533</v>
      </c>
      <c r="D4119" s="4"/>
    </row>
    <row r="4120" spans="1:4" ht="17.25" x14ac:dyDescent="0.25">
      <c r="A4120" s="2" t="s">
        <v>438</v>
      </c>
      <c r="B4120" s="6">
        <v>5267</v>
      </c>
      <c r="C4120" s="92" t="s">
        <v>2533</v>
      </c>
      <c r="D4120" s="4"/>
    </row>
    <row r="4121" spans="1:4" ht="17.25" x14ac:dyDescent="0.25">
      <c r="A4121" s="2" t="s">
        <v>2496</v>
      </c>
      <c r="B4121" s="4">
        <v>1951</v>
      </c>
      <c r="C4121" s="92" t="s">
        <v>2511</v>
      </c>
      <c r="D4121" s="4"/>
    </row>
    <row r="4122" spans="1:4" ht="17.25" x14ac:dyDescent="0.25">
      <c r="A4122" s="2" t="s">
        <v>2497</v>
      </c>
      <c r="B4122" s="4">
        <v>2014</v>
      </c>
      <c r="C4122" s="92" t="s">
        <v>2511</v>
      </c>
      <c r="D4122" s="4"/>
    </row>
    <row r="4123" spans="1:4" ht="30" x14ac:dyDescent="0.25">
      <c r="A4123" s="2" t="s">
        <v>2498</v>
      </c>
      <c r="B4123" s="4" t="s">
        <v>908</v>
      </c>
      <c r="C4123" s="92" t="s">
        <v>2511</v>
      </c>
      <c r="D4123" s="4"/>
    </row>
    <row r="4124" spans="1:4" ht="30" x14ac:dyDescent="0.25">
      <c r="A4124" s="2" t="s">
        <v>3126</v>
      </c>
      <c r="B4124" s="4"/>
      <c r="C4124" s="4"/>
      <c r="D4124" s="4"/>
    </row>
    <row r="4125" spans="1:4" ht="30" x14ac:dyDescent="0.25">
      <c r="A4125" s="3" t="s">
        <v>2483</v>
      </c>
      <c r="B4125" s="4"/>
      <c r="C4125" s="4"/>
      <c r="D4125" s="4"/>
    </row>
    <row r="4126" spans="1:4" ht="17.25" x14ac:dyDescent="0.25">
      <c r="A4126" s="2" t="s">
        <v>2494</v>
      </c>
      <c r="B4126" s="4" t="s">
        <v>3127</v>
      </c>
      <c r="C4126" s="92" t="s">
        <v>2511</v>
      </c>
      <c r="D4126" s="4"/>
    </row>
    <row r="4127" spans="1:4" ht="17.25" x14ac:dyDescent="0.25">
      <c r="A4127" s="2" t="s">
        <v>2484</v>
      </c>
      <c r="B4127" s="4">
        <v>380</v>
      </c>
      <c r="C4127" s="92" t="s">
        <v>2511</v>
      </c>
      <c r="D4127" s="4"/>
    </row>
    <row r="4128" spans="1:4" ht="30" x14ac:dyDescent="0.25">
      <c r="A4128" s="2" t="s">
        <v>2485</v>
      </c>
      <c r="B4128" s="6">
        <v>4220</v>
      </c>
      <c r="C4128" s="92" t="s">
        <v>2511</v>
      </c>
      <c r="D4128" s="4"/>
    </row>
    <row r="4129" spans="1:4" ht="17.25" x14ac:dyDescent="0.25">
      <c r="A4129" s="2" t="s">
        <v>2488</v>
      </c>
      <c r="B4129" s="4">
        <v>380</v>
      </c>
      <c r="C4129" s="92" t="s">
        <v>2533</v>
      </c>
      <c r="D4129" s="4"/>
    </row>
    <row r="4130" spans="1:4" ht="30" x14ac:dyDescent="0.25">
      <c r="A4130" s="2" t="s">
        <v>2489</v>
      </c>
      <c r="B4130" s="6">
        <v>4220</v>
      </c>
      <c r="C4130" s="92" t="s">
        <v>2533</v>
      </c>
      <c r="D4130" s="4"/>
    </row>
    <row r="4131" spans="1:4" ht="17.25" x14ac:dyDescent="0.25">
      <c r="A4131" s="2" t="s">
        <v>2490</v>
      </c>
      <c r="B4131" s="4">
        <v>-35</v>
      </c>
      <c r="C4131" s="92" t="s">
        <v>2533</v>
      </c>
      <c r="D4131" s="4"/>
    </row>
    <row r="4132" spans="1:4" ht="17.25" x14ac:dyDescent="0.25">
      <c r="A4132" s="2" t="s">
        <v>438</v>
      </c>
      <c r="B4132" s="6">
        <v>4565</v>
      </c>
      <c r="C4132" s="92" t="s">
        <v>2533</v>
      </c>
      <c r="D4132" s="4"/>
    </row>
    <row r="4133" spans="1:4" ht="17.25" x14ac:dyDescent="0.25">
      <c r="A4133" s="2" t="s">
        <v>2496</v>
      </c>
      <c r="B4133" s="4">
        <v>1980</v>
      </c>
      <c r="C4133" s="92" t="s">
        <v>2511</v>
      </c>
      <c r="D4133" s="4"/>
    </row>
    <row r="4134" spans="1:4" ht="17.25" x14ac:dyDescent="0.25">
      <c r="A4134" s="2" t="s">
        <v>2497</v>
      </c>
      <c r="B4134" s="4">
        <v>2014</v>
      </c>
      <c r="C4134" s="92" t="s">
        <v>2511</v>
      </c>
      <c r="D4134" s="4"/>
    </row>
    <row r="4135" spans="1:4" ht="30" x14ac:dyDescent="0.25">
      <c r="A4135" s="2" t="s">
        <v>2498</v>
      </c>
      <c r="B4135" s="4" t="s">
        <v>908</v>
      </c>
      <c r="C4135" s="92" t="s">
        <v>2511</v>
      </c>
      <c r="D4135" s="4"/>
    </row>
    <row r="4136" spans="1:4" ht="30" x14ac:dyDescent="0.25">
      <c r="A4136" s="2" t="s">
        <v>3128</v>
      </c>
      <c r="B4136" s="4"/>
      <c r="C4136" s="4"/>
      <c r="D4136" s="4"/>
    </row>
    <row r="4137" spans="1:4" ht="30" x14ac:dyDescent="0.25">
      <c r="A4137" s="3" t="s">
        <v>2483</v>
      </c>
      <c r="B4137" s="4"/>
      <c r="C4137" s="4"/>
      <c r="D4137" s="4"/>
    </row>
    <row r="4138" spans="1:4" ht="17.25" x14ac:dyDescent="0.25">
      <c r="A4138" s="2" t="s">
        <v>2494</v>
      </c>
      <c r="B4138" s="4" t="s">
        <v>3129</v>
      </c>
      <c r="C4138" s="92" t="s">
        <v>2511</v>
      </c>
      <c r="D4138" s="4"/>
    </row>
    <row r="4139" spans="1:4" ht="17.25" x14ac:dyDescent="0.25">
      <c r="A4139" s="2" t="s">
        <v>2484</v>
      </c>
      <c r="B4139" s="4">
        <v>960</v>
      </c>
      <c r="C4139" s="92" t="s">
        <v>2511</v>
      </c>
      <c r="D4139" s="4"/>
    </row>
    <row r="4140" spans="1:4" ht="30" x14ac:dyDescent="0.25">
      <c r="A4140" s="2" t="s">
        <v>2485</v>
      </c>
      <c r="B4140" s="6">
        <v>14140</v>
      </c>
      <c r="C4140" s="92" t="s">
        <v>2511</v>
      </c>
      <c r="D4140" s="4"/>
    </row>
    <row r="4141" spans="1:4" ht="17.25" x14ac:dyDescent="0.25">
      <c r="A4141" s="2" t="s">
        <v>2488</v>
      </c>
      <c r="B4141" s="4">
        <v>960</v>
      </c>
      <c r="C4141" s="92" t="s">
        <v>2533</v>
      </c>
      <c r="D4141" s="4"/>
    </row>
    <row r="4142" spans="1:4" ht="30" x14ac:dyDescent="0.25">
      <c r="A4142" s="2" t="s">
        <v>2489</v>
      </c>
      <c r="B4142" s="6">
        <v>14140</v>
      </c>
      <c r="C4142" s="92" t="s">
        <v>2533</v>
      </c>
      <c r="D4142" s="4"/>
    </row>
    <row r="4143" spans="1:4" ht="17.25" x14ac:dyDescent="0.25">
      <c r="A4143" s="2" t="s">
        <v>2490</v>
      </c>
      <c r="B4143" s="4">
        <v>-76</v>
      </c>
      <c r="C4143" s="92" t="s">
        <v>2533</v>
      </c>
      <c r="D4143" s="4"/>
    </row>
    <row r="4144" spans="1:4" ht="17.25" x14ac:dyDescent="0.25">
      <c r="A4144" s="2" t="s">
        <v>438</v>
      </c>
      <c r="B4144" s="6">
        <v>15024</v>
      </c>
      <c r="C4144" s="92" t="s">
        <v>2533</v>
      </c>
      <c r="D4144" s="4"/>
    </row>
    <row r="4145" spans="1:4" ht="17.25" x14ac:dyDescent="0.25">
      <c r="A4145" s="2" t="s">
        <v>2496</v>
      </c>
      <c r="B4145" s="4">
        <v>2012</v>
      </c>
      <c r="C4145" s="92" t="s">
        <v>2511</v>
      </c>
      <c r="D4145" s="4"/>
    </row>
    <row r="4146" spans="1:4" ht="17.25" x14ac:dyDescent="0.25">
      <c r="A4146" s="2" t="s">
        <v>2497</v>
      </c>
      <c r="B4146" s="4">
        <v>2014</v>
      </c>
      <c r="C4146" s="92" t="s">
        <v>2511</v>
      </c>
      <c r="D4146" s="4"/>
    </row>
    <row r="4147" spans="1:4" ht="30" x14ac:dyDescent="0.25">
      <c r="A4147" s="2" t="s">
        <v>2498</v>
      </c>
      <c r="B4147" s="4" t="s">
        <v>908</v>
      </c>
      <c r="C4147" s="92" t="s">
        <v>2511</v>
      </c>
      <c r="D4147" s="4"/>
    </row>
    <row r="4148" spans="1:4" ht="30" x14ac:dyDescent="0.25">
      <c r="A4148" s="2" t="s">
        <v>3130</v>
      </c>
      <c r="B4148" s="4"/>
      <c r="C4148" s="4"/>
      <c r="D4148" s="4"/>
    </row>
    <row r="4149" spans="1:4" ht="30" x14ac:dyDescent="0.25">
      <c r="A4149" s="3" t="s">
        <v>2483</v>
      </c>
      <c r="B4149" s="4"/>
      <c r="C4149" s="4"/>
      <c r="D4149" s="4"/>
    </row>
    <row r="4150" spans="1:4" ht="17.25" x14ac:dyDescent="0.25">
      <c r="A4150" s="2" t="s">
        <v>2494</v>
      </c>
      <c r="B4150" s="4" t="s">
        <v>3129</v>
      </c>
      <c r="C4150" s="92" t="s">
        <v>2511</v>
      </c>
      <c r="D4150" s="4"/>
    </row>
    <row r="4151" spans="1:4" ht="17.25" x14ac:dyDescent="0.25">
      <c r="A4151" s="2" t="s">
        <v>2484</v>
      </c>
      <c r="B4151" s="4">
        <v>870</v>
      </c>
      <c r="C4151" s="92" t="s">
        <v>2511</v>
      </c>
      <c r="D4151" s="4"/>
    </row>
    <row r="4152" spans="1:4" ht="30" x14ac:dyDescent="0.25">
      <c r="A4152" s="2" t="s">
        <v>2485</v>
      </c>
      <c r="B4152" s="6">
        <v>12530</v>
      </c>
      <c r="C4152" s="92" t="s">
        <v>2511</v>
      </c>
      <c r="D4152" s="4"/>
    </row>
    <row r="4153" spans="1:4" ht="17.25" x14ac:dyDescent="0.25">
      <c r="A4153" s="2" t="s">
        <v>2488</v>
      </c>
      <c r="B4153" s="4">
        <v>870</v>
      </c>
      <c r="C4153" s="92" t="s">
        <v>2533</v>
      </c>
      <c r="D4153" s="4"/>
    </row>
    <row r="4154" spans="1:4" ht="30" x14ac:dyDescent="0.25">
      <c r="A4154" s="2" t="s">
        <v>2489</v>
      </c>
      <c r="B4154" s="6">
        <v>12530</v>
      </c>
      <c r="C4154" s="92" t="s">
        <v>2533</v>
      </c>
      <c r="D4154" s="4"/>
    </row>
    <row r="4155" spans="1:4" ht="17.25" x14ac:dyDescent="0.25">
      <c r="A4155" s="2" t="s">
        <v>2490</v>
      </c>
      <c r="B4155" s="4">
        <v>-67</v>
      </c>
      <c r="C4155" s="92" t="s">
        <v>2533</v>
      </c>
      <c r="D4155" s="4"/>
    </row>
    <row r="4156" spans="1:4" ht="17.25" x14ac:dyDescent="0.25">
      <c r="A4156" s="2" t="s">
        <v>438</v>
      </c>
      <c r="B4156" s="6">
        <v>13333</v>
      </c>
      <c r="C4156" s="92" t="s">
        <v>2533</v>
      </c>
      <c r="D4156" s="4"/>
    </row>
    <row r="4157" spans="1:4" ht="17.25" x14ac:dyDescent="0.25">
      <c r="A4157" s="2" t="s">
        <v>2496</v>
      </c>
      <c r="B4157" s="4">
        <v>2011</v>
      </c>
      <c r="C4157" s="92" t="s">
        <v>2511</v>
      </c>
      <c r="D4157" s="4"/>
    </row>
    <row r="4158" spans="1:4" ht="17.25" x14ac:dyDescent="0.25">
      <c r="A4158" s="2" t="s">
        <v>2497</v>
      </c>
      <c r="B4158" s="4">
        <v>2014</v>
      </c>
      <c r="C4158" s="92" t="s">
        <v>2511</v>
      </c>
      <c r="D4158" s="4"/>
    </row>
    <row r="4159" spans="1:4" ht="30" x14ac:dyDescent="0.25">
      <c r="A4159" s="2" t="s">
        <v>2498</v>
      </c>
      <c r="B4159" s="4" t="s">
        <v>908</v>
      </c>
      <c r="C4159" s="92" t="s">
        <v>2511</v>
      </c>
      <c r="D4159" s="4"/>
    </row>
    <row r="4160" spans="1:4" ht="30" x14ac:dyDescent="0.25">
      <c r="A4160" s="2" t="s">
        <v>3131</v>
      </c>
      <c r="B4160" s="4"/>
      <c r="C4160" s="4"/>
      <c r="D4160" s="4"/>
    </row>
    <row r="4161" spans="1:4" ht="30" x14ac:dyDescent="0.25">
      <c r="A4161" s="3" t="s">
        <v>2483</v>
      </c>
      <c r="B4161" s="4"/>
      <c r="C4161" s="4"/>
      <c r="D4161" s="4"/>
    </row>
    <row r="4162" spans="1:4" ht="17.25" x14ac:dyDescent="0.25">
      <c r="A4162" s="2" t="s">
        <v>2494</v>
      </c>
      <c r="B4162" s="4" t="s">
        <v>3132</v>
      </c>
      <c r="C4162" s="92" t="s">
        <v>2398</v>
      </c>
      <c r="D4162" s="4"/>
    </row>
    <row r="4163" spans="1:4" ht="17.25" x14ac:dyDescent="0.25">
      <c r="A4163" s="2" t="s">
        <v>2484</v>
      </c>
      <c r="B4163" s="4">
        <v>540</v>
      </c>
      <c r="C4163" s="92" t="s">
        <v>2398</v>
      </c>
      <c r="D4163" s="4"/>
    </row>
    <row r="4164" spans="1:4" ht="30" x14ac:dyDescent="0.25">
      <c r="A4164" s="2" t="s">
        <v>2485</v>
      </c>
      <c r="B4164" s="4">
        <v>435</v>
      </c>
      <c r="C4164" s="92" t="s">
        <v>2398</v>
      </c>
      <c r="D4164" s="4"/>
    </row>
    <row r="4165" spans="1:4" ht="30" x14ac:dyDescent="0.25">
      <c r="A4165" s="2" t="s">
        <v>2486</v>
      </c>
      <c r="B4165" s="6">
        <v>2683</v>
      </c>
      <c r="C4165" s="92" t="s">
        <v>2398</v>
      </c>
      <c r="D4165" s="4"/>
    </row>
    <row r="4166" spans="1:4" ht="17.25" x14ac:dyDescent="0.25">
      <c r="A4166" s="2" t="s">
        <v>2488</v>
      </c>
      <c r="B4166" s="4">
        <v>540</v>
      </c>
      <c r="C4166" s="92" t="s">
        <v>2834</v>
      </c>
      <c r="D4166" s="4"/>
    </row>
    <row r="4167" spans="1:4" ht="30" x14ac:dyDescent="0.25">
      <c r="A4167" s="2" t="s">
        <v>2489</v>
      </c>
      <c r="B4167" s="6">
        <v>3118</v>
      </c>
      <c r="C4167" s="92" t="s">
        <v>2834</v>
      </c>
      <c r="D4167" s="4"/>
    </row>
    <row r="4168" spans="1:4" ht="17.25" x14ac:dyDescent="0.25">
      <c r="A4168" s="2" t="s">
        <v>2490</v>
      </c>
      <c r="B4168" s="4">
        <v>-57</v>
      </c>
      <c r="C4168" s="92" t="s">
        <v>2834</v>
      </c>
      <c r="D4168" s="4"/>
    </row>
    <row r="4169" spans="1:4" ht="17.25" x14ac:dyDescent="0.25">
      <c r="A4169" s="2" t="s">
        <v>438</v>
      </c>
      <c r="B4169" s="6">
        <v>3601</v>
      </c>
      <c r="C4169" s="92" t="s">
        <v>2834</v>
      </c>
      <c r="D4169" s="4"/>
    </row>
    <row r="4170" spans="1:4" ht="17.25" x14ac:dyDescent="0.25">
      <c r="A4170" s="2" t="s">
        <v>2496</v>
      </c>
      <c r="B4170" s="4">
        <v>1978</v>
      </c>
      <c r="C4170" s="92" t="s">
        <v>2398</v>
      </c>
      <c r="D4170" s="4"/>
    </row>
    <row r="4171" spans="1:4" ht="17.25" x14ac:dyDescent="0.25">
      <c r="A4171" s="2" t="s">
        <v>2497</v>
      </c>
      <c r="B4171" s="4">
        <v>2012</v>
      </c>
      <c r="C4171" s="92" t="s">
        <v>2398</v>
      </c>
      <c r="D4171" s="4"/>
    </row>
    <row r="4172" spans="1:4" ht="30" x14ac:dyDescent="0.25">
      <c r="A4172" s="2" t="s">
        <v>2498</v>
      </c>
      <c r="B4172" s="4" t="s">
        <v>908</v>
      </c>
      <c r="C4172" s="92" t="s">
        <v>2398</v>
      </c>
      <c r="D4172" s="4"/>
    </row>
    <row r="4173" spans="1:4" x14ac:dyDescent="0.25">
      <c r="A4173" s="2" t="s">
        <v>3133</v>
      </c>
      <c r="B4173" s="4"/>
      <c r="C4173" s="4"/>
      <c r="D4173" s="4"/>
    </row>
    <row r="4174" spans="1:4" ht="30" x14ac:dyDescent="0.25">
      <c r="A4174" s="3" t="s">
        <v>2483</v>
      </c>
      <c r="B4174" s="4"/>
      <c r="C4174" s="4"/>
      <c r="D4174" s="4"/>
    </row>
    <row r="4175" spans="1:4" ht="17.25" x14ac:dyDescent="0.25">
      <c r="A4175" s="2" t="s">
        <v>2494</v>
      </c>
      <c r="B4175" s="4" t="s">
        <v>3134</v>
      </c>
      <c r="C4175" s="92" t="s">
        <v>2514</v>
      </c>
      <c r="D4175" s="4"/>
    </row>
    <row r="4176" spans="1:4" ht="17.25" x14ac:dyDescent="0.25">
      <c r="A4176" s="2" t="s">
        <v>2484</v>
      </c>
      <c r="B4176" s="6">
        <v>2400</v>
      </c>
      <c r="C4176" s="92" t="s">
        <v>2514</v>
      </c>
      <c r="D4176" s="4"/>
    </row>
    <row r="4177" spans="1:4" ht="30" x14ac:dyDescent="0.25">
      <c r="A4177" s="2" t="s">
        <v>2486</v>
      </c>
      <c r="B4177" s="6">
        <v>23442</v>
      </c>
      <c r="C4177" s="92" t="s">
        <v>2514</v>
      </c>
      <c r="D4177" s="4"/>
    </row>
    <row r="4178" spans="1:4" ht="17.25" x14ac:dyDescent="0.25">
      <c r="A4178" s="2" t="s">
        <v>2488</v>
      </c>
      <c r="B4178" s="6">
        <v>2400</v>
      </c>
      <c r="C4178" s="92" t="s">
        <v>2514</v>
      </c>
      <c r="D4178" s="4"/>
    </row>
    <row r="4179" spans="1:4" ht="30" x14ac:dyDescent="0.25">
      <c r="A4179" s="2" t="s">
        <v>2489</v>
      </c>
      <c r="B4179" s="6">
        <v>23442</v>
      </c>
      <c r="C4179" s="92" t="s">
        <v>2514</v>
      </c>
      <c r="D4179" s="4"/>
    </row>
    <row r="4180" spans="1:4" ht="17.25" x14ac:dyDescent="0.25">
      <c r="A4180" s="2" t="s">
        <v>2490</v>
      </c>
      <c r="B4180" s="4">
        <v>-41</v>
      </c>
      <c r="C4180" s="92" t="s">
        <v>2514</v>
      </c>
      <c r="D4180" s="4"/>
    </row>
    <row r="4181" spans="1:4" ht="17.25" x14ac:dyDescent="0.25">
      <c r="A4181" s="2" t="s">
        <v>438</v>
      </c>
      <c r="B4181" s="6">
        <v>25801</v>
      </c>
      <c r="C4181" s="92" t="s">
        <v>2514</v>
      </c>
      <c r="D4181" s="4"/>
    </row>
    <row r="4182" spans="1:4" ht="17.25" x14ac:dyDescent="0.25">
      <c r="A4182" s="2" t="s">
        <v>2496</v>
      </c>
      <c r="B4182" s="4">
        <v>2014</v>
      </c>
      <c r="C4182" s="92" t="s">
        <v>2514</v>
      </c>
      <c r="D4182" s="4"/>
    </row>
    <row r="4183" spans="1:4" ht="17.25" x14ac:dyDescent="0.25">
      <c r="A4183" s="2" t="s">
        <v>2497</v>
      </c>
      <c r="B4183" s="4">
        <v>2013</v>
      </c>
      <c r="C4183" s="92" t="s">
        <v>2514</v>
      </c>
      <c r="D4183" s="4"/>
    </row>
    <row r="4184" spans="1:4" ht="30" x14ac:dyDescent="0.25">
      <c r="A4184" s="2" t="s">
        <v>2498</v>
      </c>
      <c r="B4184" s="4" t="s">
        <v>908</v>
      </c>
      <c r="C4184" s="92" t="s">
        <v>2514</v>
      </c>
      <c r="D4184" s="4"/>
    </row>
    <row r="4185" spans="1:4" ht="30" x14ac:dyDescent="0.25">
      <c r="A4185" s="2" t="s">
        <v>3135</v>
      </c>
      <c r="B4185" s="4"/>
      <c r="C4185" s="4"/>
      <c r="D4185" s="4"/>
    </row>
    <row r="4186" spans="1:4" ht="30" x14ac:dyDescent="0.25">
      <c r="A4186" s="3" t="s">
        <v>2483</v>
      </c>
      <c r="B4186" s="4"/>
      <c r="C4186" s="4"/>
      <c r="D4186" s="4"/>
    </row>
    <row r="4187" spans="1:4" ht="17.25" x14ac:dyDescent="0.25">
      <c r="A4187" s="2" t="s">
        <v>2494</v>
      </c>
      <c r="B4187" s="4" t="s">
        <v>3136</v>
      </c>
      <c r="C4187" s="92" t="s">
        <v>2398</v>
      </c>
      <c r="D4187" s="4"/>
    </row>
    <row r="4188" spans="1:4" ht="17.25" x14ac:dyDescent="0.25">
      <c r="A4188" s="2" t="s">
        <v>2484</v>
      </c>
      <c r="B4188" s="4">
        <v>416</v>
      </c>
      <c r="C4188" s="92" t="s">
        <v>2398</v>
      </c>
      <c r="D4188" s="4"/>
    </row>
    <row r="4189" spans="1:4" ht="30" x14ac:dyDescent="0.25">
      <c r="A4189" s="2" t="s">
        <v>2485</v>
      </c>
      <c r="B4189" s="4">
        <v>281</v>
      </c>
      <c r="C4189" s="92" t="s">
        <v>2398</v>
      </c>
      <c r="D4189" s="4"/>
    </row>
    <row r="4190" spans="1:4" ht="30" x14ac:dyDescent="0.25">
      <c r="A4190" s="2" t="s">
        <v>2486</v>
      </c>
      <c r="B4190" s="4">
        <v>766</v>
      </c>
      <c r="C4190" s="92" t="s">
        <v>2398</v>
      </c>
      <c r="D4190" s="4"/>
    </row>
    <row r="4191" spans="1:4" ht="17.25" x14ac:dyDescent="0.25">
      <c r="A4191" s="2" t="s">
        <v>2488</v>
      </c>
      <c r="B4191" s="4">
        <v>416</v>
      </c>
      <c r="C4191" s="92" t="s">
        <v>2834</v>
      </c>
      <c r="D4191" s="4"/>
    </row>
    <row r="4192" spans="1:4" ht="30" x14ac:dyDescent="0.25">
      <c r="A4192" s="2" t="s">
        <v>2489</v>
      </c>
      <c r="B4192" s="6">
        <v>1047</v>
      </c>
      <c r="C4192" s="92" t="s">
        <v>2834</v>
      </c>
      <c r="D4192" s="4"/>
    </row>
    <row r="4193" spans="1:4" ht="17.25" x14ac:dyDescent="0.25">
      <c r="A4193" s="2" t="s">
        <v>2490</v>
      </c>
      <c r="B4193" s="4">
        <v>-30</v>
      </c>
      <c r="C4193" s="92" t="s">
        <v>2834</v>
      </c>
      <c r="D4193" s="4"/>
    </row>
    <row r="4194" spans="1:4" ht="17.25" x14ac:dyDescent="0.25">
      <c r="A4194" s="2" t="s">
        <v>438</v>
      </c>
      <c r="B4194" s="6">
        <v>1433</v>
      </c>
      <c r="C4194" s="92" t="s">
        <v>2834</v>
      </c>
      <c r="D4194" s="4"/>
    </row>
    <row r="4195" spans="1:4" ht="17.25" x14ac:dyDescent="0.25">
      <c r="A4195" s="2" t="s">
        <v>2496</v>
      </c>
      <c r="B4195" s="4">
        <v>2013</v>
      </c>
      <c r="C4195" s="92" t="s">
        <v>2398</v>
      </c>
      <c r="D4195" s="4"/>
    </row>
    <row r="4196" spans="1:4" ht="17.25" x14ac:dyDescent="0.25">
      <c r="A4196" s="2" t="s">
        <v>2497</v>
      </c>
      <c r="B4196" s="4">
        <v>2013</v>
      </c>
      <c r="C4196" s="92" t="s">
        <v>2398</v>
      </c>
      <c r="D4196" s="4"/>
    </row>
    <row r="4197" spans="1:4" ht="30" x14ac:dyDescent="0.25">
      <c r="A4197" s="2" t="s">
        <v>2498</v>
      </c>
      <c r="B4197" s="4" t="s">
        <v>908</v>
      </c>
      <c r="C4197" s="92" t="s">
        <v>2398</v>
      </c>
      <c r="D4197" s="4"/>
    </row>
    <row r="4198" spans="1:4" ht="30" x14ac:dyDescent="0.25">
      <c r="A4198" s="2" t="s">
        <v>3137</v>
      </c>
      <c r="B4198" s="4"/>
      <c r="C4198" s="4"/>
      <c r="D4198" s="4"/>
    </row>
    <row r="4199" spans="1:4" ht="30" x14ac:dyDescent="0.25">
      <c r="A4199" s="3" t="s">
        <v>2483</v>
      </c>
      <c r="B4199" s="4"/>
      <c r="C4199" s="4"/>
      <c r="D4199" s="4"/>
    </row>
    <row r="4200" spans="1:4" ht="17.25" x14ac:dyDescent="0.25">
      <c r="A4200" s="2" t="s">
        <v>2494</v>
      </c>
      <c r="B4200" s="4" t="s">
        <v>3138</v>
      </c>
      <c r="C4200" s="92" t="s">
        <v>3139</v>
      </c>
      <c r="D4200" s="4"/>
    </row>
    <row r="4201" spans="1:4" ht="17.25" x14ac:dyDescent="0.25">
      <c r="A4201" s="2" t="s">
        <v>2484</v>
      </c>
      <c r="B4201" s="4">
        <v>400</v>
      </c>
      <c r="C4201" s="92" t="s">
        <v>3139</v>
      </c>
      <c r="D4201" s="4"/>
    </row>
    <row r="4202" spans="1:4" ht="30" x14ac:dyDescent="0.25">
      <c r="A4202" s="2" t="s">
        <v>2485</v>
      </c>
      <c r="B4202" s="6">
        <v>8900</v>
      </c>
      <c r="C4202" s="92" t="s">
        <v>3139</v>
      </c>
      <c r="D4202" s="4"/>
    </row>
    <row r="4203" spans="1:4" ht="30" x14ac:dyDescent="0.25">
      <c r="A4203" s="2" t="s">
        <v>2486</v>
      </c>
      <c r="B4203" s="6">
        <v>2796</v>
      </c>
      <c r="C4203" s="92" t="s">
        <v>3139</v>
      </c>
      <c r="D4203" s="4"/>
    </row>
    <row r="4204" spans="1:4" ht="17.25" x14ac:dyDescent="0.25">
      <c r="A4204" s="2" t="s">
        <v>2488</v>
      </c>
      <c r="B4204" s="4">
        <v>400</v>
      </c>
      <c r="C4204" s="92" t="s">
        <v>3140</v>
      </c>
      <c r="D4204" s="4"/>
    </row>
    <row r="4205" spans="1:4" ht="30" x14ac:dyDescent="0.25">
      <c r="A4205" s="2" t="s">
        <v>2489</v>
      </c>
      <c r="B4205" s="6">
        <v>11696</v>
      </c>
      <c r="C4205" s="92" t="s">
        <v>3140</v>
      </c>
      <c r="D4205" s="4"/>
    </row>
    <row r="4206" spans="1:4" ht="17.25" x14ac:dyDescent="0.25">
      <c r="A4206" s="2" t="s">
        <v>2490</v>
      </c>
      <c r="B4206" s="4">
        <v>-279</v>
      </c>
      <c r="C4206" s="92" t="s">
        <v>3140</v>
      </c>
      <c r="D4206" s="4"/>
    </row>
    <row r="4207" spans="1:4" ht="17.25" x14ac:dyDescent="0.25">
      <c r="A4207" s="2" t="s">
        <v>438</v>
      </c>
      <c r="B4207" s="6">
        <v>11817</v>
      </c>
      <c r="C4207" s="92" t="s">
        <v>3140</v>
      </c>
      <c r="D4207" s="4"/>
    </row>
    <row r="4208" spans="1:4" ht="17.25" x14ac:dyDescent="0.25">
      <c r="A4208" s="2" t="s">
        <v>2496</v>
      </c>
      <c r="B4208" s="4">
        <v>1988</v>
      </c>
      <c r="C4208" s="92" t="s">
        <v>3139</v>
      </c>
      <c r="D4208" s="4"/>
    </row>
    <row r="4209" spans="1:4" ht="17.25" x14ac:dyDescent="0.25">
      <c r="A4209" s="2" t="s">
        <v>2497</v>
      </c>
      <c r="B4209" s="4">
        <v>2013</v>
      </c>
      <c r="C4209" s="92" t="s">
        <v>3139</v>
      </c>
      <c r="D4209" s="4"/>
    </row>
    <row r="4210" spans="1:4" ht="30" x14ac:dyDescent="0.25">
      <c r="A4210" s="2" t="s">
        <v>2498</v>
      </c>
      <c r="B4210" s="4" t="s">
        <v>908</v>
      </c>
      <c r="C4210" s="92" t="s">
        <v>3139</v>
      </c>
      <c r="D4210" s="4"/>
    </row>
    <row r="4211" spans="1:4" x14ac:dyDescent="0.25">
      <c r="A4211" s="2" t="s">
        <v>3141</v>
      </c>
      <c r="B4211" s="4"/>
      <c r="C4211" s="4"/>
      <c r="D4211" s="4"/>
    </row>
    <row r="4212" spans="1:4" ht="30" x14ac:dyDescent="0.25">
      <c r="A4212" s="3" t="s">
        <v>2483</v>
      </c>
      <c r="B4212" s="4"/>
      <c r="C4212" s="4"/>
      <c r="D4212" s="4"/>
    </row>
    <row r="4213" spans="1:4" x14ac:dyDescent="0.25">
      <c r="A4213" s="2" t="s">
        <v>2484</v>
      </c>
      <c r="B4213" s="6">
        <v>16081</v>
      </c>
      <c r="C4213" s="4"/>
      <c r="D4213" s="4"/>
    </row>
    <row r="4214" spans="1:4" ht="30" x14ac:dyDescent="0.25">
      <c r="A4214" s="2" t="s">
        <v>2485</v>
      </c>
      <c r="B4214" s="6">
        <v>295001</v>
      </c>
      <c r="C4214" s="4"/>
      <c r="D4214" s="4"/>
    </row>
    <row r="4215" spans="1:4" ht="30" x14ac:dyDescent="0.25">
      <c r="A4215" s="2" t="s">
        <v>2486</v>
      </c>
      <c r="B4215" s="6">
        <v>13103</v>
      </c>
      <c r="C4215" s="4"/>
      <c r="D4215" s="4"/>
    </row>
    <row r="4216" spans="1:4" ht="30" x14ac:dyDescent="0.25">
      <c r="A4216" s="2" t="s">
        <v>2487</v>
      </c>
      <c r="B4216" s="6">
        <v>-19693</v>
      </c>
      <c r="C4216" s="4"/>
      <c r="D4216" s="4"/>
    </row>
    <row r="4217" spans="1:4" ht="17.25" x14ac:dyDescent="0.25">
      <c r="A4217" s="2" t="s">
        <v>2488</v>
      </c>
      <c r="B4217" s="6">
        <v>14630</v>
      </c>
      <c r="C4217" s="92" t="s">
        <v>2514</v>
      </c>
      <c r="D4217" s="4"/>
    </row>
    <row r="4218" spans="1:4" ht="30" x14ac:dyDescent="0.25">
      <c r="A4218" s="2" t="s">
        <v>2489</v>
      </c>
      <c r="B4218" s="6">
        <v>289862</v>
      </c>
      <c r="C4218" s="92" t="s">
        <v>2514</v>
      </c>
      <c r="D4218" s="4"/>
    </row>
    <row r="4219" spans="1:4" ht="17.25" x14ac:dyDescent="0.25">
      <c r="A4219" s="2" t="s">
        <v>438</v>
      </c>
      <c r="B4219" s="6">
        <v>304492</v>
      </c>
      <c r="C4219" s="92" t="s">
        <v>2514</v>
      </c>
      <c r="D4219" s="4"/>
    </row>
    <row r="4220" spans="1:4" ht="30" x14ac:dyDescent="0.25">
      <c r="A4220" s="2" t="s">
        <v>3142</v>
      </c>
      <c r="B4220" s="4"/>
      <c r="C4220" s="4"/>
      <c r="D4220" s="4"/>
    </row>
    <row r="4221" spans="1:4" ht="30" x14ac:dyDescent="0.25">
      <c r="A4221" s="3" t="s">
        <v>2483</v>
      </c>
      <c r="B4221" s="4"/>
      <c r="C4221" s="4"/>
      <c r="D4221" s="4"/>
    </row>
    <row r="4222" spans="1:4" ht="17.25" x14ac:dyDescent="0.25">
      <c r="A4222" s="2" t="s">
        <v>2494</v>
      </c>
      <c r="B4222" s="4" t="s">
        <v>2683</v>
      </c>
      <c r="C4222" s="92" t="s">
        <v>2511</v>
      </c>
      <c r="D4222" s="4"/>
    </row>
    <row r="4223" spans="1:4" ht="17.25" x14ac:dyDescent="0.25">
      <c r="A4223" s="2" t="s">
        <v>2484</v>
      </c>
      <c r="B4223" s="4">
        <v>471</v>
      </c>
      <c r="C4223" s="92" t="s">
        <v>2511</v>
      </c>
      <c r="D4223" s="4"/>
    </row>
    <row r="4224" spans="1:4" ht="30" x14ac:dyDescent="0.25">
      <c r="A4224" s="2" t="s">
        <v>2485</v>
      </c>
      <c r="B4224" s="6">
        <v>4779</v>
      </c>
      <c r="C4224" s="92" t="s">
        <v>2511</v>
      </c>
      <c r="D4224" s="4"/>
    </row>
    <row r="4225" spans="1:4" ht="30" x14ac:dyDescent="0.25">
      <c r="A4225" s="2" t="s">
        <v>2486</v>
      </c>
      <c r="B4225" s="6">
        <v>7613</v>
      </c>
      <c r="C4225" s="92" t="s">
        <v>2511</v>
      </c>
      <c r="D4225" s="4"/>
    </row>
    <row r="4226" spans="1:4" ht="30" x14ac:dyDescent="0.25">
      <c r="A4226" s="2" t="s">
        <v>2487</v>
      </c>
      <c r="B4226" s="6">
        <v>-12863</v>
      </c>
      <c r="C4226" s="92" t="s">
        <v>2511</v>
      </c>
      <c r="D4226" s="4"/>
    </row>
    <row r="4227" spans="1:4" ht="17.25" x14ac:dyDescent="0.25">
      <c r="A4227" s="2" t="s">
        <v>2496</v>
      </c>
      <c r="B4227" s="4">
        <v>1971</v>
      </c>
      <c r="C4227" s="92" t="s">
        <v>2511</v>
      </c>
      <c r="D4227" s="4"/>
    </row>
    <row r="4228" spans="1:4" ht="17.25" x14ac:dyDescent="0.25">
      <c r="A4228" s="2" t="s">
        <v>2497</v>
      </c>
      <c r="B4228" s="4">
        <v>2009</v>
      </c>
      <c r="C4228" s="92" t="s">
        <v>2511</v>
      </c>
      <c r="D4228" s="4"/>
    </row>
    <row r="4229" spans="1:4" ht="30" x14ac:dyDescent="0.25">
      <c r="A4229" s="2" t="s">
        <v>2498</v>
      </c>
      <c r="B4229" s="4" t="s">
        <v>908</v>
      </c>
      <c r="C4229" s="92" t="s">
        <v>2511</v>
      </c>
      <c r="D4229" s="4"/>
    </row>
    <row r="4230" spans="1:4" ht="30" x14ac:dyDescent="0.25">
      <c r="A4230" s="2" t="s">
        <v>3143</v>
      </c>
      <c r="B4230" s="4"/>
      <c r="C4230" s="4"/>
      <c r="D4230" s="4"/>
    </row>
    <row r="4231" spans="1:4" ht="30" x14ac:dyDescent="0.25">
      <c r="A4231" s="3" t="s">
        <v>2483</v>
      </c>
      <c r="B4231" s="4"/>
      <c r="C4231" s="4"/>
      <c r="D4231" s="4"/>
    </row>
    <row r="4232" spans="1:4" ht="17.25" x14ac:dyDescent="0.25">
      <c r="A4232" s="2" t="s">
        <v>2494</v>
      </c>
      <c r="B4232" s="4" t="s">
        <v>3144</v>
      </c>
      <c r="C4232" s="92" t="s">
        <v>2511</v>
      </c>
      <c r="D4232" s="4"/>
    </row>
    <row r="4233" spans="1:4" ht="30" x14ac:dyDescent="0.25">
      <c r="A4233" s="2" t="s">
        <v>2485</v>
      </c>
      <c r="B4233" s="4">
        <v>360</v>
      </c>
      <c r="C4233" s="92" t="s">
        <v>2511</v>
      </c>
      <c r="D4233" s="4"/>
    </row>
    <row r="4234" spans="1:4" ht="30" x14ac:dyDescent="0.25">
      <c r="A4234" s="2" t="s">
        <v>2487</v>
      </c>
      <c r="B4234" s="4">
        <v>-360</v>
      </c>
      <c r="C4234" s="92" t="s">
        <v>2511</v>
      </c>
      <c r="D4234" s="4"/>
    </row>
    <row r="4235" spans="1:4" ht="17.25" x14ac:dyDescent="0.25">
      <c r="A4235" s="2" t="s">
        <v>2497</v>
      </c>
      <c r="B4235" s="4">
        <v>2005</v>
      </c>
      <c r="C4235" s="92" t="s">
        <v>2511</v>
      </c>
      <c r="D4235" s="4"/>
    </row>
    <row r="4236" spans="1:4" ht="30" x14ac:dyDescent="0.25">
      <c r="A4236" s="2" t="s">
        <v>2498</v>
      </c>
      <c r="B4236" s="4" t="s">
        <v>908</v>
      </c>
      <c r="C4236" s="92" t="s">
        <v>2511</v>
      </c>
      <c r="D4236" s="4"/>
    </row>
    <row r="4237" spans="1:4" x14ac:dyDescent="0.25">
      <c r="A4237" s="2" t="s">
        <v>3145</v>
      </c>
      <c r="B4237" s="4"/>
      <c r="C4237" s="4"/>
      <c r="D4237" s="4"/>
    </row>
    <row r="4238" spans="1:4" ht="30" x14ac:dyDescent="0.25">
      <c r="A4238" s="3" t="s">
        <v>2483</v>
      </c>
      <c r="B4238" s="4"/>
      <c r="C4238" s="4"/>
      <c r="D4238" s="4"/>
    </row>
    <row r="4239" spans="1:4" ht="17.25" x14ac:dyDescent="0.25">
      <c r="A4239" s="2" t="s">
        <v>2494</v>
      </c>
      <c r="B4239" s="4" t="s">
        <v>3146</v>
      </c>
      <c r="C4239" s="92" t="s">
        <v>2511</v>
      </c>
      <c r="D4239" s="4"/>
    </row>
    <row r="4240" spans="1:4" ht="17.25" x14ac:dyDescent="0.25">
      <c r="A4240" s="2" t="s">
        <v>2484</v>
      </c>
      <c r="B4240" s="4">
        <v>980</v>
      </c>
      <c r="C4240" s="92" t="s">
        <v>2511</v>
      </c>
      <c r="D4240" s="4"/>
    </row>
    <row r="4241" spans="1:4" ht="30" x14ac:dyDescent="0.25">
      <c r="A4241" s="2" t="s">
        <v>2486</v>
      </c>
      <c r="B4241" s="6">
        <v>5068</v>
      </c>
      <c r="C4241" s="92" t="s">
        <v>2511</v>
      </c>
      <c r="D4241" s="4"/>
    </row>
    <row r="4242" spans="1:4" ht="30" x14ac:dyDescent="0.25">
      <c r="A4242" s="2" t="s">
        <v>2487</v>
      </c>
      <c r="B4242" s="6">
        <v>-6048</v>
      </c>
      <c r="C4242" s="92" t="s">
        <v>2511</v>
      </c>
      <c r="D4242" s="4"/>
    </row>
    <row r="4243" spans="1:4" ht="17.25" x14ac:dyDescent="0.25">
      <c r="A4243" s="2" t="s">
        <v>2497</v>
      </c>
      <c r="B4243" s="4">
        <v>2005</v>
      </c>
      <c r="C4243" s="92" t="s">
        <v>2511</v>
      </c>
      <c r="D4243" s="4"/>
    </row>
    <row r="4244" spans="1:4" ht="30" x14ac:dyDescent="0.25">
      <c r="A4244" s="2" t="s">
        <v>2498</v>
      </c>
      <c r="B4244" s="4" t="s">
        <v>908</v>
      </c>
      <c r="C4244" s="92" t="s">
        <v>2511</v>
      </c>
      <c r="D4244" s="4"/>
    </row>
    <row r="4245" spans="1:4" x14ac:dyDescent="0.25">
      <c r="A4245" s="2" t="s">
        <v>3147</v>
      </c>
      <c r="B4245" s="4"/>
      <c r="C4245" s="4"/>
      <c r="D4245" s="4"/>
    </row>
    <row r="4246" spans="1:4" ht="30" x14ac:dyDescent="0.25">
      <c r="A4246" s="3" t="s">
        <v>2483</v>
      </c>
      <c r="B4246" s="4"/>
      <c r="C4246" s="4"/>
      <c r="D4246" s="4"/>
    </row>
    <row r="4247" spans="1:4" x14ac:dyDescent="0.25">
      <c r="A4247" s="2" t="s">
        <v>2494</v>
      </c>
      <c r="B4247" s="4" t="s">
        <v>3148</v>
      </c>
      <c r="C4247" s="4"/>
      <c r="D4247" s="4"/>
    </row>
    <row r="4248" spans="1:4" ht="30" x14ac:dyDescent="0.25">
      <c r="A4248" s="2" t="s">
        <v>2486</v>
      </c>
      <c r="B4248" s="4">
        <v>422</v>
      </c>
      <c r="C4248" s="4"/>
      <c r="D4248" s="4"/>
    </row>
    <row r="4249" spans="1:4" ht="30" x14ac:dyDescent="0.25">
      <c r="A4249" s="2" t="s">
        <v>2487</v>
      </c>
      <c r="B4249" s="4">
        <v>-422</v>
      </c>
      <c r="C4249" s="4"/>
      <c r="D4249" s="4"/>
    </row>
    <row r="4250" spans="1:4" x14ac:dyDescent="0.25">
      <c r="A4250" s="2" t="s">
        <v>2497</v>
      </c>
      <c r="B4250" s="4">
        <v>2014</v>
      </c>
      <c r="C4250" s="4"/>
      <c r="D4250" s="4"/>
    </row>
    <row r="4251" spans="1:4" ht="30" x14ac:dyDescent="0.25">
      <c r="A4251" s="2" t="s">
        <v>2498</v>
      </c>
      <c r="B4251" s="4" t="s">
        <v>908</v>
      </c>
      <c r="C4251" s="4"/>
      <c r="D4251" s="4"/>
    </row>
    <row r="4252" spans="1:4" x14ac:dyDescent="0.25">
      <c r="A4252" s="2" t="s">
        <v>3149</v>
      </c>
      <c r="B4252" s="4"/>
      <c r="C4252" s="4"/>
      <c r="D4252" s="4"/>
    </row>
    <row r="4253" spans="1:4" ht="30" x14ac:dyDescent="0.25">
      <c r="A4253" s="3" t="s">
        <v>2483</v>
      </c>
      <c r="B4253" s="4"/>
      <c r="C4253" s="4"/>
      <c r="D4253" s="4"/>
    </row>
    <row r="4254" spans="1:4" ht="17.25" x14ac:dyDescent="0.25">
      <c r="A4254" s="2" t="s">
        <v>2494</v>
      </c>
      <c r="B4254" s="4" t="s">
        <v>3150</v>
      </c>
      <c r="C4254" s="92" t="s">
        <v>2511</v>
      </c>
      <c r="D4254" s="4"/>
    </row>
    <row r="4255" spans="1:4" ht="17.25" x14ac:dyDescent="0.25">
      <c r="A4255" s="2" t="s">
        <v>2484</v>
      </c>
      <c r="B4255" s="4">
        <v>145</v>
      </c>
      <c r="C4255" s="92" t="s">
        <v>2511</v>
      </c>
      <c r="D4255" s="4"/>
    </row>
    <row r="4256" spans="1:4" ht="30" x14ac:dyDescent="0.25">
      <c r="A4256" s="2" t="s">
        <v>2485</v>
      </c>
      <c r="B4256" s="6">
        <v>10736</v>
      </c>
      <c r="C4256" s="92" t="s">
        <v>2511</v>
      </c>
      <c r="D4256" s="4"/>
    </row>
    <row r="4257" spans="1:4" ht="17.25" x14ac:dyDescent="0.25">
      <c r="A4257" s="2" t="s">
        <v>2488</v>
      </c>
      <c r="B4257" s="4">
        <v>145</v>
      </c>
      <c r="C4257" s="92" t="s">
        <v>2533</v>
      </c>
      <c r="D4257" s="4"/>
    </row>
    <row r="4258" spans="1:4" ht="30" x14ac:dyDescent="0.25">
      <c r="A4258" s="2" t="s">
        <v>2489</v>
      </c>
      <c r="B4258" s="6">
        <v>10736</v>
      </c>
      <c r="C4258" s="92" t="s">
        <v>2533</v>
      </c>
      <c r="D4258" s="4"/>
    </row>
    <row r="4259" spans="1:4" ht="17.25" x14ac:dyDescent="0.25">
      <c r="A4259" s="2" t="s">
        <v>438</v>
      </c>
      <c r="B4259" s="6">
        <v>10881</v>
      </c>
      <c r="C4259" s="92" t="s">
        <v>2533</v>
      </c>
      <c r="D4259" s="4"/>
    </row>
    <row r="4260" spans="1:4" ht="17.25" x14ac:dyDescent="0.25">
      <c r="A4260" s="2" t="s">
        <v>2496</v>
      </c>
      <c r="B4260" s="4">
        <v>1979</v>
      </c>
      <c r="C4260" s="92" t="s">
        <v>2511</v>
      </c>
      <c r="D4260" s="4"/>
    </row>
    <row r="4261" spans="1:4" ht="17.25" x14ac:dyDescent="0.25">
      <c r="A4261" s="2" t="s">
        <v>2497</v>
      </c>
      <c r="B4261" s="4">
        <v>2014</v>
      </c>
      <c r="C4261" s="92" t="s">
        <v>2511</v>
      </c>
      <c r="D4261" s="4"/>
    </row>
    <row r="4262" spans="1:4" ht="30" x14ac:dyDescent="0.25">
      <c r="A4262" s="2" t="s">
        <v>2498</v>
      </c>
      <c r="B4262" s="4" t="s">
        <v>908</v>
      </c>
      <c r="C4262" s="92" t="s">
        <v>2511</v>
      </c>
      <c r="D4262" s="4"/>
    </row>
    <row r="4263" spans="1:4" x14ac:dyDescent="0.25">
      <c r="A4263" s="2" t="s">
        <v>3151</v>
      </c>
      <c r="B4263" s="4"/>
      <c r="C4263" s="4"/>
      <c r="D4263" s="4"/>
    </row>
    <row r="4264" spans="1:4" ht="30" x14ac:dyDescent="0.25">
      <c r="A4264" s="3" t="s">
        <v>2483</v>
      </c>
      <c r="B4264" s="4"/>
      <c r="C4264" s="4"/>
      <c r="D4264" s="4"/>
    </row>
    <row r="4265" spans="1:4" ht="17.25" x14ac:dyDescent="0.25">
      <c r="A4265" s="2" t="s">
        <v>2494</v>
      </c>
      <c r="B4265" s="4" t="s">
        <v>3152</v>
      </c>
      <c r="C4265" s="92" t="s">
        <v>2511</v>
      </c>
      <c r="D4265" s="4"/>
    </row>
    <row r="4266" spans="1:4" ht="17.25" x14ac:dyDescent="0.25">
      <c r="A4266" s="2" t="s">
        <v>2484</v>
      </c>
      <c r="B4266" s="4">
        <v>346</v>
      </c>
      <c r="C4266" s="92" t="s">
        <v>2511</v>
      </c>
      <c r="D4266" s="4"/>
    </row>
    <row r="4267" spans="1:4" ht="30" x14ac:dyDescent="0.25">
      <c r="A4267" s="2" t="s">
        <v>2485</v>
      </c>
      <c r="B4267" s="6">
        <v>8087</v>
      </c>
      <c r="C4267" s="92" t="s">
        <v>2511</v>
      </c>
      <c r="D4267" s="4"/>
    </row>
    <row r="4268" spans="1:4" ht="17.25" x14ac:dyDescent="0.25">
      <c r="A4268" s="2" t="s">
        <v>2488</v>
      </c>
      <c r="B4268" s="4">
        <v>346</v>
      </c>
      <c r="C4268" s="92" t="s">
        <v>2533</v>
      </c>
      <c r="D4268" s="4"/>
    </row>
    <row r="4269" spans="1:4" ht="30" x14ac:dyDescent="0.25">
      <c r="A4269" s="2" t="s">
        <v>2489</v>
      </c>
      <c r="B4269" s="6">
        <v>8087</v>
      </c>
      <c r="C4269" s="92" t="s">
        <v>2533</v>
      </c>
      <c r="D4269" s="4"/>
    </row>
    <row r="4270" spans="1:4" ht="17.25" x14ac:dyDescent="0.25">
      <c r="A4270" s="2" t="s">
        <v>438</v>
      </c>
      <c r="B4270" s="6">
        <v>8433</v>
      </c>
      <c r="C4270" s="92" t="s">
        <v>2533</v>
      </c>
      <c r="D4270" s="4"/>
    </row>
    <row r="4271" spans="1:4" ht="17.25" x14ac:dyDescent="0.25">
      <c r="A4271" s="2" t="s">
        <v>2496</v>
      </c>
      <c r="B4271" s="4">
        <v>1976</v>
      </c>
      <c r="C4271" s="92" t="s">
        <v>2511</v>
      </c>
      <c r="D4271" s="4"/>
    </row>
    <row r="4272" spans="1:4" ht="17.25" x14ac:dyDescent="0.25">
      <c r="A4272" s="2" t="s">
        <v>2497</v>
      </c>
      <c r="B4272" s="4">
        <v>2014</v>
      </c>
      <c r="C4272" s="92" t="s">
        <v>2511</v>
      </c>
      <c r="D4272" s="4"/>
    </row>
    <row r="4273" spans="1:4" ht="30" x14ac:dyDescent="0.25">
      <c r="A4273" s="2" t="s">
        <v>2498</v>
      </c>
      <c r="B4273" s="4" t="s">
        <v>908</v>
      </c>
      <c r="C4273" s="92" t="s">
        <v>2511</v>
      </c>
      <c r="D4273" s="4"/>
    </row>
    <row r="4274" spans="1:4" x14ac:dyDescent="0.25">
      <c r="A4274" s="2" t="s">
        <v>3153</v>
      </c>
      <c r="B4274" s="4"/>
      <c r="C4274" s="4"/>
      <c r="D4274" s="4"/>
    </row>
    <row r="4275" spans="1:4" ht="30" x14ac:dyDescent="0.25">
      <c r="A4275" s="3" t="s">
        <v>2483</v>
      </c>
      <c r="B4275" s="4"/>
      <c r="C4275" s="4"/>
      <c r="D4275" s="4"/>
    </row>
    <row r="4276" spans="1:4" ht="17.25" x14ac:dyDescent="0.25">
      <c r="A4276" s="2" t="s">
        <v>2494</v>
      </c>
      <c r="B4276" s="4" t="s">
        <v>3154</v>
      </c>
      <c r="C4276" s="92" t="s">
        <v>2511</v>
      </c>
      <c r="D4276" s="4"/>
    </row>
    <row r="4277" spans="1:4" ht="17.25" x14ac:dyDescent="0.25">
      <c r="A4277" s="2" t="s">
        <v>2484</v>
      </c>
      <c r="B4277" s="6">
        <v>1492</v>
      </c>
      <c r="C4277" s="92" t="s">
        <v>2511</v>
      </c>
      <c r="D4277" s="4"/>
    </row>
    <row r="4278" spans="1:4" ht="30" x14ac:dyDescent="0.25">
      <c r="A4278" s="2" t="s">
        <v>2485</v>
      </c>
      <c r="B4278" s="6">
        <v>23848</v>
      </c>
      <c r="C4278" s="92" t="s">
        <v>2511</v>
      </c>
      <c r="D4278" s="4"/>
    </row>
    <row r="4279" spans="1:4" ht="17.25" x14ac:dyDescent="0.25">
      <c r="A4279" s="2" t="s">
        <v>2488</v>
      </c>
      <c r="B4279" s="6">
        <v>1492</v>
      </c>
      <c r="C4279" s="92" t="s">
        <v>2533</v>
      </c>
      <c r="D4279" s="4"/>
    </row>
    <row r="4280" spans="1:4" ht="30" x14ac:dyDescent="0.25">
      <c r="A4280" s="2" t="s">
        <v>2489</v>
      </c>
      <c r="B4280" s="6">
        <v>23848</v>
      </c>
      <c r="C4280" s="92" t="s">
        <v>2533</v>
      </c>
      <c r="D4280" s="4"/>
    </row>
    <row r="4281" spans="1:4" ht="17.25" x14ac:dyDescent="0.25">
      <c r="A4281" s="2" t="s">
        <v>438</v>
      </c>
      <c r="B4281" s="6">
        <v>25340</v>
      </c>
      <c r="C4281" s="92" t="s">
        <v>2533</v>
      </c>
      <c r="D4281" s="4"/>
    </row>
    <row r="4282" spans="1:4" ht="17.25" x14ac:dyDescent="0.25">
      <c r="A4282" s="2" t="s">
        <v>2496</v>
      </c>
      <c r="B4282" s="4">
        <v>1995</v>
      </c>
      <c r="C4282" s="92" t="s">
        <v>2511</v>
      </c>
      <c r="D4282" s="4"/>
    </row>
    <row r="4283" spans="1:4" ht="17.25" x14ac:dyDescent="0.25">
      <c r="A4283" s="2" t="s">
        <v>2497</v>
      </c>
      <c r="B4283" s="4">
        <v>2014</v>
      </c>
      <c r="C4283" s="92" t="s">
        <v>2511</v>
      </c>
      <c r="D4283" s="4"/>
    </row>
    <row r="4284" spans="1:4" ht="30" x14ac:dyDescent="0.25">
      <c r="A4284" s="2" t="s">
        <v>2498</v>
      </c>
      <c r="B4284" s="4" t="s">
        <v>908</v>
      </c>
      <c r="C4284" s="92" t="s">
        <v>2511</v>
      </c>
      <c r="D4284" s="4"/>
    </row>
    <row r="4285" spans="1:4" x14ac:dyDescent="0.25">
      <c r="A4285" s="2" t="s">
        <v>3155</v>
      </c>
      <c r="B4285" s="4"/>
      <c r="C4285" s="4"/>
      <c r="D4285" s="4"/>
    </row>
    <row r="4286" spans="1:4" ht="30" x14ac:dyDescent="0.25">
      <c r="A4286" s="3" t="s">
        <v>2483</v>
      </c>
      <c r="B4286" s="4"/>
      <c r="C4286" s="4"/>
      <c r="D4286" s="4"/>
    </row>
    <row r="4287" spans="1:4" ht="17.25" x14ac:dyDescent="0.25">
      <c r="A4287" s="2" t="s">
        <v>2494</v>
      </c>
      <c r="B4287" s="4" t="s">
        <v>3156</v>
      </c>
      <c r="C4287" s="92" t="s">
        <v>2511</v>
      </c>
      <c r="D4287" s="4"/>
    </row>
    <row r="4288" spans="1:4" ht="17.25" x14ac:dyDescent="0.25">
      <c r="A4288" s="2" t="s">
        <v>2484</v>
      </c>
      <c r="B4288" s="4">
        <v>225</v>
      </c>
      <c r="C4288" s="92" t="s">
        <v>2511</v>
      </c>
      <c r="D4288" s="4"/>
    </row>
    <row r="4289" spans="1:4" ht="30" x14ac:dyDescent="0.25">
      <c r="A4289" s="2" t="s">
        <v>2485</v>
      </c>
      <c r="B4289" s="6">
        <v>10881</v>
      </c>
      <c r="C4289" s="92" t="s">
        <v>2511</v>
      </c>
      <c r="D4289" s="4"/>
    </row>
    <row r="4290" spans="1:4" ht="17.25" x14ac:dyDescent="0.25">
      <c r="A4290" s="2" t="s">
        <v>2488</v>
      </c>
      <c r="B4290" s="4">
        <v>225</v>
      </c>
      <c r="C4290" s="92" t="s">
        <v>2533</v>
      </c>
      <c r="D4290" s="4"/>
    </row>
    <row r="4291" spans="1:4" ht="30" x14ac:dyDescent="0.25">
      <c r="A4291" s="2" t="s">
        <v>2489</v>
      </c>
      <c r="B4291" s="6">
        <v>10881</v>
      </c>
      <c r="C4291" s="92" t="s">
        <v>2533</v>
      </c>
      <c r="D4291" s="4"/>
    </row>
    <row r="4292" spans="1:4" ht="17.25" x14ac:dyDescent="0.25">
      <c r="A4292" s="2" t="s">
        <v>438</v>
      </c>
      <c r="B4292" s="6">
        <v>11106</v>
      </c>
      <c r="C4292" s="92" t="s">
        <v>2533</v>
      </c>
      <c r="D4292" s="4"/>
    </row>
    <row r="4293" spans="1:4" ht="17.25" x14ac:dyDescent="0.25">
      <c r="A4293" s="2" t="s">
        <v>2496</v>
      </c>
      <c r="B4293" s="4">
        <v>1977</v>
      </c>
      <c r="C4293" s="92" t="s">
        <v>2511</v>
      </c>
      <c r="D4293" s="4"/>
    </row>
    <row r="4294" spans="1:4" ht="17.25" x14ac:dyDescent="0.25">
      <c r="A4294" s="2" t="s">
        <v>2497</v>
      </c>
      <c r="B4294" s="4">
        <v>2014</v>
      </c>
      <c r="C4294" s="92" t="s">
        <v>2511</v>
      </c>
      <c r="D4294" s="4"/>
    </row>
    <row r="4295" spans="1:4" ht="30" x14ac:dyDescent="0.25">
      <c r="A4295" s="2" t="s">
        <v>2498</v>
      </c>
      <c r="B4295" s="4" t="s">
        <v>908</v>
      </c>
      <c r="C4295" s="92" t="s">
        <v>2511</v>
      </c>
      <c r="D4295" s="4"/>
    </row>
    <row r="4296" spans="1:4" x14ac:dyDescent="0.25">
      <c r="A4296" s="2" t="s">
        <v>3157</v>
      </c>
      <c r="B4296" s="4"/>
      <c r="C4296" s="4"/>
      <c r="D4296" s="4"/>
    </row>
    <row r="4297" spans="1:4" ht="30" x14ac:dyDescent="0.25">
      <c r="A4297" s="3" t="s">
        <v>2483</v>
      </c>
      <c r="B4297" s="4"/>
      <c r="C4297" s="4"/>
      <c r="D4297" s="4"/>
    </row>
    <row r="4298" spans="1:4" ht="17.25" x14ac:dyDescent="0.25">
      <c r="A4298" s="2" t="s">
        <v>2494</v>
      </c>
      <c r="B4298" s="4" t="s">
        <v>3158</v>
      </c>
      <c r="C4298" s="92" t="s">
        <v>2511</v>
      </c>
      <c r="D4298" s="4"/>
    </row>
    <row r="4299" spans="1:4" ht="17.25" x14ac:dyDescent="0.25">
      <c r="A4299" s="2" t="s">
        <v>2484</v>
      </c>
      <c r="B4299" s="6">
        <v>1203</v>
      </c>
      <c r="C4299" s="92" t="s">
        <v>2511</v>
      </c>
      <c r="D4299" s="4"/>
    </row>
    <row r="4300" spans="1:4" ht="30" x14ac:dyDescent="0.25">
      <c r="A4300" s="2" t="s">
        <v>2485</v>
      </c>
      <c r="B4300" s="6">
        <v>15029</v>
      </c>
      <c r="C4300" s="92" t="s">
        <v>2511</v>
      </c>
      <c r="D4300" s="4"/>
    </row>
    <row r="4301" spans="1:4" ht="17.25" x14ac:dyDescent="0.25">
      <c r="A4301" s="2" t="s">
        <v>2488</v>
      </c>
      <c r="B4301" s="6">
        <v>1203</v>
      </c>
      <c r="C4301" s="92" t="s">
        <v>2533</v>
      </c>
      <c r="D4301" s="4"/>
    </row>
    <row r="4302" spans="1:4" ht="30" x14ac:dyDescent="0.25">
      <c r="A4302" s="2" t="s">
        <v>2489</v>
      </c>
      <c r="B4302" s="6">
        <v>15029</v>
      </c>
      <c r="C4302" s="92" t="s">
        <v>2533</v>
      </c>
      <c r="D4302" s="4"/>
    </row>
    <row r="4303" spans="1:4" ht="17.25" x14ac:dyDescent="0.25">
      <c r="A4303" s="2" t="s">
        <v>438</v>
      </c>
      <c r="B4303" s="6">
        <v>16232</v>
      </c>
      <c r="C4303" s="92" t="s">
        <v>2533</v>
      </c>
      <c r="D4303" s="4"/>
    </row>
    <row r="4304" spans="1:4" ht="17.25" x14ac:dyDescent="0.25">
      <c r="A4304" s="2" t="s">
        <v>2496</v>
      </c>
      <c r="B4304" s="4">
        <v>1969</v>
      </c>
      <c r="C4304" s="92" t="s">
        <v>2511</v>
      </c>
      <c r="D4304" s="4"/>
    </row>
    <row r="4305" spans="1:4" ht="17.25" x14ac:dyDescent="0.25">
      <c r="A4305" s="2" t="s">
        <v>2497</v>
      </c>
      <c r="B4305" s="4">
        <v>2014</v>
      </c>
      <c r="C4305" s="92" t="s">
        <v>2511</v>
      </c>
      <c r="D4305" s="4"/>
    </row>
    <row r="4306" spans="1:4" ht="30" x14ac:dyDescent="0.25">
      <c r="A4306" s="2" t="s">
        <v>2498</v>
      </c>
      <c r="B4306" s="4" t="s">
        <v>908</v>
      </c>
      <c r="C4306" s="92" t="s">
        <v>2511</v>
      </c>
      <c r="D4306" s="4"/>
    </row>
    <row r="4307" spans="1:4" x14ac:dyDescent="0.25">
      <c r="A4307" s="2" t="s">
        <v>3159</v>
      </c>
      <c r="B4307" s="4"/>
      <c r="C4307" s="4"/>
      <c r="D4307" s="4"/>
    </row>
    <row r="4308" spans="1:4" ht="30" x14ac:dyDescent="0.25">
      <c r="A4308" s="3" t="s">
        <v>2483</v>
      </c>
      <c r="B4308" s="4"/>
      <c r="C4308" s="4"/>
      <c r="D4308" s="4"/>
    </row>
    <row r="4309" spans="1:4" ht="17.25" x14ac:dyDescent="0.25">
      <c r="A4309" s="2" t="s">
        <v>2494</v>
      </c>
      <c r="B4309" s="4" t="s">
        <v>3160</v>
      </c>
      <c r="C4309" s="92" t="s">
        <v>2514</v>
      </c>
      <c r="D4309" s="4"/>
    </row>
    <row r="4310" spans="1:4" ht="17.25" x14ac:dyDescent="0.25">
      <c r="A4310" s="2" t="s">
        <v>2484</v>
      </c>
      <c r="B4310" s="4">
        <v>214</v>
      </c>
      <c r="C4310" s="92" t="s">
        <v>2514</v>
      </c>
      <c r="D4310" s="4"/>
    </row>
    <row r="4311" spans="1:4" ht="30" x14ac:dyDescent="0.25">
      <c r="A4311" s="2" t="s">
        <v>2485</v>
      </c>
      <c r="B4311" s="6">
        <v>13595</v>
      </c>
      <c r="C4311" s="92" t="s">
        <v>2514</v>
      </c>
      <c r="D4311" s="4"/>
    </row>
    <row r="4312" spans="1:4" ht="17.25" x14ac:dyDescent="0.25">
      <c r="A4312" s="2" t="s">
        <v>2488</v>
      </c>
      <c r="B4312" s="4">
        <v>214</v>
      </c>
      <c r="C4312" s="92" t="s">
        <v>2514</v>
      </c>
      <c r="D4312" s="4"/>
    </row>
    <row r="4313" spans="1:4" ht="30" x14ac:dyDescent="0.25">
      <c r="A4313" s="2" t="s">
        <v>2489</v>
      </c>
      <c r="B4313" s="6">
        <v>13595</v>
      </c>
      <c r="C4313" s="92" t="s">
        <v>2514</v>
      </c>
      <c r="D4313" s="4"/>
    </row>
    <row r="4314" spans="1:4" ht="17.25" x14ac:dyDescent="0.25">
      <c r="A4314" s="2" t="s">
        <v>438</v>
      </c>
      <c r="B4314" s="6">
        <v>13809</v>
      </c>
      <c r="C4314" s="92" t="s">
        <v>2514</v>
      </c>
      <c r="D4314" s="4"/>
    </row>
    <row r="4315" spans="1:4" ht="17.25" x14ac:dyDescent="0.25">
      <c r="A4315" s="2" t="s">
        <v>2496</v>
      </c>
      <c r="B4315" s="4">
        <v>1971</v>
      </c>
      <c r="C4315" s="92" t="s">
        <v>2514</v>
      </c>
      <c r="D4315" s="4"/>
    </row>
    <row r="4316" spans="1:4" ht="17.25" x14ac:dyDescent="0.25">
      <c r="A4316" s="2" t="s">
        <v>2497</v>
      </c>
      <c r="B4316" s="4">
        <v>2014</v>
      </c>
      <c r="C4316" s="92" t="s">
        <v>2514</v>
      </c>
      <c r="D4316" s="4"/>
    </row>
    <row r="4317" spans="1:4" ht="30" x14ac:dyDescent="0.25">
      <c r="A4317" s="2" t="s">
        <v>2498</v>
      </c>
      <c r="B4317" s="4" t="s">
        <v>908</v>
      </c>
      <c r="C4317" s="92" t="s">
        <v>2514</v>
      </c>
      <c r="D4317" s="4"/>
    </row>
    <row r="4318" spans="1:4" ht="30" x14ac:dyDescent="0.25">
      <c r="A4318" s="2" t="s">
        <v>3161</v>
      </c>
      <c r="B4318" s="4"/>
      <c r="C4318" s="4"/>
      <c r="D4318" s="4"/>
    </row>
    <row r="4319" spans="1:4" ht="30" x14ac:dyDescent="0.25">
      <c r="A4319" s="3" t="s">
        <v>2483</v>
      </c>
      <c r="B4319" s="4"/>
      <c r="C4319" s="4"/>
      <c r="D4319" s="4"/>
    </row>
    <row r="4320" spans="1:4" ht="17.25" x14ac:dyDescent="0.25">
      <c r="A4320" s="2" t="s">
        <v>2494</v>
      </c>
      <c r="B4320" s="4" t="s">
        <v>3160</v>
      </c>
      <c r="C4320" s="92" t="s">
        <v>2349</v>
      </c>
      <c r="D4320" s="4"/>
    </row>
    <row r="4321" spans="1:4" ht="17.25" x14ac:dyDescent="0.25">
      <c r="A4321" s="2" t="s">
        <v>2484</v>
      </c>
      <c r="B4321" s="4">
        <v>47</v>
      </c>
      <c r="C4321" s="92" t="s">
        <v>2349</v>
      </c>
      <c r="D4321" s="4"/>
    </row>
    <row r="4322" spans="1:4" ht="30" x14ac:dyDescent="0.25">
      <c r="A4322" s="2" t="s">
        <v>2485</v>
      </c>
      <c r="B4322" s="6">
        <v>3021</v>
      </c>
      <c r="C4322" s="92" t="s">
        <v>2349</v>
      </c>
      <c r="D4322" s="4"/>
    </row>
    <row r="4323" spans="1:4" ht="17.25" x14ac:dyDescent="0.25">
      <c r="A4323" s="2" t="s">
        <v>2488</v>
      </c>
      <c r="B4323" s="4">
        <v>47</v>
      </c>
      <c r="C4323" s="92" t="s">
        <v>2615</v>
      </c>
      <c r="D4323" s="4"/>
    </row>
    <row r="4324" spans="1:4" ht="30" x14ac:dyDescent="0.25">
      <c r="A4324" s="2" t="s">
        <v>2489</v>
      </c>
      <c r="B4324" s="6">
        <v>3021</v>
      </c>
      <c r="C4324" s="92" t="s">
        <v>2615</v>
      </c>
      <c r="D4324" s="4"/>
    </row>
    <row r="4325" spans="1:4" ht="17.25" x14ac:dyDescent="0.25">
      <c r="A4325" s="2" t="s">
        <v>438</v>
      </c>
      <c r="B4325" s="6">
        <v>3068</v>
      </c>
      <c r="C4325" s="92" t="s">
        <v>2615</v>
      </c>
      <c r="D4325" s="4"/>
    </row>
    <row r="4326" spans="1:4" ht="17.25" x14ac:dyDescent="0.25">
      <c r="A4326" s="2" t="s">
        <v>2496</v>
      </c>
      <c r="B4326" s="4">
        <v>1971</v>
      </c>
      <c r="C4326" s="92" t="s">
        <v>2349</v>
      </c>
      <c r="D4326" s="4"/>
    </row>
    <row r="4327" spans="1:4" ht="17.25" x14ac:dyDescent="0.25">
      <c r="A4327" s="2" t="s">
        <v>2497</v>
      </c>
      <c r="B4327" s="4">
        <v>2014</v>
      </c>
      <c r="C4327" s="92" t="s">
        <v>2349</v>
      </c>
      <c r="D4327" s="4"/>
    </row>
    <row r="4328" spans="1:4" ht="30" x14ac:dyDescent="0.25">
      <c r="A4328" s="2" t="s">
        <v>2498</v>
      </c>
      <c r="B4328" s="4" t="s">
        <v>908</v>
      </c>
      <c r="C4328" s="92" t="s">
        <v>2349</v>
      </c>
      <c r="D4328" s="4"/>
    </row>
    <row r="4329" spans="1:4" ht="30" x14ac:dyDescent="0.25">
      <c r="A4329" s="2" t="s">
        <v>3162</v>
      </c>
      <c r="B4329" s="4"/>
      <c r="C4329" s="4"/>
      <c r="D4329" s="4"/>
    </row>
    <row r="4330" spans="1:4" ht="30" x14ac:dyDescent="0.25">
      <c r="A4330" s="3" t="s">
        <v>2483</v>
      </c>
      <c r="B4330" s="4"/>
      <c r="C4330" s="4"/>
      <c r="D4330" s="4"/>
    </row>
    <row r="4331" spans="1:4" ht="17.25" x14ac:dyDescent="0.25">
      <c r="A4331" s="2" t="s">
        <v>2494</v>
      </c>
      <c r="B4331" s="4" t="s">
        <v>3158</v>
      </c>
      <c r="C4331" s="92" t="s">
        <v>2511</v>
      </c>
      <c r="D4331" s="4"/>
    </row>
    <row r="4332" spans="1:4" ht="17.25" x14ac:dyDescent="0.25">
      <c r="A4332" s="2" t="s">
        <v>2484</v>
      </c>
      <c r="B4332" s="6">
        <v>1194</v>
      </c>
      <c r="C4332" s="92" t="s">
        <v>2511</v>
      </c>
      <c r="D4332" s="4"/>
    </row>
    <row r="4333" spans="1:4" ht="30" x14ac:dyDescent="0.25">
      <c r="A4333" s="2" t="s">
        <v>2485</v>
      </c>
      <c r="B4333" s="6">
        <v>9675</v>
      </c>
      <c r="C4333" s="92" t="s">
        <v>2511</v>
      </c>
      <c r="D4333" s="4"/>
    </row>
    <row r="4334" spans="1:4" ht="17.25" x14ac:dyDescent="0.25">
      <c r="A4334" s="2" t="s">
        <v>2488</v>
      </c>
      <c r="B4334" s="6">
        <v>1194</v>
      </c>
      <c r="C4334" s="92" t="s">
        <v>2533</v>
      </c>
      <c r="D4334" s="4"/>
    </row>
    <row r="4335" spans="1:4" ht="30" x14ac:dyDescent="0.25">
      <c r="A4335" s="2" t="s">
        <v>2489</v>
      </c>
      <c r="B4335" s="6">
        <v>9675</v>
      </c>
      <c r="C4335" s="92" t="s">
        <v>2533</v>
      </c>
      <c r="D4335" s="4"/>
    </row>
    <row r="4336" spans="1:4" ht="17.25" x14ac:dyDescent="0.25">
      <c r="A4336" s="2" t="s">
        <v>438</v>
      </c>
      <c r="B4336" s="6">
        <v>10869</v>
      </c>
      <c r="C4336" s="92" t="s">
        <v>2533</v>
      </c>
      <c r="D4336" s="4"/>
    </row>
    <row r="4337" spans="1:4" ht="17.25" x14ac:dyDescent="0.25">
      <c r="A4337" s="2" t="s">
        <v>2496</v>
      </c>
      <c r="B4337" s="4">
        <v>1960</v>
      </c>
      <c r="C4337" s="92" t="s">
        <v>2511</v>
      </c>
      <c r="D4337" s="4"/>
    </row>
    <row r="4338" spans="1:4" ht="17.25" x14ac:dyDescent="0.25">
      <c r="A4338" s="2" t="s">
        <v>2497</v>
      </c>
      <c r="B4338" s="4">
        <v>2014</v>
      </c>
      <c r="C4338" s="92" t="s">
        <v>2511</v>
      </c>
      <c r="D4338" s="4"/>
    </row>
    <row r="4339" spans="1:4" ht="30" x14ac:dyDescent="0.25">
      <c r="A4339" s="2" t="s">
        <v>2498</v>
      </c>
      <c r="B4339" s="4" t="s">
        <v>908</v>
      </c>
      <c r="C4339" s="92" t="s">
        <v>2511</v>
      </c>
      <c r="D4339" s="4"/>
    </row>
    <row r="4340" spans="1:4" x14ac:dyDescent="0.25">
      <c r="A4340" s="2" t="s">
        <v>3163</v>
      </c>
      <c r="B4340" s="4"/>
      <c r="C4340" s="4"/>
      <c r="D4340" s="4"/>
    </row>
    <row r="4341" spans="1:4" ht="30" x14ac:dyDescent="0.25">
      <c r="A4341" s="3" t="s">
        <v>2483</v>
      </c>
      <c r="B4341" s="4"/>
      <c r="C4341" s="4"/>
      <c r="D4341" s="4"/>
    </row>
    <row r="4342" spans="1:4" ht="17.25" x14ac:dyDescent="0.25">
      <c r="A4342" s="2" t="s">
        <v>2494</v>
      </c>
      <c r="B4342" s="4" t="s">
        <v>3164</v>
      </c>
      <c r="C4342" s="92" t="s">
        <v>2511</v>
      </c>
      <c r="D4342" s="4"/>
    </row>
    <row r="4343" spans="1:4" ht="17.25" x14ac:dyDescent="0.25">
      <c r="A4343" s="2" t="s">
        <v>2484</v>
      </c>
      <c r="B4343" s="4">
        <v>768</v>
      </c>
      <c r="C4343" s="92" t="s">
        <v>2511</v>
      </c>
      <c r="D4343" s="4"/>
    </row>
    <row r="4344" spans="1:4" ht="30" x14ac:dyDescent="0.25">
      <c r="A4344" s="2" t="s">
        <v>2485</v>
      </c>
      <c r="B4344" s="6">
        <v>11725</v>
      </c>
      <c r="C4344" s="92" t="s">
        <v>2511</v>
      </c>
      <c r="D4344" s="4"/>
    </row>
    <row r="4345" spans="1:4" ht="17.25" x14ac:dyDescent="0.25">
      <c r="A4345" s="2" t="s">
        <v>2488</v>
      </c>
      <c r="B4345" s="4">
        <v>768</v>
      </c>
      <c r="C4345" s="92" t="s">
        <v>2533</v>
      </c>
      <c r="D4345" s="4"/>
    </row>
    <row r="4346" spans="1:4" ht="30" x14ac:dyDescent="0.25">
      <c r="A4346" s="2" t="s">
        <v>2489</v>
      </c>
      <c r="B4346" s="6">
        <v>11725</v>
      </c>
      <c r="C4346" s="92" t="s">
        <v>2533</v>
      </c>
      <c r="D4346" s="4"/>
    </row>
    <row r="4347" spans="1:4" ht="17.25" x14ac:dyDescent="0.25">
      <c r="A4347" s="2" t="s">
        <v>438</v>
      </c>
      <c r="B4347" s="6">
        <v>12493</v>
      </c>
      <c r="C4347" s="92" t="s">
        <v>2533</v>
      </c>
      <c r="D4347" s="4"/>
    </row>
    <row r="4348" spans="1:4" ht="17.25" x14ac:dyDescent="0.25">
      <c r="A4348" s="2" t="s">
        <v>2496</v>
      </c>
      <c r="B4348" s="4">
        <v>1974</v>
      </c>
      <c r="C4348" s="92" t="s">
        <v>2511</v>
      </c>
      <c r="D4348" s="4"/>
    </row>
    <row r="4349" spans="1:4" ht="17.25" x14ac:dyDescent="0.25">
      <c r="A4349" s="2" t="s">
        <v>2497</v>
      </c>
      <c r="B4349" s="4">
        <v>2014</v>
      </c>
      <c r="C4349" s="92" t="s">
        <v>2511</v>
      </c>
      <c r="D4349" s="4"/>
    </row>
    <row r="4350" spans="1:4" ht="30" x14ac:dyDescent="0.25">
      <c r="A4350" s="2" t="s">
        <v>2498</v>
      </c>
      <c r="B4350" s="4" t="s">
        <v>908</v>
      </c>
      <c r="C4350" s="92" t="s">
        <v>2511</v>
      </c>
      <c r="D4350" s="4"/>
    </row>
    <row r="4351" spans="1:4" x14ac:dyDescent="0.25">
      <c r="A4351" s="2" t="s">
        <v>3165</v>
      </c>
      <c r="B4351" s="4"/>
      <c r="C4351" s="4"/>
      <c r="D4351" s="4"/>
    </row>
    <row r="4352" spans="1:4" ht="30" x14ac:dyDescent="0.25">
      <c r="A4352" s="3" t="s">
        <v>2483</v>
      </c>
      <c r="B4352" s="4"/>
      <c r="C4352" s="4"/>
      <c r="D4352" s="4"/>
    </row>
    <row r="4353" spans="1:4" ht="17.25" x14ac:dyDescent="0.25">
      <c r="A4353" s="2" t="s">
        <v>2494</v>
      </c>
      <c r="B4353" s="4" t="s">
        <v>3166</v>
      </c>
      <c r="C4353" s="92" t="s">
        <v>2511</v>
      </c>
      <c r="D4353" s="4"/>
    </row>
    <row r="4354" spans="1:4" ht="17.25" x14ac:dyDescent="0.25">
      <c r="A4354" s="2" t="s">
        <v>2484</v>
      </c>
      <c r="B4354" s="4">
        <v>258</v>
      </c>
      <c r="C4354" s="92" t="s">
        <v>2511</v>
      </c>
      <c r="D4354" s="4"/>
    </row>
    <row r="4355" spans="1:4" ht="30" x14ac:dyDescent="0.25">
      <c r="A4355" s="2" t="s">
        <v>2485</v>
      </c>
      <c r="B4355" s="6">
        <v>18705</v>
      </c>
      <c r="C4355" s="92" t="s">
        <v>2511</v>
      </c>
      <c r="D4355" s="4"/>
    </row>
    <row r="4356" spans="1:4" ht="17.25" x14ac:dyDescent="0.25">
      <c r="A4356" s="2" t="s">
        <v>2488</v>
      </c>
      <c r="B4356" s="4">
        <v>258</v>
      </c>
      <c r="C4356" s="92" t="s">
        <v>2533</v>
      </c>
      <c r="D4356" s="4"/>
    </row>
    <row r="4357" spans="1:4" ht="30" x14ac:dyDescent="0.25">
      <c r="A4357" s="2" t="s">
        <v>2489</v>
      </c>
      <c r="B4357" s="6">
        <v>18705</v>
      </c>
      <c r="C4357" s="92" t="s">
        <v>2533</v>
      </c>
      <c r="D4357" s="4"/>
    </row>
    <row r="4358" spans="1:4" ht="17.25" x14ac:dyDescent="0.25">
      <c r="A4358" s="2" t="s">
        <v>438</v>
      </c>
      <c r="B4358" s="6">
        <v>18963</v>
      </c>
      <c r="C4358" s="92" t="s">
        <v>2533</v>
      </c>
      <c r="D4358" s="4"/>
    </row>
    <row r="4359" spans="1:4" ht="17.25" x14ac:dyDescent="0.25">
      <c r="A4359" s="2" t="s">
        <v>2496</v>
      </c>
      <c r="B4359" s="4">
        <v>1970</v>
      </c>
      <c r="C4359" s="92" t="s">
        <v>2511</v>
      </c>
      <c r="D4359" s="4"/>
    </row>
    <row r="4360" spans="1:4" ht="17.25" x14ac:dyDescent="0.25">
      <c r="A4360" s="2" t="s">
        <v>2497</v>
      </c>
      <c r="B4360" s="4">
        <v>2014</v>
      </c>
      <c r="C4360" s="92" t="s">
        <v>2511</v>
      </c>
      <c r="D4360" s="4"/>
    </row>
    <row r="4361" spans="1:4" ht="30" x14ac:dyDescent="0.25">
      <c r="A4361" s="2" t="s">
        <v>2498</v>
      </c>
      <c r="B4361" s="4" t="s">
        <v>908</v>
      </c>
      <c r="C4361" s="92" t="s">
        <v>2511</v>
      </c>
      <c r="D4361" s="4"/>
    </row>
    <row r="4362" spans="1:4" x14ac:dyDescent="0.25">
      <c r="A4362" s="2" t="s">
        <v>3167</v>
      </c>
      <c r="B4362" s="4"/>
      <c r="C4362" s="4"/>
      <c r="D4362" s="4"/>
    </row>
    <row r="4363" spans="1:4" ht="30" x14ac:dyDescent="0.25">
      <c r="A4363" s="3" t="s">
        <v>2483</v>
      </c>
      <c r="B4363" s="4"/>
      <c r="C4363" s="4"/>
      <c r="D4363" s="4"/>
    </row>
    <row r="4364" spans="1:4" ht="17.25" x14ac:dyDescent="0.25">
      <c r="A4364" s="2" t="s">
        <v>2494</v>
      </c>
      <c r="B4364" s="4" t="s">
        <v>3168</v>
      </c>
      <c r="C4364" s="92" t="s">
        <v>2511</v>
      </c>
      <c r="D4364" s="4"/>
    </row>
    <row r="4365" spans="1:4" ht="17.25" x14ac:dyDescent="0.25">
      <c r="A4365" s="2" t="s">
        <v>2484</v>
      </c>
      <c r="B4365" s="4">
        <v>381</v>
      </c>
      <c r="C4365" s="92" t="s">
        <v>2511</v>
      </c>
      <c r="D4365" s="4"/>
    </row>
    <row r="4366" spans="1:4" ht="30" x14ac:dyDescent="0.25">
      <c r="A4366" s="2" t="s">
        <v>2485</v>
      </c>
      <c r="B4366" s="6">
        <v>8057</v>
      </c>
      <c r="C4366" s="92" t="s">
        <v>2511</v>
      </c>
      <c r="D4366" s="4"/>
    </row>
    <row r="4367" spans="1:4" ht="17.25" x14ac:dyDescent="0.25">
      <c r="A4367" s="2" t="s">
        <v>2488</v>
      </c>
      <c r="B4367" s="4">
        <v>381</v>
      </c>
      <c r="C4367" s="92" t="s">
        <v>2533</v>
      </c>
      <c r="D4367" s="4"/>
    </row>
    <row r="4368" spans="1:4" ht="30" x14ac:dyDescent="0.25">
      <c r="A4368" s="2" t="s">
        <v>2489</v>
      </c>
      <c r="B4368" s="6">
        <v>8057</v>
      </c>
      <c r="C4368" s="92" t="s">
        <v>2533</v>
      </c>
      <c r="D4368" s="4"/>
    </row>
    <row r="4369" spans="1:4" ht="17.25" x14ac:dyDescent="0.25">
      <c r="A4369" s="2" t="s">
        <v>438</v>
      </c>
      <c r="B4369" s="6">
        <v>8438</v>
      </c>
      <c r="C4369" s="92" t="s">
        <v>2533</v>
      </c>
      <c r="D4369" s="4"/>
    </row>
    <row r="4370" spans="1:4" ht="17.25" x14ac:dyDescent="0.25">
      <c r="A4370" s="2" t="s">
        <v>2496</v>
      </c>
      <c r="B4370" s="4">
        <v>1972</v>
      </c>
      <c r="C4370" s="92" t="s">
        <v>2511</v>
      </c>
      <c r="D4370" s="4"/>
    </row>
    <row r="4371" spans="1:4" ht="17.25" x14ac:dyDescent="0.25">
      <c r="A4371" s="2" t="s">
        <v>2497</v>
      </c>
      <c r="B4371" s="4">
        <v>2014</v>
      </c>
      <c r="C4371" s="92" t="s">
        <v>2511</v>
      </c>
      <c r="D4371" s="4"/>
    </row>
    <row r="4372" spans="1:4" ht="30" x14ac:dyDescent="0.25">
      <c r="A4372" s="2" t="s">
        <v>2498</v>
      </c>
      <c r="B4372" s="4" t="s">
        <v>908</v>
      </c>
      <c r="C4372" s="92" t="s">
        <v>2511</v>
      </c>
      <c r="D4372" s="4"/>
    </row>
    <row r="4373" spans="1:4" x14ac:dyDescent="0.25">
      <c r="A4373" s="2" t="s">
        <v>3169</v>
      </c>
      <c r="B4373" s="4"/>
      <c r="C4373" s="4"/>
      <c r="D4373" s="4"/>
    </row>
    <row r="4374" spans="1:4" ht="30" x14ac:dyDescent="0.25">
      <c r="A4374" s="3" t="s">
        <v>2483</v>
      </c>
      <c r="B4374" s="4"/>
      <c r="C4374" s="4"/>
      <c r="D4374" s="4"/>
    </row>
    <row r="4375" spans="1:4" ht="17.25" x14ac:dyDescent="0.25">
      <c r="A4375" s="2" t="s">
        <v>2494</v>
      </c>
      <c r="B4375" s="4" t="s">
        <v>3170</v>
      </c>
      <c r="C4375" s="92" t="s">
        <v>2511</v>
      </c>
      <c r="D4375" s="4"/>
    </row>
    <row r="4376" spans="1:4" ht="17.25" x14ac:dyDescent="0.25">
      <c r="A4376" s="2" t="s">
        <v>2484</v>
      </c>
      <c r="B4376" s="4">
        <v>326</v>
      </c>
      <c r="C4376" s="92" t="s">
        <v>2511</v>
      </c>
      <c r="D4376" s="4"/>
    </row>
    <row r="4377" spans="1:4" ht="30" x14ac:dyDescent="0.25">
      <c r="A4377" s="2" t="s">
        <v>2485</v>
      </c>
      <c r="B4377" s="6">
        <v>8786</v>
      </c>
      <c r="C4377" s="92" t="s">
        <v>2511</v>
      </c>
      <c r="D4377" s="4"/>
    </row>
    <row r="4378" spans="1:4" ht="17.25" x14ac:dyDescent="0.25">
      <c r="A4378" s="2" t="s">
        <v>2488</v>
      </c>
      <c r="B4378" s="4">
        <v>326</v>
      </c>
      <c r="C4378" s="92" t="s">
        <v>2533</v>
      </c>
      <c r="D4378" s="4"/>
    </row>
    <row r="4379" spans="1:4" ht="30" x14ac:dyDescent="0.25">
      <c r="A4379" s="2" t="s">
        <v>2489</v>
      </c>
      <c r="B4379" s="6">
        <v>8786</v>
      </c>
      <c r="C4379" s="92" t="s">
        <v>2533</v>
      </c>
      <c r="D4379" s="4"/>
    </row>
    <row r="4380" spans="1:4" ht="17.25" x14ac:dyDescent="0.25">
      <c r="A4380" s="2" t="s">
        <v>438</v>
      </c>
      <c r="B4380" s="6">
        <v>9112</v>
      </c>
      <c r="C4380" s="92" t="s">
        <v>2533</v>
      </c>
      <c r="D4380" s="4"/>
    </row>
    <row r="4381" spans="1:4" ht="17.25" x14ac:dyDescent="0.25">
      <c r="A4381" s="2" t="s">
        <v>2496</v>
      </c>
      <c r="B4381" s="4">
        <v>1973</v>
      </c>
      <c r="C4381" s="92" t="s">
        <v>2511</v>
      </c>
      <c r="D4381" s="4"/>
    </row>
    <row r="4382" spans="1:4" ht="17.25" x14ac:dyDescent="0.25">
      <c r="A4382" s="2" t="s">
        <v>2497</v>
      </c>
      <c r="B4382" s="4">
        <v>2014</v>
      </c>
      <c r="C4382" s="92" t="s">
        <v>2511</v>
      </c>
      <c r="D4382" s="4"/>
    </row>
    <row r="4383" spans="1:4" ht="30" x14ac:dyDescent="0.25">
      <c r="A4383" s="2" t="s">
        <v>2498</v>
      </c>
      <c r="B4383" s="4" t="s">
        <v>908</v>
      </c>
      <c r="C4383" s="92" t="s">
        <v>2511</v>
      </c>
      <c r="D4383" s="4"/>
    </row>
    <row r="4384" spans="1:4" ht="30" x14ac:dyDescent="0.25">
      <c r="A4384" s="2" t="s">
        <v>3171</v>
      </c>
      <c r="B4384" s="4"/>
      <c r="C4384" s="4"/>
      <c r="D4384" s="4"/>
    </row>
    <row r="4385" spans="1:4" ht="30" x14ac:dyDescent="0.25">
      <c r="A4385" s="3" t="s">
        <v>2483</v>
      </c>
      <c r="B4385" s="4"/>
      <c r="C4385" s="4"/>
      <c r="D4385" s="4"/>
    </row>
    <row r="4386" spans="1:4" ht="17.25" x14ac:dyDescent="0.25">
      <c r="A4386" s="2" t="s">
        <v>2494</v>
      </c>
      <c r="B4386" s="4" t="s">
        <v>3172</v>
      </c>
      <c r="C4386" s="92" t="s">
        <v>2511</v>
      </c>
      <c r="D4386" s="4"/>
    </row>
    <row r="4387" spans="1:4" ht="17.25" x14ac:dyDescent="0.25">
      <c r="A4387" s="2" t="s">
        <v>2484</v>
      </c>
      <c r="B4387" s="4">
        <v>178</v>
      </c>
      <c r="C4387" s="92" t="s">
        <v>2511</v>
      </c>
      <c r="D4387" s="4"/>
    </row>
    <row r="4388" spans="1:4" ht="30" x14ac:dyDescent="0.25">
      <c r="A4388" s="2" t="s">
        <v>2485</v>
      </c>
      <c r="B4388" s="6">
        <v>12455</v>
      </c>
      <c r="C4388" s="92" t="s">
        <v>2511</v>
      </c>
      <c r="D4388" s="4"/>
    </row>
    <row r="4389" spans="1:4" ht="17.25" x14ac:dyDescent="0.25">
      <c r="A4389" s="2" t="s">
        <v>2488</v>
      </c>
      <c r="B4389" s="4">
        <v>178</v>
      </c>
      <c r="C4389" s="92" t="s">
        <v>2533</v>
      </c>
      <c r="D4389" s="4"/>
    </row>
    <row r="4390" spans="1:4" ht="30" x14ac:dyDescent="0.25">
      <c r="A4390" s="2" t="s">
        <v>2489</v>
      </c>
      <c r="B4390" s="6">
        <v>12455</v>
      </c>
      <c r="C4390" s="92" t="s">
        <v>2533</v>
      </c>
      <c r="D4390" s="4"/>
    </row>
    <row r="4391" spans="1:4" ht="17.25" x14ac:dyDescent="0.25">
      <c r="A4391" s="2" t="s">
        <v>438</v>
      </c>
      <c r="B4391" s="6">
        <v>12633</v>
      </c>
      <c r="C4391" s="92" t="s">
        <v>2533</v>
      </c>
      <c r="D4391" s="4"/>
    </row>
    <row r="4392" spans="1:4" ht="17.25" x14ac:dyDescent="0.25">
      <c r="A4392" s="2" t="s">
        <v>2496</v>
      </c>
      <c r="B4392" s="4">
        <v>1964</v>
      </c>
      <c r="C4392" s="92" t="s">
        <v>2511</v>
      </c>
      <c r="D4392" s="4"/>
    </row>
    <row r="4393" spans="1:4" ht="17.25" x14ac:dyDescent="0.25">
      <c r="A4393" s="2" t="s">
        <v>2497</v>
      </c>
      <c r="B4393" s="4">
        <v>2014</v>
      </c>
      <c r="C4393" s="92" t="s">
        <v>2511</v>
      </c>
      <c r="D4393" s="4"/>
    </row>
    <row r="4394" spans="1:4" ht="30" x14ac:dyDescent="0.25">
      <c r="A4394" s="2" t="s">
        <v>2498</v>
      </c>
      <c r="B4394" s="4" t="s">
        <v>908</v>
      </c>
      <c r="C4394" s="92" t="s">
        <v>2511</v>
      </c>
      <c r="D4394" s="4"/>
    </row>
    <row r="4395" spans="1:4" x14ac:dyDescent="0.25">
      <c r="A4395" s="2" t="s">
        <v>3173</v>
      </c>
      <c r="B4395" s="4"/>
      <c r="C4395" s="4"/>
      <c r="D4395" s="4"/>
    </row>
    <row r="4396" spans="1:4" ht="30" x14ac:dyDescent="0.25">
      <c r="A4396" s="3" t="s">
        <v>2483</v>
      </c>
      <c r="B4396" s="4"/>
      <c r="C4396" s="4"/>
      <c r="D4396" s="4"/>
    </row>
    <row r="4397" spans="1:4" ht="17.25" x14ac:dyDescent="0.25">
      <c r="A4397" s="2" t="s">
        <v>2494</v>
      </c>
      <c r="B4397" s="4" t="s">
        <v>3174</v>
      </c>
      <c r="C4397" s="92" t="s">
        <v>2511</v>
      </c>
      <c r="D4397" s="4"/>
    </row>
    <row r="4398" spans="1:4" ht="17.25" x14ac:dyDescent="0.25">
      <c r="A4398" s="2" t="s">
        <v>2484</v>
      </c>
      <c r="B4398" s="4">
        <v>208</v>
      </c>
      <c r="C4398" s="92" t="s">
        <v>2511</v>
      </c>
      <c r="D4398" s="4"/>
    </row>
    <row r="4399" spans="1:4" ht="30" x14ac:dyDescent="0.25">
      <c r="A4399" s="2" t="s">
        <v>2485</v>
      </c>
      <c r="B4399" s="6">
        <v>15295</v>
      </c>
      <c r="C4399" s="92" t="s">
        <v>2511</v>
      </c>
      <c r="D4399" s="4"/>
    </row>
    <row r="4400" spans="1:4" ht="17.25" x14ac:dyDescent="0.25">
      <c r="A4400" s="2" t="s">
        <v>2488</v>
      </c>
      <c r="B4400" s="4">
        <v>208</v>
      </c>
      <c r="C4400" s="92" t="s">
        <v>2533</v>
      </c>
      <c r="D4400" s="4"/>
    </row>
    <row r="4401" spans="1:4" ht="30" x14ac:dyDescent="0.25">
      <c r="A4401" s="2" t="s">
        <v>2489</v>
      </c>
      <c r="B4401" s="6">
        <v>15295</v>
      </c>
      <c r="C4401" s="92" t="s">
        <v>2533</v>
      </c>
      <c r="D4401" s="4"/>
    </row>
    <row r="4402" spans="1:4" ht="17.25" x14ac:dyDescent="0.25">
      <c r="A4402" s="2" t="s">
        <v>438</v>
      </c>
      <c r="B4402" s="6">
        <v>15503</v>
      </c>
      <c r="C4402" s="92" t="s">
        <v>2533</v>
      </c>
      <c r="D4402" s="4"/>
    </row>
    <row r="4403" spans="1:4" ht="17.25" x14ac:dyDescent="0.25">
      <c r="A4403" s="2" t="s">
        <v>2496</v>
      </c>
      <c r="B4403" s="4">
        <v>1972</v>
      </c>
      <c r="C4403" s="92" t="s">
        <v>2511</v>
      </c>
      <c r="D4403" s="4"/>
    </row>
    <row r="4404" spans="1:4" ht="17.25" x14ac:dyDescent="0.25">
      <c r="A4404" s="2" t="s">
        <v>2497</v>
      </c>
      <c r="B4404" s="4">
        <v>2014</v>
      </c>
      <c r="C4404" s="92" t="s">
        <v>2511</v>
      </c>
      <c r="D4404" s="4"/>
    </row>
    <row r="4405" spans="1:4" ht="30" x14ac:dyDescent="0.25">
      <c r="A4405" s="2" t="s">
        <v>2498</v>
      </c>
      <c r="B4405" s="4" t="s">
        <v>908</v>
      </c>
      <c r="C4405" s="92" t="s">
        <v>2511</v>
      </c>
      <c r="D4405" s="4"/>
    </row>
    <row r="4406" spans="1:4" ht="30" x14ac:dyDescent="0.25">
      <c r="A4406" s="2" t="s">
        <v>3175</v>
      </c>
      <c r="B4406" s="4"/>
      <c r="C4406" s="4"/>
      <c r="D4406" s="4"/>
    </row>
    <row r="4407" spans="1:4" ht="30" x14ac:dyDescent="0.25">
      <c r="A4407" s="3" t="s">
        <v>2483</v>
      </c>
      <c r="B4407" s="4"/>
      <c r="C4407" s="4"/>
      <c r="D4407" s="4"/>
    </row>
    <row r="4408" spans="1:4" ht="17.25" x14ac:dyDescent="0.25">
      <c r="A4408" s="2" t="s">
        <v>2494</v>
      </c>
      <c r="B4408" s="4" t="s">
        <v>3176</v>
      </c>
      <c r="C4408" s="92" t="s">
        <v>2511</v>
      </c>
      <c r="D4408" s="4"/>
    </row>
    <row r="4409" spans="1:4" ht="17.25" x14ac:dyDescent="0.25">
      <c r="A4409" s="2" t="s">
        <v>2484</v>
      </c>
      <c r="B4409" s="4">
        <v>444</v>
      </c>
      <c r="C4409" s="92" t="s">
        <v>2511</v>
      </c>
      <c r="D4409" s="4"/>
    </row>
    <row r="4410" spans="1:4" ht="30" x14ac:dyDescent="0.25">
      <c r="A4410" s="2" t="s">
        <v>2485</v>
      </c>
      <c r="B4410" s="6">
        <v>10574</v>
      </c>
      <c r="C4410" s="92" t="s">
        <v>2511</v>
      </c>
      <c r="D4410" s="4"/>
    </row>
    <row r="4411" spans="1:4" ht="17.25" x14ac:dyDescent="0.25">
      <c r="A4411" s="2" t="s">
        <v>2488</v>
      </c>
      <c r="B4411" s="4">
        <v>444</v>
      </c>
      <c r="C4411" s="92" t="s">
        <v>2533</v>
      </c>
      <c r="D4411" s="4"/>
    </row>
    <row r="4412" spans="1:4" ht="30" x14ac:dyDescent="0.25">
      <c r="A4412" s="2" t="s">
        <v>2489</v>
      </c>
      <c r="B4412" s="6">
        <v>10574</v>
      </c>
      <c r="C4412" s="92" t="s">
        <v>2533</v>
      </c>
      <c r="D4412" s="4"/>
    </row>
    <row r="4413" spans="1:4" ht="17.25" x14ac:dyDescent="0.25">
      <c r="A4413" s="2" t="s">
        <v>438</v>
      </c>
      <c r="B4413" s="6">
        <v>11018</v>
      </c>
      <c r="C4413" s="92" t="s">
        <v>2533</v>
      </c>
      <c r="D4413" s="4"/>
    </row>
    <row r="4414" spans="1:4" ht="17.25" x14ac:dyDescent="0.25">
      <c r="A4414" s="2" t="s">
        <v>2496</v>
      </c>
      <c r="B4414" s="4">
        <v>1964</v>
      </c>
      <c r="C4414" s="92" t="s">
        <v>2511</v>
      </c>
      <c r="D4414" s="4"/>
    </row>
    <row r="4415" spans="1:4" ht="17.25" x14ac:dyDescent="0.25">
      <c r="A4415" s="2" t="s">
        <v>2497</v>
      </c>
      <c r="B4415" s="4">
        <v>2014</v>
      </c>
      <c r="C4415" s="92" t="s">
        <v>2511</v>
      </c>
      <c r="D4415" s="4"/>
    </row>
    <row r="4416" spans="1:4" ht="30" x14ac:dyDescent="0.25">
      <c r="A4416" s="2" t="s">
        <v>2498</v>
      </c>
      <c r="B4416" s="4" t="s">
        <v>908</v>
      </c>
      <c r="C4416" s="92" t="s">
        <v>2511</v>
      </c>
      <c r="D4416" s="4"/>
    </row>
    <row r="4417" spans="1:4" ht="30" x14ac:dyDescent="0.25">
      <c r="A4417" s="2" t="s">
        <v>3177</v>
      </c>
      <c r="B4417" s="4"/>
      <c r="C4417" s="4"/>
      <c r="D4417" s="4"/>
    </row>
    <row r="4418" spans="1:4" ht="30" x14ac:dyDescent="0.25">
      <c r="A4418" s="3" t="s">
        <v>2483</v>
      </c>
      <c r="B4418" s="4"/>
      <c r="C4418" s="4"/>
      <c r="D4418" s="4"/>
    </row>
    <row r="4419" spans="1:4" ht="17.25" x14ac:dyDescent="0.25">
      <c r="A4419" s="2" t="s">
        <v>2494</v>
      </c>
      <c r="B4419" s="4" t="s">
        <v>3178</v>
      </c>
      <c r="C4419" s="92" t="s">
        <v>2511</v>
      </c>
      <c r="D4419" s="4"/>
    </row>
    <row r="4420" spans="1:4" ht="17.25" x14ac:dyDescent="0.25">
      <c r="A4420" s="2" t="s">
        <v>2484</v>
      </c>
      <c r="B4420" s="4">
        <v>995</v>
      </c>
      <c r="C4420" s="92" t="s">
        <v>2511</v>
      </c>
      <c r="D4420" s="4"/>
    </row>
    <row r="4421" spans="1:4" ht="30" x14ac:dyDescent="0.25">
      <c r="A4421" s="2" t="s">
        <v>2485</v>
      </c>
      <c r="B4421" s="6">
        <v>10560</v>
      </c>
      <c r="C4421" s="92" t="s">
        <v>2511</v>
      </c>
      <c r="D4421" s="4"/>
    </row>
    <row r="4422" spans="1:4" ht="17.25" x14ac:dyDescent="0.25">
      <c r="A4422" s="2" t="s">
        <v>2488</v>
      </c>
      <c r="B4422" s="4">
        <v>995</v>
      </c>
      <c r="C4422" s="92" t="s">
        <v>2533</v>
      </c>
      <c r="D4422" s="4"/>
    </row>
    <row r="4423" spans="1:4" ht="30" x14ac:dyDescent="0.25">
      <c r="A4423" s="2" t="s">
        <v>2489</v>
      </c>
      <c r="B4423" s="6">
        <v>10560</v>
      </c>
      <c r="C4423" s="92" t="s">
        <v>2533</v>
      </c>
      <c r="D4423" s="4"/>
    </row>
    <row r="4424" spans="1:4" ht="17.25" x14ac:dyDescent="0.25">
      <c r="A4424" s="2" t="s">
        <v>438</v>
      </c>
      <c r="B4424" s="6">
        <v>11555</v>
      </c>
      <c r="C4424" s="92" t="s">
        <v>2533</v>
      </c>
      <c r="D4424" s="4"/>
    </row>
    <row r="4425" spans="1:4" ht="17.25" x14ac:dyDescent="0.25">
      <c r="A4425" s="2" t="s">
        <v>2496</v>
      </c>
      <c r="B4425" s="4">
        <v>1974</v>
      </c>
      <c r="C4425" s="92" t="s">
        <v>2511</v>
      </c>
      <c r="D4425" s="4"/>
    </row>
    <row r="4426" spans="1:4" ht="17.25" x14ac:dyDescent="0.25">
      <c r="A4426" s="2" t="s">
        <v>2497</v>
      </c>
      <c r="B4426" s="4">
        <v>2014</v>
      </c>
      <c r="C4426" s="92" t="s">
        <v>2511</v>
      </c>
      <c r="D4426" s="4"/>
    </row>
    <row r="4427" spans="1:4" ht="30" x14ac:dyDescent="0.25">
      <c r="A4427" s="2" t="s">
        <v>2498</v>
      </c>
      <c r="B4427" s="4" t="s">
        <v>908</v>
      </c>
      <c r="C4427" s="92" t="s">
        <v>2511</v>
      </c>
      <c r="D4427" s="4"/>
    </row>
    <row r="4428" spans="1:4" ht="30" x14ac:dyDescent="0.25">
      <c r="A4428" s="2" t="s">
        <v>3179</v>
      </c>
      <c r="B4428" s="4"/>
      <c r="C4428" s="4"/>
      <c r="D4428" s="4"/>
    </row>
    <row r="4429" spans="1:4" ht="30" x14ac:dyDescent="0.25">
      <c r="A4429" s="3" t="s">
        <v>2483</v>
      </c>
      <c r="B4429" s="4"/>
      <c r="C4429" s="4"/>
      <c r="D4429" s="4"/>
    </row>
    <row r="4430" spans="1:4" ht="17.25" x14ac:dyDescent="0.25">
      <c r="A4430" s="2" t="s">
        <v>2494</v>
      </c>
      <c r="B4430" s="4" t="s">
        <v>3178</v>
      </c>
      <c r="C4430" s="92" t="s">
        <v>2349</v>
      </c>
      <c r="D4430" s="4"/>
    </row>
    <row r="4431" spans="1:4" ht="17.25" x14ac:dyDescent="0.25">
      <c r="A4431" s="2" t="s">
        <v>2484</v>
      </c>
      <c r="B4431" s="4">
        <v>201</v>
      </c>
      <c r="C4431" s="92" t="s">
        <v>2349</v>
      </c>
      <c r="D4431" s="4"/>
    </row>
    <row r="4432" spans="1:4" ht="30" x14ac:dyDescent="0.25">
      <c r="A4432" s="2" t="s">
        <v>2485</v>
      </c>
      <c r="B4432" s="6">
        <v>2133</v>
      </c>
      <c r="C4432" s="92" t="s">
        <v>2349</v>
      </c>
      <c r="D4432" s="4"/>
    </row>
    <row r="4433" spans="1:4" ht="17.25" x14ac:dyDescent="0.25">
      <c r="A4433" s="2" t="s">
        <v>2488</v>
      </c>
      <c r="B4433" s="4">
        <v>201</v>
      </c>
      <c r="C4433" s="92" t="s">
        <v>2615</v>
      </c>
      <c r="D4433" s="4"/>
    </row>
    <row r="4434" spans="1:4" ht="30" x14ac:dyDescent="0.25">
      <c r="A4434" s="2" t="s">
        <v>2489</v>
      </c>
      <c r="B4434" s="6">
        <v>2133</v>
      </c>
      <c r="C4434" s="92" t="s">
        <v>2615</v>
      </c>
      <c r="D4434" s="4"/>
    </row>
    <row r="4435" spans="1:4" ht="17.25" x14ac:dyDescent="0.25">
      <c r="A4435" s="2" t="s">
        <v>438</v>
      </c>
      <c r="B4435" s="6">
        <v>2334</v>
      </c>
      <c r="C4435" s="92" t="s">
        <v>2615</v>
      </c>
      <c r="D4435" s="4"/>
    </row>
    <row r="4436" spans="1:4" ht="17.25" x14ac:dyDescent="0.25">
      <c r="A4436" s="2" t="s">
        <v>2496</v>
      </c>
      <c r="B4436" s="4">
        <v>1974</v>
      </c>
      <c r="C4436" s="92" t="s">
        <v>2349</v>
      </c>
      <c r="D4436" s="4"/>
    </row>
    <row r="4437" spans="1:4" ht="17.25" x14ac:dyDescent="0.25">
      <c r="A4437" s="2" t="s">
        <v>2497</v>
      </c>
      <c r="B4437" s="4">
        <v>2014</v>
      </c>
      <c r="C4437" s="92" t="s">
        <v>2349</v>
      </c>
      <c r="D4437" s="4"/>
    </row>
    <row r="4438" spans="1:4" ht="30" x14ac:dyDescent="0.25">
      <c r="A4438" s="2" t="s">
        <v>2498</v>
      </c>
      <c r="B4438" s="4" t="s">
        <v>908</v>
      </c>
      <c r="C4438" s="92" t="s">
        <v>2349</v>
      </c>
      <c r="D4438" s="4"/>
    </row>
    <row r="4439" spans="1:4" ht="30" x14ac:dyDescent="0.25">
      <c r="A4439" s="2" t="s">
        <v>3180</v>
      </c>
      <c r="B4439" s="4"/>
      <c r="C4439" s="4"/>
      <c r="D4439" s="4"/>
    </row>
    <row r="4440" spans="1:4" ht="30" x14ac:dyDescent="0.25">
      <c r="A4440" s="3" t="s">
        <v>2483</v>
      </c>
      <c r="B4440" s="4"/>
      <c r="C4440" s="4"/>
      <c r="D4440" s="4"/>
    </row>
    <row r="4441" spans="1:4" ht="17.25" x14ac:dyDescent="0.25">
      <c r="A4441" s="2" t="s">
        <v>2494</v>
      </c>
      <c r="B4441" s="4" t="s">
        <v>3181</v>
      </c>
      <c r="C4441" s="92" t="s">
        <v>2349</v>
      </c>
      <c r="D4441" s="4"/>
    </row>
    <row r="4442" spans="1:4" ht="17.25" x14ac:dyDescent="0.25">
      <c r="A4442" s="2" t="s">
        <v>2484</v>
      </c>
      <c r="B4442" s="4">
        <v>160</v>
      </c>
      <c r="C4442" s="92" t="s">
        <v>2349</v>
      </c>
      <c r="D4442" s="4"/>
    </row>
    <row r="4443" spans="1:4" ht="30" x14ac:dyDescent="0.25">
      <c r="A4443" s="2" t="s">
        <v>2485</v>
      </c>
      <c r="B4443" s="6">
        <v>10002</v>
      </c>
      <c r="C4443" s="92" t="s">
        <v>2349</v>
      </c>
      <c r="D4443" s="4"/>
    </row>
    <row r="4444" spans="1:4" ht="17.25" x14ac:dyDescent="0.25">
      <c r="A4444" s="2" t="s">
        <v>2488</v>
      </c>
      <c r="B4444" s="4">
        <v>160</v>
      </c>
      <c r="C4444" s="92" t="s">
        <v>2615</v>
      </c>
      <c r="D4444" s="4"/>
    </row>
    <row r="4445" spans="1:4" ht="30" x14ac:dyDescent="0.25">
      <c r="A4445" s="2" t="s">
        <v>2489</v>
      </c>
      <c r="B4445" s="6">
        <v>10002</v>
      </c>
      <c r="C4445" s="92" t="s">
        <v>2615</v>
      </c>
      <c r="D4445" s="4"/>
    </row>
    <row r="4446" spans="1:4" ht="17.25" x14ac:dyDescent="0.25">
      <c r="A4446" s="2" t="s">
        <v>438</v>
      </c>
      <c r="B4446" s="6">
        <v>10162</v>
      </c>
      <c r="C4446" s="92" t="s">
        <v>2615</v>
      </c>
      <c r="D4446" s="4"/>
    </row>
    <row r="4447" spans="1:4" ht="17.25" x14ac:dyDescent="0.25">
      <c r="A4447" s="2" t="s">
        <v>2496</v>
      </c>
      <c r="B4447" s="4">
        <v>1997</v>
      </c>
      <c r="C4447" s="92" t="s">
        <v>2349</v>
      </c>
      <c r="D4447" s="4"/>
    </row>
    <row r="4448" spans="1:4" ht="17.25" x14ac:dyDescent="0.25">
      <c r="A4448" s="2" t="s">
        <v>2497</v>
      </c>
      <c r="B4448" s="4">
        <v>2014</v>
      </c>
      <c r="C4448" s="92" t="s">
        <v>2349</v>
      </c>
      <c r="D4448" s="4"/>
    </row>
    <row r="4449" spans="1:4" ht="30" x14ac:dyDescent="0.25">
      <c r="A4449" s="2" t="s">
        <v>2498</v>
      </c>
      <c r="B4449" s="4" t="s">
        <v>908</v>
      </c>
      <c r="C4449" s="92" t="s">
        <v>2349</v>
      </c>
      <c r="D4449" s="4"/>
    </row>
    <row r="4450" spans="1:4" ht="30" x14ac:dyDescent="0.25">
      <c r="A4450" s="2" t="s">
        <v>3182</v>
      </c>
      <c r="B4450" s="4"/>
      <c r="C4450" s="4"/>
      <c r="D4450" s="4"/>
    </row>
    <row r="4451" spans="1:4" ht="30" x14ac:dyDescent="0.25">
      <c r="A4451" s="3" t="s">
        <v>2483</v>
      </c>
      <c r="B4451" s="4"/>
      <c r="C4451" s="4"/>
      <c r="D4451" s="4"/>
    </row>
    <row r="4452" spans="1:4" ht="17.25" x14ac:dyDescent="0.25">
      <c r="A4452" s="2" t="s">
        <v>2494</v>
      </c>
      <c r="B4452" s="4" t="s">
        <v>3176</v>
      </c>
      <c r="C4452" s="92" t="s">
        <v>2349</v>
      </c>
      <c r="D4452" s="4"/>
    </row>
    <row r="4453" spans="1:4" ht="17.25" x14ac:dyDescent="0.25">
      <c r="A4453" s="2" t="s">
        <v>2484</v>
      </c>
      <c r="B4453" s="4">
        <v>168</v>
      </c>
      <c r="C4453" s="92" t="s">
        <v>2349</v>
      </c>
      <c r="D4453" s="4"/>
    </row>
    <row r="4454" spans="1:4" ht="30" x14ac:dyDescent="0.25">
      <c r="A4454" s="2" t="s">
        <v>2485</v>
      </c>
      <c r="B4454" s="6">
        <v>7255</v>
      </c>
      <c r="C4454" s="92" t="s">
        <v>2349</v>
      </c>
      <c r="D4454" s="4"/>
    </row>
    <row r="4455" spans="1:4" ht="17.25" x14ac:dyDescent="0.25">
      <c r="A4455" s="2" t="s">
        <v>2488</v>
      </c>
      <c r="B4455" s="4">
        <v>168</v>
      </c>
      <c r="C4455" s="92" t="s">
        <v>2615</v>
      </c>
      <c r="D4455" s="4"/>
    </row>
    <row r="4456" spans="1:4" ht="30" x14ac:dyDescent="0.25">
      <c r="A4456" s="2" t="s">
        <v>2489</v>
      </c>
      <c r="B4456" s="6">
        <v>7255</v>
      </c>
      <c r="C4456" s="92" t="s">
        <v>2615</v>
      </c>
      <c r="D4456" s="4"/>
    </row>
    <row r="4457" spans="1:4" ht="17.25" x14ac:dyDescent="0.25">
      <c r="A4457" s="2" t="s">
        <v>438</v>
      </c>
      <c r="B4457" s="6">
        <v>7423</v>
      </c>
      <c r="C4457" s="92" t="s">
        <v>2615</v>
      </c>
      <c r="D4457" s="4"/>
    </row>
    <row r="4458" spans="1:4" ht="17.25" x14ac:dyDescent="0.25">
      <c r="A4458" s="2" t="s">
        <v>2496</v>
      </c>
      <c r="B4458" s="4">
        <v>1989</v>
      </c>
      <c r="C4458" s="92" t="s">
        <v>2349</v>
      </c>
      <c r="D4458" s="4"/>
    </row>
    <row r="4459" spans="1:4" ht="17.25" x14ac:dyDescent="0.25">
      <c r="A4459" s="2" t="s">
        <v>2497</v>
      </c>
      <c r="B4459" s="4">
        <v>2014</v>
      </c>
      <c r="C4459" s="92" t="s">
        <v>2349</v>
      </c>
      <c r="D4459" s="4"/>
    </row>
    <row r="4460" spans="1:4" ht="30" x14ac:dyDescent="0.25">
      <c r="A4460" s="2" t="s">
        <v>2498</v>
      </c>
      <c r="B4460" s="4" t="s">
        <v>908</v>
      </c>
      <c r="C4460" s="92" t="s">
        <v>2349</v>
      </c>
      <c r="D4460" s="4"/>
    </row>
    <row r="4461" spans="1:4" x14ac:dyDescent="0.25">
      <c r="A4461" s="2" t="s">
        <v>3183</v>
      </c>
      <c r="B4461" s="4"/>
      <c r="C4461" s="4"/>
      <c r="D4461" s="4"/>
    </row>
    <row r="4462" spans="1:4" ht="30" x14ac:dyDescent="0.25">
      <c r="A4462" s="3" t="s">
        <v>2483</v>
      </c>
      <c r="B4462" s="4"/>
      <c r="C4462" s="4"/>
      <c r="D4462" s="4"/>
    </row>
    <row r="4463" spans="1:4" ht="17.25" x14ac:dyDescent="0.25">
      <c r="A4463" s="2" t="s">
        <v>2494</v>
      </c>
      <c r="B4463" s="4" t="s">
        <v>3184</v>
      </c>
      <c r="C4463" s="92" t="s">
        <v>2511</v>
      </c>
      <c r="D4463" s="4"/>
    </row>
    <row r="4464" spans="1:4" ht="17.25" x14ac:dyDescent="0.25">
      <c r="A4464" s="2" t="s">
        <v>2484</v>
      </c>
      <c r="B4464" s="4">
        <v>233</v>
      </c>
      <c r="C4464" s="92" t="s">
        <v>2511</v>
      </c>
      <c r="D4464" s="4"/>
    </row>
    <row r="4465" spans="1:4" ht="30" x14ac:dyDescent="0.25">
      <c r="A4465" s="2" t="s">
        <v>2485</v>
      </c>
      <c r="B4465" s="6">
        <v>4752</v>
      </c>
      <c r="C4465" s="92" t="s">
        <v>2511</v>
      </c>
      <c r="D4465" s="4"/>
    </row>
    <row r="4466" spans="1:4" ht="17.25" x14ac:dyDescent="0.25">
      <c r="A4466" s="2" t="s">
        <v>2488</v>
      </c>
      <c r="B4466" s="4">
        <v>233</v>
      </c>
      <c r="C4466" s="92" t="s">
        <v>2533</v>
      </c>
      <c r="D4466" s="4"/>
    </row>
    <row r="4467" spans="1:4" ht="30" x14ac:dyDescent="0.25">
      <c r="A4467" s="2" t="s">
        <v>2489</v>
      </c>
      <c r="B4467" s="6">
        <v>4752</v>
      </c>
      <c r="C4467" s="92" t="s">
        <v>2533</v>
      </c>
      <c r="D4467" s="4"/>
    </row>
    <row r="4468" spans="1:4" ht="17.25" x14ac:dyDescent="0.25">
      <c r="A4468" s="2" t="s">
        <v>438</v>
      </c>
      <c r="B4468" s="6">
        <v>4985</v>
      </c>
      <c r="C4468" s="92" t="s">
        <v>2533</v>
      </c>
      <c r="D4468" s="4"/>
    </row>
    <row r="4469" spans="1:4" ht="17.25" x14ac:dyDescent="0.25">
      <c r="A4469" s="2" t="s">
        <v>2496</v>
      </c>
      <c r="B4469" s="4">
        <v>1990</v>
      </c>
      <c r="C4469" s="92" t="s">
        <v>2511</v>
      </c>
      <c r="D4469" s="4"/>
    </row>
    <row r="4470" spans="1:4" ht="17.25" x14ac:dyDescent="0.25">
      <c r="A4470" s="2" t="s">
        <v>2497</v>
      </c>
      <c r="B4470" s="4">
        <v>2014</v>
      </c>
      <c r="C4470" s="92" t="s">
        <v>2511</v>
      </c>
      <c r="D4470" s="4"/>
    </row>
    <row r="4471" spans="1:4" ht="30" x14ac:dyDescent="0.25">
      <c r="A4471" s="2" t="s">
        <v>2498</v>
      </c>
      <c r="B4471" s="4" t="s">
        <v>908</v>
      </c>
      <c r="C4471" s="92" t="s">
        <v>2511</v>
      </c>
      <c r="D4471" s="4"/>
    </row>
    <row r="4472" spans="1:4" x14ac:dyDescent="0.25">
      <c r="A4472" s="2" t="s">
        <v>3185</v>
      </c>
      <c r="B4472" s="4"/>
      <c r="C4472" s="4"/>
      <c r="D4472" s="4"/>
    </row>
    <row r="4473" spans="1:4" ht="30" x14ac:dyDescent="0.25">
      <c r="A4473" s="3" t="s">
        <v>2483</v>
      </c>
      <c r="B4473" s="4"/>
      <c r="C4473" s="4"/>
      <c r="D4473" s="4"/>
    </row>
    <row r="4474" spans="1:4" ht="17.25" x14ac:dyDescent="0.25">
      <c r="A4474" s="2" t="s">
        <v>2494</v>
      </c>
      <c r="B4474" s="4" t="s">
        <v>3186</v>
      </c>
      <c r="C4474" s="92" t="s">
        <v>2511</v>
      </c>
      <c r="D4474" s="4"/>
    </row>
    <row r="4475" spans="1:4" ht="17.25" x14ac:dyDescent="0.25">
      <c r="A4475" s="2" t="s">
        <v>2484</v>
      </c>
      <c r="B4475" s="4">
        <v>915</v>
      </c>
      <c r="C4475" s="92" t="s">
        <v>2511</v>
      </c>
      <c r="D4475" s="4"/>
    </row>
    <row r="4476" spans="1:4" ht="30" x14ac:dyDescent="0.25">
      <c r="A4476" s="2" t="s">
        <v>2485</v>
      </c>
      <c r="B4476" s="6">
        <v>12656</v>
      </c>
      <c r="C4476" s="92" t="s">
        <v>2511</v>
      </c>
      <c r="D4476" s="4"/>
    </row>
    <row r="4477" spans="1:4" ht="17.25" x14ac:dyDescent="0.25">
      <c r="A4477" s="2" t="s">
        <v>2488</v>
      </c>
      <c r="B4477" s="4">
        <v>915</v>
      </c>
      <c r="C4477" s="92" t="s">
        <v>2533</v>
      </c>
      <c r="D4477" s="4"/>
    </row>
    <row r="4478" spans="1:4" ht="30" x14ac:dyDescent="0.25">
      <c r="A4478" s="2" t="s">
        <v>2489</v>
      </c>
      <c r="B4478" s="6">
        <v>12656</v>
      </c>
      <c r="C4478" s="92" t="s">
        <v>2533</v>
      </c>
      <c r="D4478" s="4"/>
    </row>
    <row r="4479" spans="1:4" ht="17.25" x14ac:dyDescent="0.25">
      <c r="A4479" s="2" t="s">
        <v>438</v>
      </c>
      <c r="B4479" s="6">
        <v>13571</v>
      </c>
      <c r="C4479" s="92" t="s">
        <v>2533</v>
      </c>
      <c r="D4479" s="4"/>
    </row>
    <row r="4480" spans="1:4" ht="17.25" x14ac:dyDescent="0.25">
      <c r="A4480" s="2" t="s">
        <v>2496</v>
      </c>
      <c r="B4480" s="4">
        <v>1991</v>
      </c>
      <c r="C4480" s="92" t="s">
        <v>2511</v>
      </c>
      <c r="D4480" s="4"/>
    </row>
    <row r="4481" spans="1:4" ht="17.25" x14ac:dyDescent="0.25">
      <c r="A4481" s="2" t="s">
        <v>2497</v>
      </c>
      <c r="B4481" s="4">
        <v>2014</v>
      </c>
      <c r="C4481" s="92" t="s">
        <v>2511</v>
      </c>
      <c r="D4481" s="4"/>
    </row>
    <row r="4482" spans="1:4" ht="30" x14ac:dyDescent="0.25">
      <c r="A4482" s="2" t="s">
        <v>2498</v>
      </c>
      <c r="B4482" s="4" t="s">
        <v>908</v>
      </c>
      <c r="C4482" s="92" t="s">
        <v>2511</v>
      </c>
      <c r="D4482" s="4"/>
    </row>
    <row r="4483" spans="1:4" ht="30" x14ac:dyDescent="0.25">
      <c r="A4483" s="2" t="s">
        <v>3187</v>
      </c>
      <c r="B4483" s="4"/>
      <c r="C4483" s="4"/>
      <c r="D4483" s="4"/>
    </row>
    <row r="4484" spans="1:4" ht="30" x14ac:dyDescent="0.25">
      <c r="A4484" s="3" t="s">
        <v>2483</v>
      </c>
      <c r="B4484" s="4"/>
      <c r="C4484" s="4"/>
      <c r="D4484" s="4"/>
    </row>
    <row r="4485" spans="1:4" ht="17.25" x14ac:dyDescent="0.25">
      <c r="A4485" s="2" t="s">
        <v>2494</v>
      </c>
      <c r="B4485" s="4" t="s">
        <v>3188</v>
      </c>
      <c r="C4485" s="92" t="s">
        <v>2511</v>
      </c>
      <c r="D4485" s="4"/>
    </row>
    <row r="4486" spans="1:4" ht="17.25" x14ac:dyDescent="0.25">
      <c r="A4486" s="2" t="s">
        <v>2484</v>
      </c>
      <c r="B4486" s="6">
        <v>1103</v>
      </c>
      <c r="C4486" s="92" t="s">
        <v>2511</v>
      </c>
      <c r="D4486" s="4"/>
    </row>
    <row r="4487" spans="1:4" ht="30" x14ac:dyDescent="0.25">
      <c r="A4487" s="2" t="s">
        <v>2485</v>
      </c>
      <c r="B4487" s="6">
        <v>11763</v>
      </c>
      <c r="C4487" s="92" t="s">
        <v>2511</v>
      </c>
      <c r="D4487" s="4"/>
    </row>
    <row r="4488" spans="1:4" ht="17.25" x14ac:dyDescent="0.25">
      <c r="A4488" s="2" t="s">
        <v>2488</v>
      </c>
      <c r="B4488" s="6">
        <v>1103</v>
      </c>
      <c r="C4488" s="92" t="s">
        <v>2533</v>
      </c>
      <c r="D4488" s="4"/>
    </row>
    <row r="4489" spans="1:4" ht="30" x14ac:dyDescent="0.25">
      <c r="A4489" s="2" t="s">
        <v>2489</v>
      </c>
      <c r="B4489" s="6">
        <v>11763</v>
      </c>
      <c r="C4489" s="92" t="s">
        <v>2533</v>
      </c>
      <c r="D4489" s="4"/>
    </row>
    <row r="4490" spans="1:4" ht="17.25" x14ac:dyDescent="0.25">
      <c r="A4490" s="2" t="s">
        <v>438</v>
      </c>
      <c r="B4490" s="6">
        <v>12866</v>
      </c>
      <c r="C4490" s="92" t="s">
        <v>2533</v>
      </c>
      <c r="D4490" s="4"/>
    </row>
    <row r="4491" spans="1:4" ht="17.25" x14ac:dyDescent="0.25">
      <c r="A4491" s="2" t="s">
        <v>2496</v>
      </c>
      <c r="B4491" s="4">
        <v>1991</v>
      </c>
      <c r="C4491" s="92" t="s">
        <v>2511</v>
      </c>
      <c r="D4491" s="4"/>
    </row>
    <row r="4492" spans="1:4" ht="17.25" x14ac:dyDescent="0.25">
      <c r="A4492" s="2" t="s">
        <v>2497</v>
      </c>
      <c r="B4492" s="4">
        <v>2014</v>
      </c>
      <c r="C4492" s="92" t="s">
        <v>2511</v>
      </c>
      <c r="D4492" s="4"/>
    </row>
    <row r="4493" spans="1:4" ht="30" x14ac:dyDescent="0.25">
      <c r="A4493" s="2" t="s">
        <v>2498</v>
      </c>
      <c r="B4493" s="4" t="s">
        <v>908</v>
      </c>
      <c r="C4493" s="92" t="s">
        <v>2511</v>
      </c>
      <c r="D4493" s="4"/>
    </row>
    <row r="4494" spans="1:4" ht="30" x14ac:dyDescent="0.25">
      <c r="A4494" s="2" t="s">
        <v>3189</v>
      </c>
      <c r="B4494" s="4"/>
      <c r="C4494" s="4"/>
      <c r="D4494" s="4"/>
    </row>
    <row r="4495" spans="1:4" ht="30" x14ac:dyDescent="0.25">
      <c r="A4495" s="3" t="s">
        <v>2483</v>
      </c>
      <c r="B4495" s="4"/>
      <c r="C4495" s="4"/>
      <c r="D4495" s="4"/>
    </row>
    <row r="4496" spans="1:4" ht="17.25" x14ac:dyDescent="0.25">
      <c r="A4496" s="2" t="s">
        <v>2494</v>
      </c>
      <c r="B4496" s="4" t="s">
        <v>3184</v>
      </c>
      <c r="C4496" s="92" t="s">
        <v>2511</v>
      </c>
      <c r="D4496" s="4"/>
    </row>
    <row r="4497" spans="1:4" ht="17.25" x14ac:dyDescent="0.25">
      <c r="A4497" s="2" t="s">
        <v>2484</v>
      </c>
      <c r="B4497" s="4">
        <v>440</v>
      </c>
      <c r="C4497" s="92" t="s">
        <v>2511</v>
      </c>
      <c r="D4497" s="4"/>
    </row>
    <row r="4498" spans="1:4" ht="30" x14ac:dyDescent="0.25">
      <c r="A4498" s="2" t="s">
        <v>2485</v>
      </c>
      <c r="B4498" s="6">
        <v>12110</v>
      </c>
      <c r="C4498" s="92" t="s">
        <v>2511</v>
      </c>
      <c r="D4498" s="4"/>
    </row>
    <row r="4499" spans="1:4" ht="17.25" x14ac:dyDescent="0.25">
      <c r="A4499" s="2" t="s">
        <v>2488</v>
      </c>
      <c r="B4499" s="4">
        <v>440</v>
      </c>
      <c r="C4499" s="92" t="s">
        <v>2533</v>
      </c>
      <c r="D4499" s="4"/>
    </row>
    <row r="4500" spans="1:4" ht="30" x14ac:dyDescent="0.25">
      <c r="A4500" s="2" t="s">
        <v>2489</v>
      </c>
      <c r="B4500" s="6">
        <v>12110</v>
      </c>
      <c r="C4500" s="92" t="s">
        <v>2533</v>
      </c>
      <c r="D4500" s="4"/>
    </row>
    <row r="4501" spans="1:4" ht="17.25" x14ac:dyDescent="0.25">
      <c r="A4501" s="2" t="s">
        <v>438</v>
      </c>
      <c r="B4501" s="6">
        <v>12550</v>
      </c>
      <c r="C4501" s="92" t="s">
        <v>2533</v>
      </c>
      <c r="D4501" s="4"/>
    </row>
    <row r="4502" spans="1:4" ht="17.25" x14ac:dyDescent="0.25">
      <c r="A4502" s="2" t="s">
        <v>2496</v>
      </c>
      <c r="B4502" s="4">
        <v>1990</v>
      </c>
      <c r="C4502" s="92" t="s">
        <v>2511</v>
      </c>
      <c r="D4502" s="4"/>
    </row>
    <row r="4503" spans="1:4" ht="17.25" x14ac:dyDescent="0.25">
      <c r="A4503" s="2" t="s">
        <v>2497</v>
      </c>
      <c r="B4503" s="4">
        <v>2014</v>
      </c>
      <c r="C4503" s="92" t="s">
        <v>2511</v>
      </c>
      <c r="D4503" s="4"/>
    </row>
    <row r="4504" spans="1:4" ht="30" x14ac:dyDescent="0.25">
      <c r="A4504" s="2" t="s">
        <v>2498</v>
      </c>
      <c r="B4504" s="4" t="s">
        <v>908</v>
      </c>
      <c r="C4504" s="92" t="s">
        <v>2511</v>
      </c>
      <c r="D4504" s="4"/>
    </row>
    <row r="4505" spans="1:4" x14ac:dyDescent="0.25">
      <c r="A4505" s="2" t="s">
        <v>3190</v>
      </c>
      <c r="B4505" s="4"/>
      <c r="C4505" s="4"/>
      <c r="D4505" s="4"/>
    </row>
    <row r="4506" spans="1:4" ht="30" x14ac:dyDescent="0.25">
      <c r="A4506" s="3" t="s">
        <v>2483</v>
      </c>
      <c r="B4506" s="4"/>
      <c r="C4506" s="4"/>
      <c r="D4506" s="4"/>
    </row>
    <row r="4507" spans="1:4" ht="17.25" x14ac:dyDescent="0.25">
      <c r="A4507" s="2" t="s">
        <v>2494</v>
      </c>
      <c r="B4507" s="4" t="s">
        <v>3191</v>
      </c>
      <c r="C4507" s="92" t="s">
        <v>2511</v>
      </c>
      <c r="D4507" s="4"/>
    </row>
    <row r="4508" spans="1:4" ht="17.25" x14ac:dyDescent="0.25">
      <c r="A4508" s="2" t="s">
        <v>2484</v>
      </c>
      <c r="B4508" s="4">
        <v>447</v>
      </c>
      <c r="C4508" s="92" t="s">
        <v>2511</v>
      </c>
      <c r="D4508" s="4"/>
    </row>
    <row r="4509" spans="1:4" ht="30" x14ac:dyDescent="0.25">
      <c r="A4509" s="2" t="s">
        <v>2485</v>
      </c>
      <c r="B4509" s="6">
        <v>6411</v>
      </c>
      <c r="C4509" s="92" t="s">
        <v>2511</v>
      </c>
      <c r="D4509" s="4"/>
    </row>
    <row r="4510" spans="1:4" ht="17.25" x14ac:dyDescent="0.25">
      <c r="A4510" s="2" t="s">
        <v>2488</v>
      </c>
      <c r="B4510" s="4">
        <v>447</v>
      </c>
      <c r="C4510" s="92" t="s">
        <v>2533</v>
      </c>
      <c r="D4510" s="4"/>
    </row>
    <row r="4511" spans="1:4" ht="30" x14ac:dyDescent="0.25">
      <c r="A4511" s="2" t="s">
        <v>2489</v>
      </c>
      <c r="B4511" s="6">
        <v>6411</v>
      </c>
      <c r="C4511" s="92" t="s">
        <v>2533</v>
      </c>
      <c r="D4511" s="4"/>
    </row>
    <row r="4512" spans="1:4" ht="17.25" x14ac:dyDescent="0.25">
      <c r="A4512" s="2" t="s">
        <v>438</v>
      </c>
      <c r="B4512" s="6">
        <v>6858</v>
      </c>
      <c r="C4512" s="92" t="s">
        <v>2533</v>
      </c>
      <c r="D4512" s="4"/>
    </row>
    <row r="4513" spans="1:4" ht="17.25" x14ac:dyDescent="0.25">
      <c r="A4513" s="2" t="s">
        <v>2496</v>
      </c>
      <c r="B4513" s="4">
        <v>1992</v>
      </c>
      <c r="C4513" s="92" t="s">
        <v>2511</v>
      </c>
      <c r="D4513" s="4"/>
    </row>
    <row r="4514" spans="1:4" ht="17.25" x14ac:dyDescent="0.25">
      <c r="A4514" s="2" t="s">
        <v>2497</v>
      </c>
      <c r="B4514" s="4">
        <v>2014</v>
      </c>
      <c r="C4514" s="92" t="s">
        <v>2511</v>
      </c>
      <c r="D4514" s="4"/>
    </row>
    <row r="4515" spans="1:4" ht="30" x14ac:dyDescent="0.25">
      <c r="A4515" s="2" t="s">
        <v>2498</v>
      </c>
      <c r="B4515" s="4" t="s">
        <v>908</v>
      </c>
      <c r="C4515" s="92" t="s">
        <v>2511</v>
      </c>
      <c r="D4515" s="4"/>
    </row>
    <row r="4516" spans="1:4" ht="30" x14ac:dyDescent="0.25">
      <c r="A4516" s="2" t="s">
        <v>3192</v>
      </c>
      <c r="B4516" s="4"/>
      <c r="C4516" s="4"/>
      <c r="D4516" s="4"/>
    </row>
    <row r="4517" spans="1:4" ht="30" x14ac:dyDescent="0.25">
      <c r="A4517" s="3" t="s">
        <v>2483</v>
      </c>
      <c r="B4517" s="4"/>
      <c r="C4517" s="4"/>
      <c r="D4517" s="4"/>
    </row>
    <row r="4518" spans="1:4" ht="17.25" x14ac:dyDescent="0.25">
      <c r="A4518" s="2" t="s">
        <v>2494</v>
      </c>
      <c r="B4518" s="4" t="s">
        <v>3184</v>
      </c>
      <c r="C4518" s="92" t="s">
        <v>2511</v>
      </c>
      <c r="D4518" s="4"/>
    </row>
    <row r="4519" spans="1:4" ht="17.25" x14ac:dyDescent="0.25">
      <c r="A4519" s="2" t="s">
        <v>2484</v>
      </c>
      <c r="B4519" s="6">
        <v>1192</v>
      </c>
      <c r="C4519" s="92" t="s">
        <v>2511</v>
      </c>
      <c r="D4519" s="4"/>
    </row>
    <row r="4520" spans="1:4" ht="30" x14ac:dyDescent="0.25">
      <c r="A4520" s="2" t="s">
        <v>2485</v>
      </c>
      <c r="B4520" s="6">
        <v>17336</v>
      </c>
      <c r="C4520" s="92" t="s">
        <v>2511</v>
      </c>
      <c r="D4520" s="4"/>
    </row>
    <row r="4521" spans="1:4" ht="17.25" x14ac:dyDescent="0.25">
      <c r="A4521" s="2" t="s">
        <v>2488</v>
      </c>
      <c r="B4521" s="6">
        <v>1192</v>
      </c>
      <c r="C4521" s="92" t="s">
        <v>2533</v>
      </c>
      <c r="D4521" s="4"/>
    </row>
    <row r="4522" spans="1:4" ht="30" x14ac:dyDescent="0.25">
      <c r="A4522" s="2" t="s">
        <v>2489</v>
      </c>
      <c r="B4522" s="6">
        <v>17336</v>
      </c>
      <c r="C4522" s="92" t="s">
        <v>2533</v>
      </c>
      <c r="D4522" s="4"/>
    </row>
    <row r="4523" spans="1:4" ht="17.25" x14ac:dyDescent="0.25">
      <c r="A4523" s="2" t="s">
        <v>438</v>
      </c>
      <c r="B4523" s="6">
        <v>18528</v>
      </c>
      <c r="C4523" s="92" t="s">
        <v>2533</v>
      </c>
      <c r="D4523" s="4"/>
    </row>
    <row r="4524" spans="1:4" ht="17.25" x14ac:dyDescent="0.25">
      <c r="A4524" s="2" t="s">
        <v>2496</v>
      </c>
      <c r="B4524" s="4">
        <v>1927</v>
      </c>
      <c r="C4524" s="92" t="s">
        <v>2511</v>
      </c>
      <c r="D4524" s="4"/>
    </row>
    <row r="4525" spans="1:4" ht="17.25" x14ac:dyDescent="0.25">
      <c r="A4525" s="2" t="s">
        <v>2497</v>
      </c>
      <c r="B4525" s="4">
        <v>2014</v>
      </c>
      <c r="C4525" s="92" t="s">
        <v>2511</v>
      </c>
      <c r="D4525" s="4"/>
    </row>
    <row r="4526" spans="1:4" ht="30" x14ac:dyDescent="0.25">
      <c r="A4526" s="2" t="s">
        <v>2498</v>
      </c>
      <c r="B4526" s="4" t="s">
        <v>908</v>
      </c>
      <c r="C4526" s="92" t="s">
        <v>2511</v>
      </c>
      <c r="D4526" s="4"/>
    </row>
    <row r="4527" spans="1:4" x14ac:dyDescent="0.25">
      <c r="A4527" s="2" t="s">
        <v>3193</v>
      </c>
      <c r="B4527" s="4"/>
      <c r="C4527" s="4"/>
      <c r="D4527" s="4"/>
    </row>
    <row r="4528" spans="1:4" ht="30" x14ac:dyDescent="0.25">
      <c r="A4528" s="3" t="s">
        <v>2483</v>
      </c>
      <c r="B4528" s="4"/>
      <c r="C4528" s="4"/>
      <c r="D4528" s="4"/>
    </row>
    <row r="4529" spans="1:4" ht="17.25" x14ac:dyDescent="0.25">
      <c r="A4529" s="2" t="s">
        <v>2494</v>
      </c>
      <c r="B4529" s="4" t="s">
        <v>3194</v>
      </c>
      <c r="C4529" s="92" t="s">
        <v>2511</v>
      </c>
      <c r="D4529" s="4"/>
    </row>
    <row r="4530" spans="1:4" ht="17.25" x14ac:dyDescent="0.25">
      <c r="A4530" s="2" t="s">
        <v>2484</v>
      </c>
      <c r="B4530" s="4">
        <v>321</v>
      </c>
      <c r="C4530" s="92" t="s">
        <v>2511</v>
      </c>
      <c r="D4530" s="4"/>
    </row>
    <row r="4531" spans="1:4" ht="30" x14ac:dyDescent="0.25">
      <c r="A4531" s="2" t="s">
        <v>2485</v>
      </c>
      <c r="B4531" s="6">
        <v>7703</v>
      </c>
      <c r="C4531" s="92" t="s">
        <v>2511</v>
      </c>
      <c r="D4531" s="4"/>
    </row>
    <row r="4532" spans="1:4" ht="17.25" x14ac:dyDescent="0.25">
      <c r="A4532" s="2" t="s">
        <v>2488</v>
      </c>
      <c r="B4532" s="4">
        <v>321</v>
      </c>
      <c r="C4532" s="92" t="s">
        <v>2533</v>
      </c>
      <c r="D4532" s="4"/>
    </row>
    <row r="4533" spans="1:4" ht="30" x14ac:dyDescent="0.25">
      <c r="A4533" s="2" t="s">
        <v>2489</v>
      </c>
      <c r="B4533" s="6">
        <v>7703</v>
      </c>
      <c r="C4533" s="92" t="s">
        <v>2533</v>
      </c>
      <c r="D4533" s="4"/>
    </row>
    <row r="4534" spans="1:4" ht="17.25" x14ac:dyDescent="0.25">
      <c r="A4534" s="2" t="s">
        <v>438</v>
      </c>
      <c r="B4534" s="6">
        <v>8024</v>
      </c>
      <c r="C4534" s="92" t="s">
        <v>2533</v>
      </c>
      <c r="D4534" s="4"/>
    </row>
    <row r="4535" spans="1:4" ht="17.25" x14ac:dyDescent="0.25">
      <c r="A4535" s="2" t="s">
        <v>2496</v>
      </c>
      <c r="B4535" s="4">
        <v>1973</v>
      </c>
      <c r="C4535" s="92" t="s">
        <v>2511</v>
      </c>
      <c r="D4535" s="4"/>
    </row>
    <row r="4536" spans="1:4" ht="17.25" x14ac:dyDescent="0.25">
      <c r="A4536" s="2" t="s">
        <v>2497</v>
      </c>
      <c r="B4536" s="4">
        <v>2014</v>
      </c>
      <c r="C4536" s="92" t="s">
        <v>2511</v>
      </c>
      <c r="D4536" s="4"/>
    </row>
    <row r="4537" spans="1:4" ht="30" x14ac:dyDescent="0.25">
      <c r="A4537" s="2" t="s">
        <v>2498</v>
      </c>
      <c r="B4537" s="4" t="s">
        <v>908</v>
      </c>
      <c r="C4537" s="92" t="s">
        <v>2511</v>
      </c>
      <c r="D4537" s="4"/>
    </row>
    <row r="4538" spans="1:4" ht="30" x14ac:dyDescent="0.25">
      <c r="A4538" s="2" t="s">
        <v>3195</v>
      </c>
      <c r="B4538" s="4"/>
      <c r="C4538" s="4"/>
      <c r="D4538" s="4"/>
    </row>
    <row r="4539" spans="1:4" ht="30" x14ac:dyDescent="0.25">
      <c r="A4539" s="3" t="s">
        <v>2483</v>
      </c>
      <c r="B4539" s="4"/>
      <c r="C4539" s="4"/>
      <c r="D4539" s="4"/>
    </row>
    <row r="4540" spans="1:4" ht="17.25" x14ac:dyDescent="0.25">
      <c r="A4540" s="2" t="s">
        <v>2494</v>
      </c>
      <c r="B4540" s="4" t="s">
        <v>3196</v>
      </c>
      <c r="C4540" s="92" t="s">
        <v>2511</v>
      </c>
      <c r="D4540" s="4"/>
    </row>
    <row r="4541" spans="1:4" ht="17.25" x14ac:dyDescent="0.25">
      <c r="A4541" s="2" t="s">
        <v>2497</v>
      </c>
      <c r="B4541" s="4">
        <v>2014</v>
      </c>
      <c r="C4541" s="92" t="s">
        <v>2511</v>
      </c>
      <c r="D4541" s="4"/>
    </row>
    <row r="4542" spans="1:4" ht="30" x14ac:dyDescent="0.25">
      <c r="A4542" s="2" t="s">
        <v>2498</v>
      </c>
      <c r="B4542" s="4" t="s">
        <v>908</v>
      </c>
      <c r="C4542" s="92" t="s">
        <v>2511</v>
      </c>
      <c r="D4542" s="4"/>
    </row>
    <row r="4543" spans="1:4" ht="30" x14ac:dyDescent="0.25">
      <c r="A4543" s="2" t="s">
        <v>3197</v>
      </c>
      <c r="B4543" s="4"/>
      <c r="C4543" s="4"/>
      <c r="D4543" s="4"/>
    </row>
    <row r="4544" spans="1:4" ht="30" x14ac:dyDescent="0.25">
      <c r="A4544" s="3" t="s">
        <v>2483</v>
      </c>
      <c r="B4544" s="4"/>
      <c r="C4544" s="4"/>
      <c r="D4544" s="4"/>
    </row>
    <row r="4545" spans="1:4" ht="17.25" x14ac:dyDescent="0.25">
      <c r="A4545" s="2" t="s">
        <v>2494</v>
      </c>
      <c r="B4545" s="4" t="s">
        <v>3198</v>
      </c>
      <c r="C4545" s="92" t="s">
        <v>2511</v>
      </c>
      <c r="D4545" s="4"/>
    </row>
    <row r="4546" spans="1:4" ht="17.25" x14ac:dyDescent="0.25">
      <c r="A4546" s="2" t="s">
        <v>2497</v>
      </c>
      <c r="B4546" s="4">
        <v>2014</v>
      </c>
      <c r="C4546" s="92" t="s">
        <v>2511</v>
      </c>
      <c r="D4546" s="4"/>
    </row>
    <row r="4547" spans="1:4" ht="30" x14ac:dyDescent="0.25">
      <c r="A4547" s="2" t="s">
        <v>2498</v>
      </c>
      <c r="B4547" s="4" t="s">
        <v>908</v>
      </c>
      <c r="C4547" s="92" t="s">
        <v>2511</v>
      </c>
      <c r="D4547" s="4"/>
    </row>
    <row r="4548" spans="1:4" ht="30" x14ac:dyDescent="0.25">
      <c r="A4548" s="2" t="s">
        <v>3199</v>
      </c>
      <c r="B4548" s="4"/>
      <c r="C4548" s="4"/>
      <c r="D4548" s="4"/>
    </row>
    <row r="4549" spans="1:4" ht="30" x14ac:dyDescent="0.25">
      <c r="A4549" s="3" t="s">
        <v>2483</v>
      </c>
      <c r="B4549" s="4"/>
      <c r="C4549" s="4"/>
      <c r="D4549" s="4"/>
    </row>
    <row r="4550" spans="1:4" ht="17.25" x14ac:dyDescent="0.25">
      <c r="A4550" s="2" t="s">
        <v>2494</v>
      </c>
      <c r="B4550" s="4" t="s">
        <v>3200</v>
      </c>
      <c r="C4550" s="92" t="s">
        <v>3201</v>
      </c>
      <c r="D4550" s="4"/>
    </row>
    <row r="4551" spans="1:4" ht="17.25" x14ac:dyDescent="0.25">
      <c r="A4551" s="2" t="s">
        <v>2484</v>
      </c>
      <c r="B4551" s="6">
        <v>1026</v>
      </c>
      <c r="C4551" s="92" t="s">
        <v>3201</v>
      </c>
      <c r="D4551" s="4"/>
    </row>
    <row r="4552" spans="1:4" ht="30" x14ac:dyDescent="0.25">
      <c r="A4552" s="2" t="s">
        <v>2485</v>
      </c>
      <c r="B4552" s="6">
        <v>6712</v>
      </c>
      <c r="C4552" s="92" t="s">
        <v>3201</v>
      </c>
      <c r="D4552" s="4"/>
    </row>
    <row r="4553" spans="1:4" ht="17.25" x14ac:dyDescent="0.25">
      <c r="A4553" s="2" t="s">
        <v>2488</v>
      </c>
      <c r="B4553" s="6">
        <v>1026</v>
      </c>
      <c r="C4553" s="92" t="s">
        <v>3202</v>
      </c>
      <c r="D4553" s="4"/>
    </row>
    <row r="4554" spans="1:4" ht="30" x14ac:dyDescent="0.25">
      <c r="A4554" s="2" t="s">
        <v>2489</v>
      </c>
      <c r="B4554" s="6">
        <v>6712</v>
      </c>
      <c r="C4554" s="92" t="s">
        <v>3202</v>
      </c>
      <c r="D4554" s="4"/>
    </row>
    <row r="4555" spans="1:4" ht="17.25" x14ac:dyDescent="0.25">
      <c r="A4555" s="2" t="s">
        <v>438</v>
      </c>
      <c r="B4555" s="6">
        <v>7738</v>
      </c>
      <c r="C4555" s="92" t="s">
        <v>3202</v>
      </c>
      <c r="D4555" s="4"/>
    </row>
    <row r="4556" spans="1:4" ht="17.25" x14ac:dyDescent="0.25">
      <c r="A4556" s="2" t="s">
        <v>2497</v>
      </c>
      <c r="B4556" s="4">
        <v>2014</v>
      </c>
      <c r="C4556" s="92" t="s">
        <v>3201</v>
      </c>
      <c r="D4556" s="4"/>
    </row>
    <row r="4557" spans="1:4" ht="30" x14ac:dyDescent="0.25">
      <c r="A4557" s="2" t="s">
        <v>2498</v>
      </c>
      <c r="B4557" s="4" t="s">
        <v>908</v>
      </c>
      <c r="C4557" s="92" t="s">
        <v>3201</v>
      </c>
      <c r="D4557" s="4"/>
    </row>
    <row r="4558" spans="1:4" ht="30" x14ac:dyDescent="0.25">
      <c r="A4558" s="2" t="s">
        <v>3203</v>
      </c>
      <c r="B4558" s="4"/>
      <c r="C4558" s="4"/>
      <c r="D4558" s="4"/>
    </row>
    <row r="4559" spans="1:4" ht="30" x14ac:dyDescent="0.25">
      <c r="A4559" s="3" t="s">
        <v>2483</v>
      </c>
      <c r="B4559" s="4"/>
      <c r="C4559" s="4"/>
      <c r="D4559" s="4"/>
    </row>
    <row r="4560" spans="1:4" ht="17.25" x14ac:dyDescent="0.25">
      <c r="A4560" s="2" t="s">
        <v>2494</v>
      </c>
      <c r="B4560" s="4" t="s">
        <v>3204</v>
      </c>
      <c r="C4560" s="92" t="s">
        <v>2349</v>
      </c>
      <c r="D4560" s="4"/>
    </row>
    <row r="4561" spans="1:4" ht="17.25" x14ac:dyDescent="0.25">
      <c r="A4561" s="2" t="s">
        <v>2484</v>
      </c>
      <c r="B4561" s="6">
        <v>1919</v>
      </c>
      <c r="C4561" s="92" t="s">
        <v>2349</v>
      </c>
      <c r="D4561" s="4"/>
    </row>
    <row r="4562" spans="1:4" ht="30" x14ac:dyDescent="0.25">
      <c r="A4562" s="2" t="s">
        <v>2485</v>
      </c>
      <c r="B4562" s="6">
        <v>14081</v>
      </c>
      <c r="C4562" s="92" t="s">
        <v>2349</v>
      </c>
      <c r="D4562" s="4"/>
    </row>
    <row r="4563" spans="1:4" ht="30" x14ac:dyDescent="0.25">
      <c r="A4563" s="2" t="s">
        <v>2486</v>
      </c>
      <c r="B4563" s="4">
        <v>687</v>
      </c>
      <c r="C4563" s="92" t="s">
        <v>2349</v>
      </c>
      <c r="D4563" s="4"/>
    </row>
    <row r="4564" spans="1:4" ht="17.25" x14ac:dyDescent="0.25">
      <c r="A4564" s="2" t="s">
        <v>2488</v>
      </c>
      <c r="B4564" s="6">
        <v>1919</v>
      </c>
      <c r="C4564" s="92" t="s">
        <v>2615</v>
      </c>
      <c r="D4564" s="4"/>
    </row>
    <row r="4565" spans="1:4" ht="30" x14ac:dyDescent="0.25">
      <c r="A4565" s="2" t="s">
        <v>2489</v>
      </c>
      <c r="B4565" s="6">
        <v>14768</v>
      </c>
      <c r="C4565" s="92" t="s">
        <v>2615</v>
      </c>
      <c r="D4565" s="4"/>
    </row>
    <row r="4566" spans="1:4" ht="17.25" x14ac:dyDescent="0.25">
      <c r="A4566" s="2" t="s">
        <v>2490</v>
      </c>
      <c r="B4566" s="6">
        <v>-1041</v>
      </c>
      <c r="C4566" s="92" t="s">
        <v>2615</v>
      </c>
      <c r="D4566" s="4"/>
    </row>
    <row r="4567" spans="1:4" ht="17.25" x14ac:dyDescent="0.25">
      <c r="A4567" s="2" t="s">
        <v>438</v>
      </c>
      <c r="B4567" s="6">
        <v>15646</v>
      </c>
      <c r="C4567" s="92" t="s">
        <v>2615</v>
      </c>
      <c r="D4567" s="4"/>
    </row>
    <row r="4568" spans="1:4" ht="17.25" x14ac:dyDescent="0.25">
      <c r="A4568" s="2" t="s">
        <v>2496</v>
      </c>
      <c r="B4568" s="4">
        <v>1968</v>
      </c>
      <c r="C4568" s="92" t="s">
        <v>2349</v>
      </c>
      <c r="D4568" s="4"/>
    </row>
    <row r="4569" spans="1:4" ht="17.25" x14ac:dyDescent="0.25">
      <c r="A4569" s="2" t="s">
        <v>2497</v>
      </c>
      <c r="B4569" s="4">
        <v>2012</v>
      </c>
      <c r="C4569" s="92" t="s">
        <v>2349</v>
      </c>
      <c r="D4569" s="4"/>
    </row>
    <row r="4570" spans="1:4" ht="30" x14ac:dyDescent="0.25">
      <c r="A4570" s="2" t="s">
        <v>2498</v>
      </c>
      <c r="B4570" s="4" t="s">
        <v>908</v>
      </c>
      <c r="C4570" s="92" t="s">
        <v>2349</v>
      </c>
      <c r="D4570" s="4"/>
    </row>
    <row r="4571" spans="1:4" x14ac:dyDescent="0.25">
      <c r="A4571" s="2" t="s">
        <v>3205</v>
      </c>
      <c r="B4571" s="4"/>
      <c r="C4571" s="4"/>
      <c r="D4571" s="4"/>
    </row>
    <row r="4572" spans="1:4" ht="30" x14ac:dyDescent="0.25">
      <c r="A4572" s="3" t="s">
        <v>2483</v>
      </c>
      <c r="B4572" s="4"/>
      <c r="C4572" s="4"/>
      <c r="D4572" s="4"/>
    </row>
    <row r="4573" spans="1:4" x14ac:dyDescent="0.25">
      <c r="A4573" s="2" t="s">
        <v>2484</v>
      </c>
      <c r="B4573" s="6">
        <v>1919</v>
      </c>
      <c r="C4573" s="4"/>
      <c r="D4573" s="4"/>
    </row>
    <row r="4574" spans="1:4" ht="30" x14ac:dyDescent="0.25">
      <c r="A4574" s="2" t="s">
        <v>2485</v>
      </c>
      <c r="B4574" s="6">
        <v>14081</v>
      </c>
      <c r="C4574" s="4"/>
      <c r="D4574" s="4"/>
    </row>
    <row r="4575" spans="1:4" ht="30" x14ac:dyDescent="0.25">
      <c r="A4575" s="2" t="s">
        <v>2486</v>
      </c>
      <c r="B4575" s="4">
        <v>687</v>
      </c>
      <c r="C4575" s="4"/>
      <c r="D4575" s="4"/>
    </row>
    <row r="4576" spans="1:4" ht="17.25" x14ac:dyDescent="0.25">
      <c r="A4576" s="2" t="s">
        <v>2488</v>
      </c>
      <c r="B4576" s="6">
        <v>1919</v>
      </c>
      <c r="C4576" s="92" t="s">
        <v>2514</v>
      </c>
      <c r="D4576" s="4"/>
    </row>
    <row r="4577" spans="1:4" ht="30" x14ac:dyDescent="0.25">
      <c r="A4577" s="2" t="s">
        <v>2489</v>
      </c>
      <c r="B4577" s="6">
        <v>14768</v>
      </c>
      <c r="C4577" s="92" t="s">
        <v>2514</v>
      </c>
      <c r="D4577" s="4"/>
    </row>
    <row r="4578" spans="1:4" ht="17.25" x14ac:dyDescent="0.25">
      <c r="A4578" s="2" t="s">
        <v>2490</v>
      </c>
      <c r="B4578" s="6">
        <v>-1041</v>
      </c>
      <c r="C4578" s="92" t="s">
        <v>2514</v>
      </c>
      <c r="D4578" s="4"/>
    </row>
    <row r="4579" spans="1:4" ht="17.25" x14ac:dyDescent="0.25">
      <c r="A4579" s="2" t="s">
        <v>438</v>
      </c>
      <c r="B4579" s="7">
        <v>15646</v>
      </c>
      <c r="C4579" s="92" t="s">
        <v>2514</v>
      </c>
      <c r="D4579" s="4"/>
    </row>
    <row r="4580" spans="1:4" x14ac:dyDescent="0.25">
      <c r="A4580" s="65"/>
      <c r="B4580" s="65"/>
      <c r="C4580" s="65"/>
      <c r="D4580" s="65"/>
    </row>
    <row r="4581" spans="1:4" ht="15" customHeight="1" x14ac:dyDescent="0.25">
      <c r="A4581" s="2" t="s">
        <v>2349</v>
      </c>
      <c r="B4581" s="12" t="s">
        <v>1929</v>
      </c>
      <c r="C4581" s="12"/>
      <c r="D4581" s="12"/>
    </row>
    <row r="4582" spans="1:4" ht="15" customHeight="1" x14ac:dyDescent="0.25">
      <c r="A4582" s="2" t="s">
        <v>2398</v>
      </c>
      <c r="B4582" s="12" t="s">
        <v>1937</v>
      </c>
      <c r="C4582" s="12"/>
      <c r="D4582" s="12"/>
    </row>
    <row r="4583" spans="1:4" ht="15" customHeight="1" x14ac:dyDescent="0.25">
      <c r="A4583" s="2" t="s">
        <v>2511</v>
      </c>
      <c r="B4583" s="12" t="s">
        <v>1928</v>
      </c>
      <c r="C4583" s="12"/>
      <c r="D4583" s="12"/>
    </row>
    <row r="4584" spans="1:4" ht="15" customHeight="1" x14ac:dyDescent="0.25">
      <c r="A4584" s="2" t="s">
        <v>2514</v>
      </c>
      <c r="B4584" s="12" t="s">
        <v>1930</v>
      </c>
      <c r="C4584" s="12"/>
      <c r="D4584" s="12"/>
    </row>
    <row r="4585" spans="1:4" ht="15" customHeight="1" x14ac:dyDescent="0.25">
      <c r="A4585" s="2" t="s">
        <v>2911</v>
      </c>
      <c r="B4585" s="12" t="s">
        <v>1932</v>
      </c>
      <c r="C4585" s="12"/>
      <c r="D4585" s="12"/>
    </row>
    <row r="4586" spans="1:4" ht="15" customHeight="1" x14ac:dyDescent="0.25">
      <c r="A4586" s="2" t="s">
        <v>3006</v>
      </c>
      <c r="B4586" s="12" t="s">
        <v>1931</v>
      </c>
      <c r="C4586" s="12"/>
      <c r="D4586" s="12"/>
    </row>
    <row r="4587" spans="1:4" ht="15" customHeight="1" x14ac:dyDescent="0.25">
      <c r="A4587" s="2" t="s">
        <v>3011</v>
      </c>
      <c r="B4587" s="12" t="s">
        <v>1938</v>
      </c>
      <c r="C4587" s="12"/>
      <c r="D4587" s="12"/>
    </row>
    <row r="4588" spans="1:4" ht="15" customHeight="1" x14ac:dyDescent="0.25">
      <c r="A4588" s="2" t="s">
        <v>3206</v>
      </c>
      <c r="B4588" s="12" t="s">
        <v>1934</v>
      </c>
      <c r="C4588" s="12"/>
      <c r="D4588" s="12"/>
    </row>
    <row r="4589" spans="1:4" ht="15" customHeight="1" x14ac:dyDescent="0.25">
      <c r="A4589" s="2" t="s">
        <v>3139</v>
      </c>
      <c r="B4589" s="12" t="s">
        <v>356</v>
      </c>
      <c r="C4589" s="12"/>
      <c r="D4589" s="12"/>
    </row>
    <row r="4590" spans="1:4" ht="15" customHeight="1" x14ac:dyDescent="0.25">
      <c r="A4590" s="2" t="s">
        <v>3201</v>
      </c>
      <c r="B4590" s="12" t="s">
        <v>348</v>
      </c>
      <c r="C4590" s="12"/>
      <c r="D4590" s="12"/>
    </row>
  </sheetData>
  <mergeCells count="13">
    <mergeCell ref="B4590:D4590"/>
    <mergeCell ref="B4584:D4584"/>
    <mergeCell ref="B4585:D4585"/>
    <mergeCell ref="B4586:D4586"/>
    <mergeCell ref="B4587:D4587"/>
    <mergeCell ref="B4588:D4588"/>
    <mergeCell ref="B4589:D4589"/>
    <mergeCell ref="B1:C1"/>
    <mergeCell ref="B2:C2"/>
    <mergeCell ref="A4580:D4580"/>
    <mergeCell ref="B4581:D4581"/>
    <mergeCell ref="B4582:D4582"/>
    <mergeCell ref="B4583:D458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3207</v>
      </c>
      <c r="B1" s="1" t="s">
        <v>1</v>
      </c>
    </row>
    <row r="2" spans="1:2" x14ac:dyDescent="0.25">
      <c r="A2" s="1" t="s">
        <v>3208</v>
      </c>
      <c r="B2" s="1" t="s">
        <v>2</v>
      </c>
    </row>
    <row r="3" spans="1:2" x14ac:dyDescent="0.25">
      <c r="A3" s="2" t="s">
        <v>2060</v>
      </c>
      <c r="B3" s="4"/>
    </row>
    <row r="4" spans="1:2" ht="30" x14ac:dyDescent="0.25">
      <c r="A4" s="3" t="s">
        <v>2483</v>
      </c>
      <c r="B4" s="4"/>
    </row>
    <row r="5" spans="1:2" x14ac:dyDescent="0.25">
      <c r="A5" s="2" t="s">
        <v>3209</v>
      </c>
      <c r="B5" s="9">
        <v>1.8</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1.140625" customWidth="1"/>
    <col min="3" max="3" width="7.5703125" customWidth="1"/>
    <col min="4" max="4" width="31.140625" customWidth="1"/>
    <col min="5" max="5" width="7.5703125" customWidth="1"/>
    <col min="6" max="6" width="27.85546875" customWidth="1"/>
    <col min="7" max="7" width="7.5703125" customWidth="1"/>
  </cols>
  <sheetData>
    <row r="1" spans="1:7" ht="30" customHeight="1" x14ac:dyDescent="0.25">
      <c r="A1" s="8" t="s">
        <v>3210</v>
      </c>
      <c r="B1" s="8" t="s">
        <v>1</v>
      </c>
      <c r="C1" s="8"/>
      <c r="D1" s="8"/>
      <c r="E1" s="8"/>
      <c r="F1" s="8"/>
      <c r="G1" s="8"/>
    </row>
    <row r="2" spans="1:7" ht="15" customHeight="1" x14ac:dyDescent="0.25">
      <c r="A2" s="8"/>
      <c r="B2" s="8" t="s">
        <v>2</v>
      </c>
      <c r="C2" s="8"/>
      <c r="D2" s="8" t="s">
        <v>32</v>
      </c>
      <c r="E2" s="8"/>
      <c r="F2" s="8" t="s">
        <v>75</v>
      </c>
      <c r="G2" s="8"/>
    </row>
    <row r="3" spans="1:7" ht="30" x14ac:dyDescent="0.25">
      <c r="A3" s="3" t="s">
        <v>2483</v>
      </c>
      <c r="B3" s="4"/>
      <c r="C3" s="4"/>
      <c r="D3" s="4"/>
      <c r="E3" s="4"/>
      <c r="F3" s="4"/>
      <c r="G3" s="4"/>
    </row>
    <row r="4" spans="1:7" x14ac:dyDescent="0.25">
      <c r="A4" s="2" t="s">
        <v>1949</v>
      </c>
      <c r="B4" s="7">
        <v>1310790</v>
      </c>
      <c r="C4" s="4"/>
      <c r="D4" s="7">
        <v>1102832</v>
      </c>
      <c r="E4" s="4"/>
      <c r="F4" s="7">
        <v>919383</v>
      </c>
      <c r="G4" s="4"/>
    </row>
    <row r="5" spans="1:7" x14ac:dyDescent="0.25">
      <c r="A5" s="2" t="s">
        <v>1951</v>
      </c>
      <c r="B5" s="6">
        <v>706970</v>
      </c>
      <c r="C5" s="4"/>
      <c r="D5" s="6">
        <v>199789</v>
      </c>
      <c r="E5" s="4"/>
      <c r="F5" s="6">
        <v>184326</v>
      </c>
      <c r="G5" s="4"/>
    </row>
    <row r="6" spans="1:7" ht="30" x14ac:dyDescent="0.25">
      <c r="A6" s="2" t="s">
        <v>1952</v>
      </c>
      <c r="B6" s="6">
        <v>60535</v>
      </c>
      <c r="C6" s="4"/>
      <c r="D6" s="6">
        <v>28415</v>
      </c>
      <c r="E6" s="4"/>
      <c r="F6" s="6">
        <v>42448</v>
      </c>
      <c r="G6" s="4"/>
    </row>
    <row r="7" spans="1:7" x14ac:dyDescent="0.25">
      <c r="A7" s="2" t="s">
        <v>1954</v>
      </c>
      <c r="B7" s="6">
        <v>-5221</v>
      </c>
      <c r="C7" s="4"/>
      <c r="D7" s="6">
        <v>-19746</v>
      </c>
      <c r="E7" s="4"/>
      <c r="F7" s="6">
        <v>-32208</v>
      </c>
      <c r="G7" s="4"/>
    </row>
    <row r="8" spans="1:7" ht="17.25" x14ac:dyDescent="0.25">
      <c r="A8" s="2" t="s">
        <v>3211</v>
      </c>
      <c r="B8" s="6">
        <v>-2341</v>
      </c>
      <c r="C8" s="92" t="s">
        <v>2349</v>
      </c>
      <c r="D8" s="4">
        <v>-500</v>
      </c>
      <c r="E8" s="92" t="s">
        <v>2349</v>
      </c>
      <c r="F8" s="6">
        <v>-11117</v>
      </c>
      <c r="G8" s="92" t="s">
        <v>2349</v>
      </c>
    </row>
    <row r="9" spans="1:7" x14ac:dyDescent="0.25">
      <c r="A9" s="2" t="s">
        <v>1962</v>
      </c>
      <c r="B9" s="6">
        <v>2070733</v>
      </c>
      <c r="C9" s="4"/>
      <c r="D9" s="6">
        <v>1310790</v>
      </c>
      <c r="E9" s="4"/>
      <c r="F9" s="6">
        <v>1102832</v>
      </c>
      <c r="G9" s="4"/>
    </row>
    <row r="10" spans="1:7" x14ac:dyDescent="0.25">
      <c r="A10" s="2" t="s">
        <v>1949</v>
      </c>
      <c r="B10" s="6">
        <v>147302</v>
      </c>
      <c r="C10" s="4"/>
      <c r="D10" s="6">
        <v>119371</v>
      </c>
      <c r="E10" s="4"/>
      <c r="F10" s="6">
        <v>96796</v>
      </c>
      <c r="G10" s="4"/>
    </row>
    <row r="11" spans="1:7" x14ac:dyDescent="0.25">
      <c r="A11" s="2" t="s">
        <v>1964</v>
      </c>
      <c r="B11" s="6">
        <v>43928</v>
      </c>
      <c r="C11" s="4"/>
      <c r="D11" s="6">
        <v>33144</v>
      </c>
      <c r="E11" s="4"/>
      <c r="F11" s="6">
        <v>26810</v>
      </c>
      <c r="G11" s="4"/>
    </row>
    <row r="12" spans="1:7" x14ac:dyDescent="0.25">
      <c r="A12" s="2" t="s">
        <v>1954</v>
      </c>
      <c r="B12" s="6">
        <v>-2944</v>
      </c>
      <c r="C12" s="4"/>
      <c r="D12" s="6">
        <v>-5213</v>
      </c>
      <c r="E12" s="4"/>
      <c r="F12" s="6">
        <v>-4235</v>
      </c>
      <c r="G12" s="4"/>
    </row>
    <row r="13" spans="1:7" x14ac:dyDescent="0.25">
      <c r="A13" s="2" t="s">
        <v>1962</v>
      </c>
      <c r="B13" s="7">
        <v>188286</v>
      </c>
      <c r="C13" s="4"/>
      <c r="D13" s="7">
        <v>147302</v>
      </c>
      <c r="E13" s="4"/>
      <c r="F13" s="7">
        <v>119371</v>
      </c>
      <c r="G13" s="4"/>
    </row>
    <row r="14" spans="1:7" x14ac:dyDescent="0.25">
      <c r="A14" s="65"/>
      <c r="B14" s="65"/>
      <c r="C14" s="65"/>
      <c r="D14" s="65"/>
      <c r="E14" s="65"/>
      <c r="F14" s="65"/>
      <c r="G14" s="65"/>
    </row>
    <row r="15" spans="1:7" ht="15" customHeight="1" x14ac:dyDescent="0.25">
      <c r="A15" s="2" t="s">
        <v>2349</v>
      </c>
      <c r="B15" s="12" t="s">
        <v>1968</v>
      </c>
      <c r="C15" s="12"/>
      <c r="D15" s="12"/>
      <c r="E15" s="12"/>
      <c r="F15" s="12"/>
      <c r="G15" s="12"/>
    </row>
  </sheetData>
  <mergeCells count="7">
    <mergeCell ref="B15:G15"/>
    <mergeCell ref="A1:A2"/>
    <mergeCell ref="B1:G1"/>
    <mergeCell ref="B2:C2"/>
    <mergeCell ref="D2:E2"/>
    <mergeCell ref="F2:G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Consolidated_Statements_of_Cas</vt:lpstr>
      <vt:lpstr>Description_of_Operations_and_</vt:lpstr>
      <vt:lpstr>Summary_of_Significant_Account</vt:lpstr>
      <vt:lpstr>Omega_Merger</vt:lpstr>
      <vt:lpstr>Real_Estate_Assets</vt:lpstr>
      <vt:lpstr>Loan_Receivables</vt:lpstr>
      <vt:lpstr>Deferred_Finance_Costs</vt:lpstr>
      <vt:lpstr>Intangible_Assets_and_Liabilit</vt:lpstr>
      <vt:lpstr>Leases</vt:lpstr>
      <vt:lpstr>Debt</vt:lpstr>
      <vt:lpstr>Related_Party_Receivables_and_</vt:lpstr>
      <vt:lpstr>Derivatives</vt:lpstr>
      <vt:lpstr>Commitments_and_Contingencies</vt:lpstr>
      <vt:lpstr>Noncontrolling_Interests_Opera</vt:lpstr>
      <vt:lpstr>Stockholders_Equity_of_the_REI</vt:lpstr>
      <vt:lpstr>Equity_Compensation_Plan</vt:lpstr>
      <vt:lpstr>Earnings_Per_Common_Share_of_t</vt:lpstr>
      <vt:lpstr>Discontinued_Operations</vt:lpstr>
      <vt:lpstr>Quarterly_Results_of_Operation</vt:lpstr>
      <vt:lpstr>Subsequent_Events</vt:lpstr>
      <vt:lpstr>Condensed_Consolidating_Inform</vt:lpstr>
      <vt:lpstr>Schedule_IIValuation_and_Quali</vt:lpstr>
      <vt:lpstr>Schedule_IIIReal_Estate_Invest</vt:lpstr>
      <vt:lpstr>Summary_of_Significant_Account1</vt:lpstr>
      <vt:lpstr>Summary_of_Significant_Account2</vt:lpstr>
      <vt:lpstr>Real_Estate_Assets_Tables</vt:lpstr>
      <vt:lpstr>Loan_Receivables_Tables</vt:lpstr>
      <vt:lpstr>Deferred_Finance_Costs_Tables</vt:lpstr>
      <vt:lpstr>Intangible_Assets_and_Liabilit1</vt:lpstr>
      <vt:lpstr>Leases_Tables</vt:lpstr>
      <vt:lpstr>Debt_Tables</vt:lpstr>
      <vt:lpstr>Stockholders_Equity_of_the_REI1</vt:lpstr>
      <vt:lpstr>Equity_Compensation_Plan_Table</vt:lpstr>
      <vt:lpstr>Earnings_Per_Common_Share_of_t1</vt:lpstr>
      <vt:lpstr>Discontinued_Operations_Tables</vt:lpstr>
      <vt:lpstr>Quarterly_Results_of_Operation1</vt:lpstr>
      <vt:lpstr>Condensed_Consolidating_Inform1</vt:lpstr>
      <vt:lpstr>Description_of_Operations_and_1</vt:lpstr>
      <vt:lpstr>Summary_of_Significant_Account3</vt:lpstr>
      <vt:lpstr>Impairments_Recorded_to_Reflec</vt:lpstr>
      <vt:lpstr>Components_of_Rental_Income_De</vt:lpstr>
      <vt:lpstr>Omega_Merger_Additional_Inform</vt:lpstr>
      <vt:lpstr>Rental_Property_Activity_Detai</vt:lpstr>
      <vt:lpstr>Real_Estate_Assets_Additional_</vt:lpstr>
      <vt:lpstr>Effect_on_Revenues_and_Net_Inc</vt:lpstr>
      <vt:lpstr>Net_Purchase_Price_Paid_Detail</vt:lpstr>
      <vt:lpstr>Construction_in_Progress_Detai</vt:lpstr>
      <vt:lpstr>Loan_Receivables_Detail</vt:lpstr>
      <vt:lpstr>Interest_Income_on_Loans_and_F</vt:lpstr>
      <vt:lpstr>Loan_Receivables_Additional_In</vt:lpstr>
      <vt:lpstr>Deferred_Finance_Costs_Detail</vt:lpstr>
      <vt:lpstr>Estimated_Annual_Amortization_</vt:lpstr>
      <vt:lpstr>Deferred_Finance_Costs_Additio</vt:lpstr>
      <vt:lpstr>Intangible_Assets_and_Liabilit2</vt:lpstr>
      <vt:lpstr>Intangible_Assets_and_Liabilit3</vt:lpstr>
      <vt:lpstr>Lease_Intangibles_Additional_I</vt:lpstr>
      <vt:lpstr>Estimated_Amortization_Expense</vt:lpstr>
      <vt:lpstr>Leases_Additional_Information_</vt:lpstr>
      <vt:lpstr>Future_Minimum_Annual_Rentals_</vt:lpstr>
      <vt:lpstr>Components_of_Secured_LoansUns</vt:lpstr>
      <vt:lpstr>Components_of_Secured_LoansUns1</vt:lpstr>
      <vt:lpstr>Debt_Additional_Information_De</vt:lpstr>
      <vt:lpstr>Future_Annual_Maturities_of_Al</vt:lpstr>
      <vt:lpstr>Related_Party_Receivables_and_1</vt:lpstr>
      <vt:lpstr>Derivatives_Additional_Informa</vt:lpstr>
      <vt:lpstr>Commitments_and_Contingencies_</vt:lpstr>
      <vt:lpstr>Noncontrolling_Interests_Opera1</vt:lpstr>
      <vt:lpstr>Summary_of_Distributions_Accru</vt:lpstr>
      <vt:lpstr>Summary_of_WeightedAverage_Uni</vt:lpstr>
      <vt:lpstr>Stockholders_Equity_of_REIT_an</vt:lpstr>
      <vt:lpstr>Summary_of_Dividends_Declared_</vt:lpstr>
      <vt:lpstr>Equity_Compensation_Plan_Addit</vt:lpstr>
      <vt:lpstr>Number_of_Unvested_Shares_of_R</vt:lpstr>
      <vt:lpstr>Number_of_Unvested_Shares_of_R1</vt:lpstr>
      <vt:lpstr>Time_Based_Option_Awards_Activ</vt:lpstr>
      <vt:lpstr>Time_Based_Option_Awards_Outst</vt:lpstr>
      <vt:lpstr>Schedule_of_Estimating_Grant_D</vt:lpstr>
      <vt:lpstr>Computing_Basic_and_Diluted_Ea</vt:lpstr>
      <vt:lpstr>Computing_Basic_and_Diluted_Ea1</vt:lpstr>
      <vt:lpstr>Discontinued_Operations_Additi</vt:lpstr>
      <vt:lpstr>Summary_of_Components_of_Disco</vt:lpstr>
      <vt:lpstr>Unaudited_Quarterly_Results_of</vt:lpstr>
      <vt:lpstr>Unaudited_Quarterly_Results_of1</vt:lpstr>
      <vt:lpstr>Subsequent_Events_Additional_I</vt:lpstr>
      <vt:lpstr>Condensed_Consolidating_Balanc</vt:lpstr>
      <vt:lpstr>Condensed_Consolidating_Statem</vt:lpstr>
      <vt:lpstr>Condensed_Consolidating_Statem1</vt:lpstr>
      <vt:lpstr>Valuation_and_Qualifying_Accou</vt:lpstr>
      <vt:lpstr>Real_Estate_Investments_Detail</vt:lpstr>
      <vt:lpstr>Real_Estate_Investments_Parent</vt:lpstr>
      <vt:lpstr>Reconciliation_of_Real_Estate_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2015-02-26T13:38:16Z</dcterms:created>
  <dcterms:modified xsi:type="dcterms:W3CDTF">2015-02-26T13:38:16Z</dcterms:modified>
</cp:coreProperties>
</file>