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49" r:id="rId2"/>
    <sheet name="CONSOLIDATED_STATEMENTS_OF_CON1" sheetId="50" r:id="rId3"/>
    <sheet name="CONSOLIDATED_STATEMENTS_OF_OPE" sheetId="4" r:id="rId4"/>
    <sheet name="CONSOLIDATED_STATEMENTS_OF_COM" sheetId="5" r:id="rId5"/>
    <sheet name="CONSOLIDATED_STATEMENTS_OF_CHA" sheetId="51" r:id="rId6"/>
    <sheet name="CONSOLIDATED_STATEMENTS_OF_CHA1" sheetId="7" r:id="rId7"/>
    <sheet name="CONSOLIDATED_STATEMENT_OF_CASH" sheetId="8" r:id="rId8"/>
    <sheet name="Basis_of_Presentation" sheetId="52" r:id="rId9"/>
    <sheet name="Earnings_per_share" sheetId="53" r:id="rId10"/>
    <sheet name="Investment_Securities_and_Mort" sheetId="54" r:id="rId11"/>
    <sheet name="Loans_Receivable" sheetId="55" r:id="rId12"/>
    <sheet name="Segment_Information" sheetId="56" r:id="rId13"/>
    <sheet name="Fair_Value" sheetId="57" r:id="rId14"/>
    <sheet name="StockBased_Compensation" sheetId="58" r:id="rId15"/>
    <sheet name="Comprehensive_Income" sheetId="59" r:id="rId16"/>
    <sheet name="Accounting_Pronouncements" sheetId="60" r:id="rId17"/>
    <sheet name="Merger_Notes" sheetId="61" r:id="rId18"/>
    <sheet name="Earnings_per_share_Tables" sheetId="62" r:id="rId19"/>
    <sheet name="Investment_Securities_and_Mort1" sheetId="63" r:id="rId20"/>
    <sheet name="Loans_Receivable_Tables" sheetId="64" r:id="rId21"/>
    <sheet name="Segment_Information_Tables" sheetId="65" r:id="rId22"/>
    <sheet name="Fair_Value_Tables" sheetId="66" r:id="rId23"/>
    <sheet name="StockBased_Compensation_Tables" sheetId="67" r:id="rId24"/>
    <sheet name="Comprehensive_Income_Tables" sheetId="68" r:id="rId25"/>
    <sheet name="Earnings_per_share_Details" sheetId="26" r:id="rId26"/>
    <sheet name="Investment_Securities_and_Mort2" sheetId="69" r:id="rId27"/>
    <sheet name="Investment_Securities_and_Mort3" sheetId="28" r:id="rId28"/>
    <sheet name="Investment_Securities_and_Mort4" sheetId="70" r:id="rId29"/>
    <sheet name="Investment_Securities_and_Mort5" sheetId="71" r:id="rId30"/>
    <sheet name="Loans_Receivable_Details" sheetId="72" r:id="rId31"/>
    <sheet name="Loans_Receivable_Loans_Receiva" sheetId="32" r:id="rId32"/>
    <sheet name="Loans_Receivable_Details_3" sheetId="33" r:id="rId33"/>
    <sheet name="Loans_Receivable_Details_4" sheetId="73" r:id="rId34"/>
    <sheet name="Loans_Receivable_Details_5" sheetId="74" r:id="rId35"/>
    <sheet name="Loans_Receivable_Details_6" sheetId="36" r:id="rId36"/>
    <sheet name="Loans_Receivable_Loans_Receiva1" sheetId="75" r:id="rId37"/>
    <sheet name="Segment_Information_Details" sheetId="76" r:id="rId38"/>
    <sheet name="Segment_Information_Details_2" sheetId="77" r:id="rId39"/>
    <sheet name="Fair_Value_Details" sheetId="78" r:id="rId40"/>
    <sheet name="Fair_Value_Details_2" sheetId="41" r:id="rId41"/>
    <sheet name="Fair_Value_Details_3" sheetId="42" r:id="rId42"/>
    <sheet name="Fair_Value_Details_4" sheetId="79" r:id="rId43"/>
    <sheet name="StockBased_Compensation_Detail" sheetId="44" r:id="rId44"/>
    <sheet name="StockBased_Compensation_Detail1" sheetId="45" r:id="rId45"/>
    <sheet name="Comprehensive_Income_Other_Com" sheetId="46" r:id="rId46"/>
    <sheet name="Comprehensive_Income_Changes_i" sheetId="47" r:id="rId47"/>
    <sheet name="Merger_Details"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<sst xmlns="http://schemas.openxmlformats.org/spreadsheetml/2006/main" count="5065" uniqueCount="972">
  <si>
    <t>Document and Entity Information</t>
  </si>
  <si>
    <t>3 Months Ended</t>
  </si>
  <si>
    <t>Mar. 31, 2015</t>
  </si>
  <si>
    <t>Document and Entity Information [Abstract]</t>
  </si>
  <si>
    <t>Entity Registrant Name</t>
  </si>
  <si>
    <t>Oneida Financial Corp.</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</si>
  <si>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</si>
  <si>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</si>
  <si>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</si>
  <si>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</si>
  <si>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</si>
  <si>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</si>
  <si>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</si>
  <si>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</si>
  <si>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</si>
  <si>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</si>
  <si>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</si>
  <si>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</si>
  <si>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</si>
  <si>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</si>
  <si>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CONSOLIDATED STATEMENTS OF CONDITION (USD $)</t>
  </si>
  <si>
    <t>In Thousands, unless otherwise specified</t>
  </si>
  <si>
    <t>Dec. 31, 2014</t>
  </si>
  <si>
    <t>ASSETS</t>
  </si>
  <si>
    <t>Cash and due from banks</t>
  </si>
  <si>
    <t>Federal funds sold</t>
  </si>
  <si>
    <t>TOTAL CASH AND CASH EQUIVALENTS</t>
  </si>
  <si>
    <t>Trading securities</t>
  </si>
  <si>
    <t>Securities, available-for-sale</t>
  </si>
  <si>
    <t>Securities, held-to-maturity (fair value $132,846 and $133,897 respectively)</t>
  </si>
  <si>
    <t>Mortgage loans held for sale</t>
  </si>
  <si>
    <t>Loans receivable</t>
  </si>
  <si>
    <t>Deferred Fees</t>
  </si>
  <si>
    <t>Allowance for loan losses</t>
  </si>
  <si>
    <t>LOANS RECEIVABLE, NET</t>
  </si>
  <si>
    <t>Federal Home Loan Bank stock</t>
  </si>
  <si>
    <t>Bank premises and equipment, net</t>
  </si>
  <si>
    <t>Assets Held-for-sale, Current</t>
  </si>
  <si>
    <t>Accrued interest receivable</t>
  </si>
  <si>
    <t>Bank owned life insurance</t>
  </si>
  <si>
    <t>Other assets</t>
  </si>
  <si>
    <t>Goodwill</t>
  </si>
  <si>
    <t>Other intangible assets</t>
  </si>
  <si>
    <t>TOTAL ASSETS</t>
  </si>
  <si>
    <t>Liabilities:</t>
  </si>
  <si>
    <t>Interest bearing deposits</t>
  </si>
  <si>
    <t>Non-interest bearing deposits</t>
  </si>
  <si>
    <t>Other liabilities</t>
  </si>
  <si>
    <t>TOTAL LIABILITIES</t>
  </si>
  <si>
    <t>Oneida Financial Corp. Stockholders' equity:</t>
  </si>
  <si>
    <t>Preferred stock, 10,000,000 shares authorized; 0 issued and outstanding</t>
  </si>
  <si>
    <t>Common stock ($0.01 par value; 30,000,000 shares authorized; 7,026,880 issued at March 31, 2015; 7,025,444 issued at December 31, 2014)</t>
  </si>
  <si>
    <t>Additional paid-in capital</t>
  </si>
  <si>
    <t>Retained earnings</t>
  </si>
  <si>
    <t>Accumulated other comprehensive loss</t>
  </si>
  <si>
    <t>TOTAL STOCKHOLDERSâ€™ EQUITY</t>
  </si>
  <si>
    <t>TOTAL LIABILITIES AND STOCKHOLDERS' EQUITY</t>
  </si>
  <si>
    <t>CONSOLIDATED STATEMENTS OF CONDITION (Parenthetical) (USD $)</t>
  </si>
  <si>
    <t>In Thousands, except Share data, unless otherwise specified</t>
  </si>
  <si>
    <t>Investment securities, held-to-maturity</t>
  </si>
  <si>
    <t>Preferred stock, shares authorized</t>
  </si>
  <si>
    <t>Preferred Stock, Shares Issued</t>
  </si>
  <si>
    <t>Preferred Stock, Shares Outstanding</t>
  </si>
  <si>
    <t>Common stock, par value (in dollars per share)</t>
  </si>
  <si>
    <t>Common stock, shares authorized</t>
  </si>
  <si>
    <t>Common stock, shares issued</t>
  </si>
  <si>
    <t>CONSOLIDATED STATEMENTS OF OPERATIONS (USD $)</t>
  </si>
  <si>
    <t>In Thousands, except Per Share data, unless otherwise specified</t>
  </si>
  <si>
    <t>Mar. 31, 2014</t>
  </si>
  <si>
    <t>INTEREST AND DIVIDEND INCOME:</t>
  </si>
  <si>
    <t>Interest and fees on loans</t>
  </si>
  <si>
    <t>Interest on investment securities</t>
  </si>
  <si>
    <t>Dividends on equity securities</t>
  </si>
  <si>
    <t>Interest on federal funds sold and interest-earning deposits</t>
  </si>
  <si>
    <t>Total interest and dividend income</t>
  </si>
  <si>
    <t>INTEREST EXPENSE:</t>
  </si>
  <si>
    <t>Core deposits</t>
  </si>
  <si>
    <t>Time deposits</t>
  </si>
  <si>
    <t>Borrowings</t>
  </si>
  <si>
    <t>Note payable</t>
  </si>
  <si>
    <t>Total interest expense</t>
  </si>
  <si>
    <t>NET INTEREST INCOME</t>
  </si>
  <si>
    <t>Less: Provision for loan losses</t>
  </si>
  <si>
    <t>Net interest income after provision for loan losses</t>
  </si>
  <si>
    <t>INVESTMENT GAINS:</t>
  </si>
  <si>
    <t>Net gains on sales of securities</t>
  </si>
  <si>
    <t>Changes in fair value of trading securities</t>
  </si>
  <si>
    <t>Total investment gains</t>
  </si>
  <si>
    <t>NON-INTEREST INCOME:</t>
  </si>
  <si>
    <t>Commissions and fees on sales of non-banking products</t>
  </si>
  <si>
    <t>Other operating income</t>
  </si>
  <si>
    <t>Total non-interest income</t>
  </si>
  <si>
    <t>NON-INTEREST EXPENSES:</t>
  </si>
  <si>
    <t>Compensation and employee benefits</t>
  </si>
  <si>
    <t>Occupancy expenses, net</t>
  </si>
  <si>
    <t>Other operating expense</t>
  </si>
  <si>
    <t>Total non-interest expenses</t>
  </si>
  <si>
    <t>Income (loss) before income taxes</t>
  </si>
  <si>
    <t>Provision for income taxes</t>
  </si>
  <si>
    <t>Net income (loss)</t>
  </si>
  <si>
    <t>EARNINGS PER SHARE â€” BASIC (in dollars per share)</t>
  </si>
  <si>
    <t>EARNINGS PER SHARE â€” DILUTED (in dollars per share)</t>
  </si>
  <si>
    <t>CONSOLIDATED STATEMENTS OF COMPREHENSIVE INCOME (USD $)</t>
  </si>
  <si>
    <t>Statement of Comprehensive Income [Abstract]</t>
  </si>
  <si>
    <t>Net income</t>
  </si>
  <si>
    <t>Net change in unrealized gains (losses):</t>
  </si>
  <si>
    <t>Other Comprehensive Income (Loss), Amortization of unrealized gains and losses, Transfers from Available-for-Sale Securities to Held-to-maturity Securities, Before Tax</t>
  </si>
  <si>
    <t>Reclassification adjustment for gains realized included in income</t>
  </si>
  <si>
    <t>Net unrealized gains</t>
  </si>
  <si>
    <t>Income tax effect</t>
  </si>
  <si>
    <t>Securities available-for-sale:</t>
  </si>
  <si>
    <t>Unrealized holding gains on securities arising during period</t>
  </si>
  <si>
    <t>Reclassification adjustment for gains realized in income</t>
  </si>
  <si>
    <t>Net change in securities available-for-sale</t>
  </si>
  <si>
    <t>Unrealized holding gains on securities, net of tax</t>
  </si>
  <si>
    <t>Defined benefit pension plans:</t>
  </si>
  <si>
    <t>Change in unrealized loss on pension benefits</t>
  </si>
  <si>
    <t>Net change in pension benefits</t>
  </si>
  <si>
    <t>Other comprehensive income, net of tax</t>
  </si>
  <si>
    <t>Comprehensive income</t>
  </si>
  <si>
    <t>CONSOLIDATED STATEMENTS OF CHANGES IN STOCKHOLDERS' EQUITY (USD $)</t>
  </si>
  <si>
    <t>Total</t>
  </si>
  <si>
    <t>Common Stock</t>
  </si>
  <si>
    <t>Additional Paid-In Capital</t>
  </si>
  <si>
    <t>Retained Earnings</t>
  </si>
  <si>
    <t>Accumulated Other Comprehensive Loss</t>
  </si>
  <si>
    <t>Balance at Dec. 31, 2014</t>
  </si>
  <si>
    <t>Balance (in shares) at Dec. 31, 2014</t>
  </si>
  <si>
    <t>Increase (Decrease) in Stockholders' Equity</t>
  </si>
  <si>
    <t>Common stock dividends: $0.12 per share</t>
  </si>
  <si>
    <t>Stock issued under stock plan shares</t>
  </si>
  <si>
    <t>Stock issued under stock plans</t>
  </si>
  <si>
    <t>Shares earned under stock plan</t>
  </si>
  <si>
    <t>Balance at Mar. 31, 2015</t>
  </si>
  <si>
    <t>Balance (in shares) at Mar. 31, 2015</t>
  </si>
  <si>
    <t>CONSOLIDATED STATEMENTS OF CHANGES IN STOCKHOLDERS' EQUITY (Parenthetical) (USD $)</t>
  </si>
  <si>
    <t>Common stock dividends, per share (in dollars per share)</t>
  </si>
  <si>
    <t>CONSOLIDATED STATEMENT OF CASH FLOWS (USD $)</t>
  </si>
  <si>
    <t>Operating Activities:</t>
  </si>
  <si>
    <t>Adjustments to reconcile net income to net cash provided by operating activities:</t>
  </si>
  <si>
    <t>Depreciation and amortization</t>
  </si>
  <si>
    <t>Amortization of premiums/discounts on securities, net</t>
  </si>
  <si>
    <t>Net change in fair value of trading securities</t>
  </si>
  <si>
    <t>Provision for loan losses</t>
  </si>
  <si>
    <t>ESOP shares earned</t>
  </si>
  <si>
    <t>Stock compensation earned</t>
  </si>
  <si>
    <t>Loss on write down of foreclosed assets</t>
  </si>
  <si>
    <t>Gain on securities, net</t>
  </si>
  <si>
    <t>Gain on sale of loans, net</t>
  </si>
  <si>
    <t>Income tax payable</t>
  </si>
  <si>
    <t>Earnings on bank owned life insurance</t>
  </si>
  <si>
    <t>Origination of loans held for sale</t>
  </si>
  <si>
    <t>Proceeds from sales of loans</t>
  </si>
  <si>
    <t>Net cash provided by operating activities</t>
  </si>
  <si>
    <t>Investing Activities:</t>
  </si>
  <si>
    <t>Purchase of securities available-for-sale</t>
  </si>
  <si>
    <t>Proceeds from sale of securities available-for-sale</t>
  </si>
  <si>
    <t>Maturities and calls of securities available-for-sale</t>
  </si>
  <si>
    <t>Principal collected on securities available-for-sale</t>
  </si>
  <si>
    <t>Purchase of securities held-to-maturity</t>
  </si>
  <si>
    <t>Maturities and call of securities held-to-maturity</t>
  </si>
  <si>
    <t>Principal collected on securities held-to-maturity</t>
  </si>
  <si>
    <t>Purchase of FHLB stock</t>
  </si>
  <si>
    <t>Redemption of FHLB stock</t>
  </si>
  <si>
    <t>Net increase in loans</t>
  </si>
  <si>
    <t>Purchase of bank premises and equipment</t>
  </si>
  <si>
    <t>Proceeds from Sale of Foreclosed Assets</t>
  </si>
  <si>
    <t>Net cash used in investing activities</t>
  </si>
  <si>
    <t>Financing Activities:</t>
  </si>
  <si>
    <t>Net increase in demand deposit, savings, money market, super now and escrow</t>
  </si>
  <si>
    <t>Net increase in time deposits</t>
  </si>
  <si>
    <t>Shares issued under stock plans</t>
  </si>
  <si>
    <t>Cash dividends</t>
  </si>
  <si>
    <t>Net cash provided by financing activities</t>
  </si>
  <si>
    <t>Increase in cash and cash equivalents</t>
  </si>
  <si>
    <t>Cash and cash equivalents at beginning of period</t>
  </si>
  <si>
    <t>Cash and cash equivalents at end of period</t>
  </si>
  <si>
    <t>Supplemental disclosures of cash flow information:</t>
  </si>
  <si>
    <t>Cash paid for interest</t>
  </si>
  <si>
    <t>Cash paid for income taxes</t>
  </si>
  <si>
    <t>Supplemental noncash disclosures:</t>
  </si>
  <si>
    <t>Transfer of loans to other real estate</t>
  </si>
  <si>
    <t>Dividends declared and unpaid at period end</t>
  </si>
  <si>
    <t>Purchase of securities Not settled</t>
  </si>
  <si>
    <t>Basis of Presentation</t>
  </si>
  <si>
    <t>Organization, Consolidation and Presentation of Financial Statements [Abstract]</t>
  </si>
  <si>
    <r>
      <t xml:space="preserve">The accompanying unaudited consolidated financial statements include Oneida Financial Corp. (the “Company”), a Maryland corporation, and its wholly owned subsidiary, Oneida Savings Bank (the “Bank”),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for the </t>
    </r>
    <r>
      <rPr>
        <sz val="10"/>
        <color rgb="FF000000"/>
        <rFont val="Inherit"/>
      </rPr>
      <t>three month</t>
    </r>
    <r>
      <rPr>
        <sz val="10"/>
        <color theme="1"/>
        <rFont val="Inherit"/>
      </rPr>
      <t xml:space="preserv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All inter-company accounts and transactions have been eliminated in consolidation.  The accompanying unaudited consolidated financial statements have been prepared in accordance with accounting principles generally accepted in the United States of America for interim financial information and with the instructions to Form 10-Q.  Accordingly, they do not include all of the information and footnotes required by accounting principles generally accepted in the United States of America for complete financial statements.  The preparation of financial statements in conformity with accounting principles generally accepted in the United States of America requires management to make estimates, assumptions, and judgments that affect the amounts reported in the financial statements and accompanying notes.  These estimates, assumptions, and judgments are based on information available through the date of the filing of the financial statements; accordingly, as this information changes, the financial statements could reflect different estimates, assumptions, and judgments.  Certain policies inherently have a greater reliance on the use of estimates, assumptions, and judgments and as such have a greater possibility of producing results that could be materially different than originally reported.  Based on the valuation techniques used and the sensitivity of financial statement amounts to the methods, assumptions, and estimates underlying those amounts, management has identified the determination of the allowance for loan losses, the fair value of trading securities and investment securities and the evaluation of other-than-temporary impairment on securities whose fair value is less than amortized cost to be the accounting areas that require the most subjective or complex judgments, and as such could be most subject to revision as new information becomes available.  Actual results could differ from those estimates.  In the opinion of management, the unaudited consolidated financial statements include all necessary adjustments, consisting of normal recurring accruals, necessary for a fair presentation for the periods presented.  The results of operations for the three months ended March 31, 2015 are not necessarily indicative of the results to be achieved for the remainder of </t>
    </r>
    <r>
      <rPr>
        <sz val="10"/>
        <color rgb="FF000000"/>
        <rFont val="Inherit"/>
      </rPr>
      <t>2015</t>
    </r>
    <r>
      <rPr>
        <sz val="10"/>
        <color theme="1"/>
        <rFont val="Inherit"/>
      </rPr>
      <t xml:space="preserve">.  </t>
    </r>
  </si>
  <si>
    <r>
      <t xml:space="preserve">The data in the consolidated statements of condition for </t>
    </r>
    <r>
      <rPr>
        <sz val="10"/>
        <color rgb="FF000000"/>
        <rFont val="Inherit"/>
      </rPr>
      <t>December 31, 2014</t>
    </r>
    <r>
      <rPr>
        <sz val="10"/>
        <color theme="1"/>
        <rFont val="Inherit"/>
      </rPr>
      <t xml:space="preserve"> was derived from the audited financial statements included in the Company’s </t>
    </r>
    <r>
      <rPr>
        <sz val="10"/>
        <color rgb="FF000000"/>
        <rFont val="Inherit"/>
      </rPr>
      <t>2014</t>
    </r>
    <r>
      <rPr>
        <sz val="10"/>
        <color theme="1"/>
        <rFont val="Inherit"/>
      </rPr>
      <t xml:space="preserve"> Annual Report on Form 10-K.  That data, along with the interim financial information presented in the consolidated statements of condition, statements of operations, comprehensive income, changes in stockholders’ equity and cash flows should be read in conjunction with the </t>
    </r>
    <r>
      <rPr>
        <sz val="10"/>
        <color rgb="FF000000"/>
        <rFont val="Inherit"/>
      </rPr>
      <t>2014</t>
    </r>
    <r>
      <rPr>
        <sz val="10"/>
        <color theme="1"/>
        <rFont val="Inherit"/>
      </rPr>
      <t xml:space="preserve"> consolidated financial statements, including the notes thereto included in the Company’s Annual Report on Form 10-K.</t>
    </r>
  </si>
  <si>
    <t>Earnings per share</t>
  </si>
  <si>
    <t>Earnings Per Share [Abstract]</t>
  </si>
  <si>
    <t>Earnings per Share</t>
  </si>
  <si>
    <t>Basic earnings per share is net income available to common shareholders divided by the weighted average number of common shares outstanding during the period excluding participating securities. ESOP shares are considered outstanding for the calculation unless unearned.  Diluted earnings per common share includes the dilutive effect of additional potential common shares issuable under stock plans. All outstanding unvested share-based payment awards that contain rights to nonforfeitable dividends are considered participating securities and are included in the computation of earnings per share pursuant to the two-class method. The Company has determined that 78,000 of its 153,000 outstanding non-vested stock awards are participating securities. Earnings and dividends per share are restated for all stock splits and stock dividends through the date of issuance of the financial statements.</t>
  </si>
  <si>
    <r>
      <t xml:space="preserve">Earnings per common share have been computed based on the following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</si>
  <si>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Three Months Ended</t>
  </si>
  <si>
    <t>(In thousands, except per share data)</t>
  </si>
  <si>
    <t xml:space="preserve">Net income </t>
  </si>
  <si>
    <t>$</t>
  </si>
  <si>
    <t>Net earnings allocated to participating securities</t>
  </si>
  <si>
    <t>(20</t>
  </si>
  <si>
    <t>)</t>
  </si>
  <si>
    <t>(25</t>
  </si>
  <si>
    <t>Net earnings allocated to common stock</t>
  </si>
  <si>
    <t>Three Months Ended</t>
  </si>
  <si>
    <t>March 31, 2015</t>
  </si>
  <si>
    <t>March 31, 2014</t>
  </si>
  <si>
    <t>Basic</t>
  </si>
  <si>
    <t>Distributed earnings allocated to common stock</t>
  </si>
  <si>
    <t>Undistributed earnings allocated to common stock</t>
  </si>
  <si>
    <t>Weighted average common shares outstanding including shares considered participating securities</t>
  </si>
  <si>
    <t>Less: Average unallocated ESOP shares</t>
  </si>
  <si>
    <t>—</t>
  </si>
  <si>
    <t>(18</t>
  </si>
  <si>
    <t>Less: Average participating securities</t>
  </si>
  <si>
    <t>(64</t>
  </si>
  <si>
    <t>(88</t>
  </si>
  <si>
    <t>Weighted average shares</t>
  </si>
  <si>
    <t>Basic earnings per share</t>
  </si>
  <si>
    <t>Diluted</t>
  </si>
  <si>
    <t>Weighted average common shares outstanding for basic earnings per common share</t>
  </si>
  <si>
    <t>Add: Dilutive effects of assumed exercise of stock options and nonparticipating shares</t>
  </si>
  <si>
    <t>Weighted average shares and dilutive potential common shares</t>
  </si>
  <si>
    <t>Diluted earnings per common share</t>
  </si>
  <si>
    <r>
      <t xml:space="preserve">There were no anti-dilutive stock options considered in the computation of diluted earnings per common share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Stock options for 2,215 shares of common stock were not considered in computing diluted earnings per share for the three months ended March 31, 2014 because they were anti-dilutive.</t>
    </r>
  </si>
  <si>
    <t>Investment Securities and Mortgage-Backed Securities</t>
  </si>
  <si>
    <t>Investments, Debt and Equity Securities [Abstract]</t>
  </si>
  <si>
    <r>
      <t xml:space="preserve">Investment securities and mortgage-backed securities classified as available-for-sale and held-to-maturity consist of the following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</si>
  <si>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Available-for-sale portfolio:</t>
  </si>
  <si>
    <t>Amortized</t>
  </si>
  <si>
    <t> Cost</t>
  </si>
  <si>
    <t>Unrealized</t>
  </si>
  <si>
    <t>Fair</t>
  </si>
  <si>
    <t> Value</t>
  </si>
  <si>
    <t>Gains</t>
  </si>
  <si>
    <t>Losses</t>
  </si>
  <si>
    <t>(In thousands)</t>
  </si>
  <si>
    <t>Investment Securities</t>
  </si>
  <si>
    <t>Debt securities:</t>
  </si>
  <si>
    <t>U.S. Agencies</t>
  </si>
  <si>
    <t>(31</t>
  </si>
  <si>
    <t>Corporate</t>
  </si>
  <si>
    <t>(1,356</t>
  </si>
  <si>
    <t>Agency asset backed securities</t>
  </si>
  <si>
    <t>(32</t>
  </si>
  <si>
    <t>State and municipal</t>
  </si>
  <si>
    <t>Small Business Administration</t>
  </si>
  <si>
    <t>(1,419</t>
  </si>
  <si>
    <t>Mortgage-Backed Securities</t>
  </si>
  <si>
    <t>Fannie Mae</t>
  </si>
  <si>
    <t>(13</t>
  </si>
  <si>
    <t>Freddie Mac</t>
  </si>
  <si>
    <t>(3</t>
  </si>
  <si>
    <t>Government National Mortgage Assoc.</t>
  </si>
  <si>
    <t>(46</t>
  </si>
  <si>
    <t>Private placement mortgage obligation</t>
  </si>
  <si>
    <t>(62</t>
  </si>
  <si>
    <t>Total available-for-sale</t>
  </si>
  <si>
    <t>(1,481</t>
  </si>
  <si>
    <t>Held-to-maturity portfolio:</t>
  </si>
  <si>
    <t>Unrecognized</t>
  </si>
  <si>
    <t>(1</t>
  </si>
  <si>
    <t>(143</t>
  </si>
  <si>
    <t>(43</t>
  </si>
  <si>
    <t>(211</t>
  </si>
  <si>
    <t>Total held-to-maturity</t>
  </si>
  <si>
    <t>(212</t>
  </si>
  <si>
    <t>Cost</t>
  </si>
  <si>
    <t>Value</t>
  </si>
  <si>
    <t>(1,508</t>
  </si>
  <si>
    <t>(35</t>
  </si>
  <si>
    <t>(1,687</t>
  </si>
  <si>
    <t>(39</t>
  </si>
  <si>
    <t>(33</t>
  </si>
  <si>
    <t>(58</t>
  </si>
  <si>
    <t>(130</t>
  </si>
  <si>
    <t>(1,817</t>
  </si>
  <si>
    <t>(7</t>
  </si>
  <si>
    <t>(271</t>
  </si>
  <si>
    <t>(53</t>
  </si>
  <si>
    <t>(95</t>
  </si>
  <si>
    <t>(419</t>
  </si>
  <si>
    <t>(426</t>
  </si>
  <si>
    <r>
      <t xml:space="preserve">The amortized cost and fair value of the investment securities portfolio at </t>
    </r>
    <r>
      <rPr>
        <sz val="10"/>
        <color rgb="FF000000"/>
        <rFont val="Inherit"/>
      </rPr>
      <t>March 31, 2015</t>
    </r>
    <r>
      <rPr>
        <sz val="10"/>
        <color theme="1"/>
        <rFont val="Inherit"/>
      </rPr>
      <t xml:space="preserve"> are shown by contractual maturities.  Expected maturities will differ from contractual maturities because borrowers may have the right to call or prepay obligations with or without call or prepayment penalties. Securities not due at a single maturity date are shown separately.</t>
    </r>
  </si>
  <si>
    <t>Available-for-sale</t>
  </si>
  <si>
    <t>Held-to-maturity</t>
  </si>
  <si>
    <t>Within one year</t>
  </si>
  <si>
    <t>After one year through five years</t>
  </si>
  <si>
    <t>After five years through ten years</t>
  </si>
  <si>
    <t>After ten years</t>
  </si>
  <si>
    <t>Mortgage-backed securities</t>
  </si>
  <si>
    <t>Sales of available-for-sale securities were as follows: </t>
  </si>
  <si>
    <t>Three Months Ended March 31,</t>
  </si>
  <si>
    <t>Proceeds</t>
  </si>
  <si>
    <t>Gross gains</t>
  </si>
  <si>
    <t>Gross losses</t>
  </si>
  <si>
    <t>(16</t>
  </si>
  <si>
    <r>
      <t xml:space="preserve">Securities with unrealized losses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aggregated by investment category and length of time that individual securities have been in a continuous unrealized loss position, are as follows:</t>
    </r>
  </si>
  <si>
    <t>Less than 12 Months</t>
  </si>
  <si>
    <t>More than 12 Months</t>
  </si>
  <si>
    <t>Loss</t>
  </si>
  <si>
    <t>Description of Securities</t>
  </si>
  <si>
    <t>(41</t>
  </si>
  <si>
    <t>(1,315</t>
  </si>
  <si>
    <t>(30</t>
  </si>
  <si>
    <t>(2</t>
  </si>
  <si>
    <t>(10</t>
  </si>
  <si>
    <t>Total securities available-for-sale in an unrealized loss position</t>
  </si>
  <si>
    <t>(105</t>
  </si>
  <si>
    <t>(1,376</t>
  </si>
  <si>
    <t>Total securities held-to-maturity in an unrecognized loss position</t>
  </si>
  <si>
    <t>(44</t>
  </si>
  <si>
    <t>(168</t>
  </si>
  <si>
    <t>(142</t>
  </si>
  <si>
    <t>(49</t>
  </si>
  <si>
    <t>(1,459</t>
  </si>
  <si>
    <t>(23</t>
  </si>
  <si>
    <t>(11</t>
  </si>
  <si>
    <t>(47</t>
  </si>
  <si>
    <t>(146</t>
  </si>
  <si>
    <t>(1,671</t>
  </si>
  <si>
    <t>(4</t>
  </si>
  <si>
    <t>(248</t>
  </si>
  <si>
    <t>(50</t>
  </si>
  <si>
    <t>(125</t>
  </si>
  <si>
    <t>(301</t>
  </si>
  <si>
    <r>
      <t xml:space="preserve">Declines in the fair value of securities below their cost that are other-than-temporary are reflected as realized losses.  The Company evaluates securities for other-than-temporary impairment (“OTTI”) on at least a quarterly basis, and more frequently when economic or market conditions warrant such an evaluation.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the impairment is split into </t>
    </r>
    <r>
      <rPr>
        <sz val="10"/>
        <color rgb="FF000000"/>
        <rFont val="Inherit"/>
      </rPr>
      <t>two</t>
    </r>
    <r>
      <rPr>
        <sz val="10"/>
        <color theme="1"/>
        <rFont val="Inherit"/>
      </rPr>
      <t xml:space="preserve"> components as follows:  1)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t>
    </r>
  </si>
  <si>
    <t>In order to determine OTTI for purchased beneficial interests that, on the purchase date, were not highly rated, the Company compares the present value of the remaining cash flows as estimated at the preceding evaluation date to the current expected remaining cash flows.  OTTI is deemed to have occurred if there has been an adverse change in the remaining expected future cash flows.</t>
  </si>
  <si>
    <r>
      <t xml:space="preserve">As of </t>
    </r>
    <r>
      <rPr>
        <sz val="10"/>
        <color rgb="FF000000"/>
        <rFont val="Inherit"/>
      </rPr>
      <t>March 31, 2015</t>
    </r>
    <r>
      <rPr>
        <sz val="10"/>
        <color theme="1"/>
        <rFont val="Inherit"/>
      </rPr>
      <t xml:space="preserve">, the Company’s security portfolio consisted of </t>
    </r>
    <r>
      <rPr>
        <sz val="10"/>
        <color rgb="FF000000"/>
        <rFont val="Inherit"/>
      </rPr>
      <t>378</t>
    </r>
    <r>
      <rPr>
        <sz val="10"/>
        <color theme="1"/>
        <rFont val="Inherit"/>
      </rPr>
      <t xml:space="preserve"> securities, </t>
    </r>
    <r>
      <rPr>
        <sz val="10"/>
        <color rgb="FF000000"/>
        <rFont val="Inherit"/>
      </rPr>
      <t>42</t>
    </r>
    <r>
      <rPr>
        <sz val="10"/>
        <color theme="1"/>
        <rFont val="Inherit"/>
      </rPr>
      <t xml:space="preserve"> of which were in an unrealized loss position. The majority of the unrealized losses are related to the Company’s agency, mortgage-backed securities, state and municipal, and corporate securities as discussed below.</t>
    </r>
  </si>
  <si>
    <t>U.S. Agency and Agency Mortgage-Backed Securities</t>
  </si>
  <si>
    <r>
      <t xml:space="preserve">Fannie Mae, Freddie Mac, Ginnie Mae and the Small Business Administration guarantee the contractual cash flows of our agency and mortgage-backed securities. Fannie Mae and Freddie Mac are institutions which the government has affirmed its commitment to support.  Our Ginnie Mae mortgage-backed securities are backed by the full faith and credit of the U.S. Government.  All of the agency mortgage-backed securities are residential mortgage-backed securities. At </t>
    </r>
    <r>
      <rPr>
        <sz val="10"/>
        <color rgb="FF000000"/>
        <rFont val="Inherit"/>
      </rPr>
      <t>March 31, 2015</t>
    </r>
    <r>
      <rPr>
        <sz val="10"/>
        <color theme="1"/>
        <rFont val="Inherit"/>
      </rPr>
      <t xml:space="preserve">, of the </t>
    </r>
    <r>
      <rPr>
        <sz val="10"/>
        <color rgb="FF000000"/>
        <rFont val="Inherit"/>
      </rPr>
      <t>22</t>
    </r>
    <r>
      <rPr>
        <sz val="10"/>
        <color theme="1"/>
        <rFont val="Inherit"/>
      </rPr>
      <t xml:space="preserve"> U.S. Government sponsored enterprise agency and mortgage-backed securities in an unrealized loss position, </t>
    </r>
    <r>
      <rPr>
        <sz val="10"/>
        <color rgb="FF000000"/>
        <rFont val="Inherit"/>
      </rPr>
      <t>sixteen</t>
    </r>
    <r>
      <rPr>
        <sz val="10"/>
        <color theme="1"/>
        <rFont val="Inherit"/>
      </rPr>
      <t xml:space="preserve"> were in a continuous unrealized loss position for 12 months or more.  The unrealized losses at </t>
    </r>
    <r>
      <rPr>
        <sz val="10"/>
        <color rgb="FF000000"/>
        <rFont val="Inherit"/>
      </rPr>
      <t>March 31, 2015</t>
    </r>
    <r>
      <rPr>
        <sz val="10"/>
        <color theme="1"/>
        <rFont val="Inherit"/>
      </rPr>
      <t xml:space="preserve"> were primarily attributable to changes in interest rates and illiquidity, and not credit quality.  The Company does not have the intent to sell these agency and mortgage-backed securities and it is likely that it will not be required to sell the securities before their anticipated recovery. The Company does not consider these securities to be other-than-temporarily impaired at </t>
    </r>
    <r>
      <rPr>
        <sz val="10"/>
        <color rgb="FF000000"/>
        <rFont val="Inherit"/>
      </rPr>
      <t>March 31, 2015</t>
    </r>
    <r>
      <rPr>
        <sz val="10"/>
        <color theme="1"/>
        <rFont val="Inherit"/>
      </rPr>
      <t xml:space="preserve">. </t>
    </r>
  </si>
  <si>
    <t>Corporate Debt, Agency Asset Backed and Municipal Securities</t>
  </si>
  <si>
    <r>
      <t xml:space="preserve">At </t>
    </r>
    <r>
      <rPr>
        <sz val="10"/>
        <color rgb="FF000000"/>
        <rFont val="Inherit"/>
      </rPr>
      <t>March 31, 2015</t>
    </r>
    <r>
      <rPr>
        <sz val="10"/>
        <color theme="1"/>
        <rFont val="Inherit"/>
      </rPr>
      <t xml:space="preserve">, of the </t>
    </r>
    <r>
      <rPr>
        <sz val="10"/>
        <color rgb="FF000000"/>
        <rFont val="Inherit"/>
      </rPr>
      <t>20</t>
    </r>
    <r>
      <rPr>
        <sz val="10"/>
        <color theme="1"/>
        <rFont val="Inherit"/>
      </rPr>
      <t xml:space="preserve"> corporate debt and municipal securities in an unrealized loss position, </t>
    </r>
    <r>
      <rPr>
        <sz val="10"/>
        <color rgb="FF000000"/>
        <rFont val="Inherit"/>
      </rPr>
      <t>nine</t>
    </r>
    <r>
      <rPr>
        <sz val="10"/>
        <color theme="1"/>
        <rFont val="Inherit"/>
      </rPr>
      <t xml:space="preserve"> were in a continuous unrealized loss position of 12 months or more.  We have assessed these securities and determined that the decline in fair value was temporary. In making this determination, we considered the period of time the securities were in a loss position, the percentage decline in comparison with the securities’ amortized cost, the financial condition of the issuer, and the delinquency or default rates based on the applicable bond ratings.  In addition, we do not have the intent to sell these securities and it is likely that we will not be required to sell these securities before the recovery of their amortized cost basis, which may be at maturity.  Included in the </t>
    </r>
    <r>
      <rPr>
        <sz val="10"/>
        <color rgb="FF000000"/>
        <rFont val="Inherit"/>
      </rPr>
      <t>nine</t>
    </r>
    <r>
      <rPr>
        <sz val="10"/>
        <color theme="1"/>
        <rFont val="Inherit"/>
      </rPr>
      <t xml:space="preserve"> securities whose unrealized loss position exceeds 12 months was a </t>
    </r>
    <r>
      <rPr>
        <sz val="10"/>
        <color rgb="FF000000"/>
        <rFont val="Inherit"/>
      </rPr>
      <t>$2.5 million</t>
    </r>
    <r>
      <rPr>
        <sz val="10"/>
        <color theme="1"/>
        <rFont val="Inherit"/>
      </rPr>
      <t xml:space="preserve"> Strats-Goldman Sachs Corporation obligation, maturing </t>
    </r>
    <r>
      <rPr>
        <sz val="10"/>
        <color rgb="FF000000"/>
        <rFont val="Inherit"/>
      </rPr>
      <t>February 15, 2034</t>
    </r>
    <r>
      <rPr>
        <sz val="10"/>
        <color theme="1"/>
        <rFont val="Inherit"/>
      </rPr>
      <t xml:space="preserve"> which is a variable rate note based on the </t>
    </r>
    <r>
      <rPr>
        <sz val="10"/>
        <color rgb="FF000000"/>
        <rFont val="Inherit"/>
      </rPr>
      <t>6 month libor</t>
    </r>
    <r>
      <rPr>
        <sz val="10"/>
        <color theme="1"/>
        <rFont val="Inherit"/>
      </rPr>
      <t xml:space="preserve">. The current rate on the security is </t>
    </r>
    <r>
      <rPr>
        <sz val="10"/>
        <color rgb="FF000000"/>
        <rFont val="Inherit"/>
      </rPr>
      <t>1.40%</t>
    </r>
    <r>
      <rPr>
        <sz val="10"/>
        <color theme="1"/>
        <rFont val="Inherit"/>
      </rPr>
      <t xml:space="preserve">.  The unrealized loss was </t>
    </r>
    <r>
      <rPr>
        <sz val="10"/>
        <color rgb="FF000000"/>
        <rFont val="Inherit"/>
      </rPr>
      <t>$941,686</t>
    </r>
    <r>
      <rPr>
        <sz val="10"/>
        <color theme="1"/>
        <rFont val="Inherit"/>
      </rPr>
      <t xml:space="preserve"> and </t>
    </r>
    <r>
      <rPr>
        <sz val="10"/>
        <color rgb="FF000000"/>
        <rFont val="Inherit"/>
      </rPr>
      <t>$1,004,076</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In addition to the items noted above, we reviewed capital ratios, public filings of the issuer and related trust documents in the review of the unrealized loss.  The Strats-Goldman Sachs Corporation obligation is paying as agreed.  The other </t>
    </r>
    <r>
      <rPr>
        <sz val="10"/>
        <color rgb="FF000000"/>
        <rFont val="Inherit"/>
      </rPr>
      <t>eight</t>
    </r>
    <r>
      <rPr>
        <sz val="10"/>
        <color theme="1"/>
        <rFont val="Inherit"/>
      </rPr>
      <t xml:space="preserve"> securities in a continuous unrealized loss position were finance sector corporate debt securities and municipal securities all rated above investment grade at </t>
    </r>
    <r>
      <rPr>
        <sz val="10"/>
        <color rgb="FF000000"/>
        <rFont val="Inherit"/>
      </rPr>
      <t>March 31, 2015</t>
    </r>
    <r>
      <rPr>
        <sz val="10"/>
        <color theme="1"/>
        <rFont val="Inherit"/>
      </rPr>
      <t xml:space="preserve">, that have maturities ranging from 2021 to 2034.  The Company does not consider these securities to be other-than-temporarily impaired at </t>
    </r>
    <r>
      <rPr>
        <sz val="10"/>
        <color rgb="FF000000"/>
        <rFont val="Inherit"/>
      </rPr>
      <t>March 31, 2015</t>
    </r>
    <r>
      <rPr>
        <sz val="10"/>
        <color theme="1"/>
        <rFont val="Inherit"/>
      </rPr>
      <t>.</t>
    </r>
  </si>
  <si>
    <t>Loans Receivable</t>
  </si>
  <si>
    <t>Receivables [Abstract]</t>
  </si>
  <si>
    <r>
      <t xml:space="preserve">The components of loans receivable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as follows:</t>
    </r>
  </si>
  <si>
    <t>Commercial loans</t>
  </si>
  <si>
    <t>Commercial real estate</t>
  </si>
  <si>
    <t>Consumer loans</t>
  </si>
  <si>
    <t>Home equity</t>
  </si>
  <si>
    <t>Residential mortgages</t>
  </si>
  <si>
    <t>Deferred fees</t>
  </si>
  <si>
    <t>(3,497</t>
  </si>
  <si>
    <t>(3,502</t>
  </si>
  <si>
    <t>Net loans</t>
  </si>
  <si>
    <t xml:space="preserve">The allowance for loan losses is a valuation allowance for probable incurred credit losses.  Loan losses are charged against the allowance when management believes the uncollectibility of a loan balance is confirmed.  Subsequent recoveries, if any, are credited to the allowance.  Management estimates the allowance balance required using past loan loss experience, the nature and volume of the portfolio, information about specific borrower situations and estimated collateral values, economic conditions, and other factors.  Allocation of the allowance may be made for specific loans, but the entire allowance is available for any loan that, in management’s judgment, should be charged off.  </t>
  </si>
  <si>
    <t>The allowance consists of specific and general components.  The specific component relates to loans that are individually classified as impaired, when, based on current information and events, it is probable that the Bank will be unable to collect all amounts due according to the contractual terms of the loan agreement.  Loans for which the terms have been modified resulting in a concession, and for which the borrower is experiencing financial difficulties, are considered troubled debt restructurings and classified as impaired.</t>
  </si>
  <si>
    <t>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</si>
  <si>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If a loan is impaired, a portion of the allowance is allocated so that the loan is reported, net, at the present value of estimated future cash flows using the loan’s existing rate or the fair value of collateral if repayment is expected solely from collateral.  Large groups of smaller balance homogeneous loans, such as consumer and residential real estate loans are collectively evaluated for impairment, and accordingly, they are not separately identified for impairment disclosures.</t>
  </si>
  <si>
    <t xml:space="preserve">Troubled debt restructurings are individually evaluated for impairment and included in the separately identified impairment disclosures. Troubled debt restructurings are measured at the present value of estimated future cash flows using the loan's effective rate at inception.  If a troubled debt restructuring is considered to be a collateral dependent loan, the loan is reported, net, at the fair value of the collateral.  For troubled debt restructurings that subsequently default, the Company determines the amount of allowance on the loan in accordance with the accounting policy for the allowance for loan losses on loans individually identified as impaired. The Company incorporates recent historical experience related to troubled debt restructurings that subsequently default into the calculation of the allowance by loan portfolio segment. </t>
  </si>
  <si>
    <r>
      <t xml:space="preserve">The general allowance covers non-impaired loans and is based on historical loss experience adjusted for current factors.  The historical loss experience is determined by portfolio segment and is based on the actual loss history experienced by the Company over the most recent </t>
    </r>
    <r>
      <rPr>
        <sz val="10"/>
        <color rgb="FF000000"/>
        <rFont val="Inherit"/>
      </rPr>
      <t>three</t>
    </r>
    <r>
      <rPr>
        <sz val="10"/>
        <color theme="1"/>
        <rFont val="Inherit"/>
      </rPr>
      <t xml:space="preserve"> years.  This actual loss experience is supplemented with other economic factors based on the risks present for each portfolio segment.  These economic factors include consideration of the following: levels of and trends in delinquencies and impaired loans (including troubled debt restructurings); levels of and trends in charge-offs and recoveries; migration of loans to the classification of special mention, substandard, or doubtful; trends in volume and terms of loans; effects of any changes in risk selection and underwriting standards; other changes in lending policies, procedures, and practices; experience, ability and depth of lending management and other relevant staff; national and local economic trends and conditions; industry conditions; and effects of changes in credit concentrations.  The following portfolio segments have been identified:  commercial loans, commercial real estate loans, consumer loans, home equity loans and residential mortgages.</t>
    </r>
  </si>
  <si>
    <t>Commercial business lending generally involves greater risk than residential mortgage lending and involves risks that are different from those associated with residential and commercial real estate lending. Real estate lending is generally considered to be collateral based, with loan amounts based on predetermined loan to collateral values and liquidation of the underlying real estate collateral is viewed as the primary source of repayment in the event of borrower default. Although commercial business loans may be collateralized by equipment or other business assets, the liquidation of collateral in the event of a borrower default is often an insufficient source of repayment because equipment and other business assets may be obsolete or of limited use, among other things. Accordingly, the repayment of a commercial business loan depends primarily on the creditworthiness of the borrower (and any guarantors), while liquidation of collateral is a secondary and often insufficient source of repayment.</t>
  </si>
  <si>
    <t>Loans secured by commercial real estate and multi-family residential properties generally are larger than one-to-four family residential loans and involve a greater degree of risk. Commercial and multi-family residential mortgage loans often involve large loan balances to single borrowers or groups of related borrowers. Payments on these loans depend to a large degree on the results of operations and management of the properties or underlying businesses, and may be affected to a greater extent by adverse conditions in the real estate market or the economy in general. Accordingly, the nature of commercial real estate loans makes them more difficult for management to monitor and evaluate.</t>
  </si>
  <si>
    <t>Consumer loans generally have shorter terms and higher interest rates than one-to-four family mortgage loans. In addition, consumer loans expand the products and services we offer to meet the financial services needs of our customers. Consumer loans generally involve greater credit risk than residential mortgage loans because of the difference in the underlying collateral.  Repossessed collateral for a defaulted consumer loan may not provide an adequate source of repayment of the outstanding loan balance because of the greater likelihood of damage to, loss of, or depreciation in the underlying collateral. The remaining deficiency often does not warrant further substantial collection efforts against the borrower beyond obtaining a deficiency judgment. In addition, consumer loan collections depend on the borrower’s personal financial stability. Furthermore, the application of various federal and state laws, including federal and state bankruptcy and insolvency laws, may limit the amount that can be recovered on such loans.</t>
  </si>
  <si>
    <r>
      <t xml:space="preserve">Home equity loans are secured by a borrower’s primary residence.  Home equity loans are underwritten under the same criteria that we use to underwrite one-to-four family fixed-rate loans. Home equity loans may be underwritten with a loan to value ratio of </t>
    </r>
    <r>
      <rPr>
        <sz val="10"/>
        <color rgb="FF000000"/>
        <rFont val="Inherit"/>
      </rPr>
      <t>90%</t>
    </r>
    <r>
      <rPr>
        <sz val="10"/>
        <color theme="1"/>
        <rFont val="Inherit"/>
      </rPr>
      <t xml:space="preserve"> when combined with the principal balance of an existing mortgage loan.  Home equity loans generally involve greater credit risk than the primary residential mortgage loans due to the potential of declines in collateral values, collectability as a result of foreclosure processes if the Bank is considered to be in a secondary position as well as the amount of expenses incurred during the process.</t>
    </r>
  </si>
  <si>
    <t>Residential real estate loans have as collateral a borrower’s primary residence.  The risk of loss on these loans would be due to collateral deficiencies due to market deterioration or location and condition of the property.  The foreclosure process of a primary residence is usually the final course of action on these types of loans. Given our underwriting criteria and the volume and balance of the loans as compared to collateral, the risk in this portfolio segment is lower than that of the other segments.</t>
  </si>
  <si>
    <t>The recorded investment in loans excludes accrued interest receivable and loan origination fees, net, due to immateriality. </t>
  </si>
  <si>
    <t>The following table sets forth the activity in the allowance for loan losses by portfolio segment:</t>
  </si>
  <si>
    <t>For the Three Months Ended</t>
  </si>
  <si>
    <t>Commercial</t>
  </si>
  <si>
    <t>Loans</t>
  </si>
  <si>
    <t>Real Estate</t>
  </si>
  <si>
    <t>Consumer</t>
  </si>
  <si>
    <t>Home</t>
  </si>
  <si>
    <t>Equity</t>
  </si>
  <si>
    <t>Residential</t>
  </si>
  <si>
    <t>Mortgages</t>
  </si>
  <si>
    <t>Allowance for loan losses:</t>
  </si>
  <si>
    <t>Beginning balance</t>
  </si>
  <si>
    <t>Charge-offs</t>
  </si>
  <si>
    <t>(21</t>
  </si>
  <si>
    <t>Recoveries</t>
  </si>
  <si>
    <t>(288</t>
  </si>
  <si>
    <t>Ending balance</t>
  </si>
  <si>
    <t>(8</t>
  </si>
  <si>
    <t>The following table presents the balances in the allowance for loan losses and the recorded investment in loans by portfolio segment and based on impairment method:</t>
  </si>
  <si>
    <t>Allowance for loan losses attributable to loans:</t>
  </si>
  <si>
    <t>Individually evaluated for impairment</t>
  </si>
  <si>
    <t>Collectively evaluated for impairment</t>
  </si>
  <si>
    <t>Loans:</t>
  </si>
  <si>
    <r>
      <t xml:space="preserve">The following table presents information related to loans individually evaluated for impairment by segment of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</si>
  <si>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Unpaid Principal Balance</t>
  </si>
  <si>
    <t>Recorded Investment</t>
  </si>
  <si>
    <t>Allowance for Loan Losses Allocated</t>
  </si>
  <si>
    <t>With no related allowance recorded:</t>
  </si>
  <si>
    <t>With an allowance recorded:</t>
  </si>
  <si>
    <t>The following table presents the average recorded investment in impaired loans for the periods indicated:</t>
  </si>
  <si>
    <r>
      <t xml:space="preserve">At </t>
    </r>
    <r>
      <rPr>
        <sz val="10"/>
        <color rgb="FF000000"/>
        <rFont val="Inherit"/>
      </rPr>
      <t>March 31, 2015</t>
    </r>
    <r>
      <rPr>
        <sz val="10"/>
        <color theme="1"/>
        <rFont val="Inherit"/>
      </rPr>
      <t xml:space="preserve">, impaired commercial real estate loans are represented by </t>
    </r>
    <r>
      <rPr>
        <sz val="10"/>
        <color rgb="FF000000"/>
        <rFont val="Inherit"/>
      </rPr>
      <t>three</t>
    </r>
    <r>
      <rPr>
        <sz val="10"/>
        <color theme="1"/>
        <rFont val="Inherit"/>
      </rPr>
      <t xml:space="preserve"> loans.  At </t>
    </r>
    <r>
      <rPr>
        <sz val="10"/>
        <color rgb="FF000000"/>
        <rFont val="Inherit"/>
      </rPr>
      <t>March 31, 2015</t>
    </r>
    <r>
      <rPr>
        <sz val="10"/>
        <color theme="1"/>
        <rFont val="Inherit"/>
      </rPr>
      <t xml:space="preserve">, impaired commercial loans are represented by ten loans. Nine of the commercial loans were considered troubled debt restructurings and totaled $912,000 as of </t>
    </r>
    <r>
      <rPr>
        <sz val="10"/>
        <color rgb="FF000000"/>
        <rFont val="Inherit"/>
      </rPr>
      <t>March 31, 2015</t>
    </r>
    <r>
      <rPr>
        <sz val="10"/>
        <color theme="1"/>
        <rFont val="Inherit"/>
      </rPr>
      <t xml:space="preserve">. The remaining commercial loan and the </t>
    </r>
    <r>
      <rPr>
        <sz val="10"/>
        <color rgb="FF000000"/>
        <rFont val="Inherit"/>
      </rPr>
      <t>three</t>
    </r>
    <r>
      <rPr>
        <sz val="10"/>
        <color theme="1"/>
        <rFont val="Inherit"/>
      </rPr>
      <t xml:space="preserve"> commercial real estate loans were for customers who had commercial loans considered to be troubled debt restructurings. Cash basis interest income of $22,000 and $18,000 was recognized for the </t>
    </r>
    <r>
      <rPr>
        <sz val="10"/>
        <color rgb="FF000000"/>
        <rFont val="Inherit"/>
      </rPr>
      <t>three months</t>
    </r>
    <r>
      <rPr>
        <sz val="10"/>
        <color theme="1"/>
        <rFont val="Inherit"/>
      </rPr>
      <t xml:space="preserve"> ended March 31, 2015 and 2014, respectively.  </t>
    </r>
  </si>
  <si>
    <r>
      <t xml:space="preserve">At March 31, 2014, impaired commercial real estate loans are represented by three loans. At March 31, 2014, impaired commercial loans are represented by seven loans. Six of the commercial loans were considered trouble debt restructurings and totaled $781,000 as of </t>
    </r>
    <r>
      <rPr>
        <sz val="10"/>
        <color rgb="FF000000"/>
        <rFont val="Inherit"/>
      </rPr>
      <t>March 31, 2014</t>
    </r>
    <r>
      <rPr>
        <sz val="10"/>
        <color theme="1"/>
        <rFont val="Inherit"/>
      </rPr>
      <t xml:space="preserve">. The three commercial real estate loans were for customers who had commercial loans considered to be troubled debt restructurings. </t>
    </r>
  </si>
  <si>
    <r>
      <t xml:space="preserve">The following table presents the recorded investment in nonaccrual and past due loans over </t>
    </r>
    <r>
      <rPr>
        <sz val="10"/>
        <color rgb="FF000000"/>
        <rFont val="Inherit"/>
      </rPr>
      <t>90</t>
    </r>
    <r>
      <rPr>
        <sz val="10"/>
        <color theme="1"/>
        <rFont val="Inherit"/>
      </rPr>
      <t xml:space="preserve"> days still on accrual by segment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</si>
  <si>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Nonaccrual</t>
  </si>
  <si>
    <t>Loans Past Due Over 90 days still Accruing</t>
  </si>
  <si>
    <r>
      <t xml:space="preserve">The following represents the aging of the recorded investment in past due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by class of loans.</t>
    </r>
  </si>
  <si>
    <t>30-59</t>
  </si>
  <si>
    <t xml:space="preserve">Days </t>
  </si>
  <si>
    <t>Past Due</t>
  </si>
  <si>
    <t>60-89</t>
  </si>
  <si>
    <t>Days</t>
  </si>
  <si>
    <t>Greater than</t>
  </si>
  <si>
    <t>90 Days</t>
  </si>
  <si>
    <t>Total Past Due</t>
  </si>
  <si>
    <t>Loans Not Past Due</t>
  </si>
  <si>
    <t>The carrying value of foreclosed residential real estate property as of March 31, 2015 and December 31, 2014 was $207,438 and $245,692, respectively. There were five loans in process of foreclosure as of March 31, 2015 totaling $358,475. There were four loans in process of foreclosure as of December 31, 2014 totaling $334,266.</t>
  </si>
  <si>
    <t>Troubled Debt Restructurings</t>
  </si>
  <si>
    <t>The following table presents the summary of the investment in troubled debt restructurings and related allowance for loan losses as of March 31, 2015 and December 31, 2014 by class of loans:</t>
  </si>
  <si>
    <t>Number of Loans</t>
  </si>
  <si>
    <t>(In thousands except number of loans)</t>
  </si>
  <si>
    <t xml:space="preserve">There were two new troubled debt restructurings recorded during the three months ended March 31, 2015. There were no new troubled debt restructurings recorded during the three months ended March 31, 2014. The Company has not committed to lend additional amounts as of March 31, 2015 to customers with outstanding loans that are classified as troubled debt restructurings. </t>
  </si>
  <si>
    <t xml:space="preserve">The modification of the terms of such loans included one or a combination of the following:  a reduction of the stated interest rate of the loan; an extension of the maturity date at a stated rate of interest lower than the current market rate for new debt with similar risk; or a permanent reduction of the recorded investment in the loan. Certain troubled debt restructurings are classified as nonperforming at the time of the restructuring and may only be returned to performing status after considering the borrower's sustained repayment performance for a reasonable period. </t>
  </si>
  <si>
    <r>
      <t xml:space="preserve">Each of the commercial loans represented a line of credit or fixed rate loan which was not paid in full at the time of maturity. Each loan maturity date was extended for terms ranging from </t>
    </r>
    <r>
      <rPr>
        <sz val="10"/>
        <color rgb="FF000000"/>
        <rFont val="Inherit"/>
      </rPr>
      <t>ten</t>
    </r>
    <r>
      <rPr>
        <sz val="10"/>
        <color theme="1"/>
        <rFont val="Inherit"/>
      </rPr>
      <t xml:space="preserve"> years to </t>
    </r>
    <r>
      <rPr>
        <sz val="10"/>
        <color rgb="FF000000"/>
        <rFont val="Inherit"/>
      </rPr>
      <t>twenty</t>
    </r>
    <r>
      <rPr>
        <sz val="10"/>
        <color theme="1"/>
        <rFont val="Inherit"/>
      </rPr>
      <t xml:space="preserve"> years and the reduction in interest rates were to below market rates. The nine loans considered troubled debt restructurings as of </t>
    </r>
    <r>
      <rPr>
        <sz val="10"/>
        <color rgb="FF000000"/>
        <rFont val="Inherit"/>
      </rPr>
      <t>March 31, 2015</t>
    </r>
    <r>
      <rPr>
        <sz val="10"/>
        <color theme="1"/>
        <rFont val="Inherit"/>
      </rPr>
      <t xml:space="preserve"> represented six commercial relationships. </t>
    </r>
    <r>
      <rPr>
        <sz val="10"/>
        <color rgb="FF000000"/>
        <rFont val="Inherit"/>
      </rPr>
      <t>Two</t>
    </r>
    <r>
      <rPr>
        <sz val="10"/>
        <color theme="1"/>
        <rFont val="Inherit"/>
      </rPr>
      <t xml:space="preserve"> of the commercial loans representing </t>
    </r>
    <r>
      <rPr>
        <sz val="10"/>
        <color rgb="FF000000"/>
        <rFont val="Inherit"/>
      </rPr>
      <t>one</t>
    </r>
    <r>
      <rPr>
        <sz val="10"/>
        <color theme="1"/>
        <rFont val="Inherit"/>
      </rPr>
      <t xml:space="preserve"> relationship with a principal balance of $37,000 and $39,000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were considered nonaccrual.</t>
    </r>
  </si>
  <si>
    <r>
      <t xml:space="preserve">For all such modifications, the pre and post outstanding recorded investment amount remained unchanged. There were no charge-offs or defaults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All of the troubled debt restructurings were considered impaired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allocated allowance for loan losses was based on the present value of estimated future cash flows. All of the loans are currently performing in accordance with their modified terms.</t>
    </r>
  </si>
  <si>
    <t>Credit Quality Indicators</t>
  </si>
  <si>
    <r>
      <t xml:space="preserve">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This analysis includes non-homogeneous loans, such as commercial and commercial real estate with an outstanding relationship greater than </t>
    </r>
    <r>
      <rPr>
        <sz val="10"/>
        <color rgb="FF000000"/>
        <rFont val="Inherit"/>
      </rPr>
      <t>$250,000</t>
    </r>
    <r>
      <rPr>
        <sz val="10"/>
        <color theme="1"/>
        <rFont val="Inherit"/>
      </rPr>
      <t>.  Homogeneous loans are reviewed when appropriate given foreclosures, bankruptcies or relationships that include non-homogeneous loans. For homogeneous loan pools, such as residential mortgages, home equity and consumer loans, the Company uses the payment status to identify the credit risk in these loan portfolios.  Payment status is reviewed on at least a monthly basis by the Company’s personnel and on a quarterly basis with respect to determining the adequacy of the allowance for loan losses.  This analysis is performed on at least an annual basis.  The Company uses the following definitions for risk ratings:</t>
    </r>
  </si>
  <si>
    <r>
      <t>Special Mention.</t>
    </r>
    <r>
      <rPr>
        <sz val="10"/>
        <color theme="1"/>
        <rFont val="Inherit"/>
      </rPr>
      <t>  Loans classified as special mention have a potential weakness that deserves management’s close attention.  If left uncovered, these potential weaknesses may result in deterioration of the repayment prospects for the loan or the institution’s credit position at some future date.</t>
    </r>
  </si>
  <si>
    <r>
      <t>Substandard.</t>
    </r>
    <r>
      <rPr>
        <sz val="10"/>
        <color theme="1"/>
        <rFont val="Inherit"/>
      </rPr>
      <t>  Loans classified as substandard are inadequately protected by the current net worth and paying capacity of the obligor or the collateral pledged, if any.  Loans so classified have a well-defined weakness or weaknesses that jeopardize the liquidation of the debts.  They are characterized by the distinct possibility that the institution will sustain some loss if the deficiencies are not corrected.</t>
    </r>
  </si>
  <si>
    <r>
      <t>Doubtful.</t>
    </r>
    <r>
      <rPr>
        <sz val="10"/>
        <color theme="1"/>
        <rFont val="Inherit"/>
      </rPr>
      <t>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</si>
  <si>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r>
      <t xml:space="preserve">Loans not meeting the criteria above that are analyzed individually as part of the above described process are considered to be pass rated loans.  Loans listed as not rated are either less than </t>
    </r>
    <r>
      <rPr>
        <sz val="10"/>
        <color rgb="FF000000"/>
        <rFont val="Inherit"/>
      </rPr>
      <t>$250,000</t>
    </r>
    <r>
      <rPr>
        <sz val="10"/>
        <color theme="1"/>
        <rFont val="Inherit"/>
      </rPr>
      <t xml:space="preserve"> or are included in groups of homogeneous loans.</t>
    </r>
  </si>
  <si>
    <r>
      <t xml:space="preserve">Based on the most recent analysis performed (all loans graded within past </t>
    </r>
    <r>
      <rPr>
        <sz val="10"/>
        <color rgb="FF000000"/>
        <rFont val="Inherit"/>
      </rPr>
      <t>12</t>
    </r>
    <r>
      <rPr>
        <sz val="10"/>
        <color theme="1"/>
        <rFont val="Inherit"/>
      </rPr>
      <t xml:space="preserve"> months), the risk category by class of loan is as follows:</t>
    </r>
  </si>
  <si>
    <t>Not</t>
  </si>
  <si>
    <t>Rated</t>
  </si>
  <si>
    <t>Pass</t>
  </si>
  <si>
    <t>Special</t>
  </si>
  <si>
    <t>Mention</t>
  </si>
  <si>
    <t>Substandard</t>
  </si>
  <si>
    <t>Doubtful</t>
  </si>
  <si>
    <t>Segment Information</t>
  </si>
  <si>
    <t>Segment Reporting [Abstract]</t>
  </si>
  <si>
    <r>
      <t xml:space="preserve">The Bank has determined that it has </t>
    </r>
    <r>
      <rPr>
        <sz val="10"/>
        <color rgb="FF000000"/>
        <rFont val="Inherit"/>
      </rPr>
      <t>three</t>
    </r>
    <r>
      <rPr>
        <sz val="10"/>
        <color theme="1"/>
        <rFont val="Inherit"/>
      </rPr>
      <t xml:space="preserve"> primary business segments; its banking franchise, its insurance, risk management and employee benefits activities and its financial and investment advisory activities.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 the Bank's insurance, risk management and employee benefit activities consisted of those conducted through its wholly owned subsidiary One Group NY, Inc. (formerly Bailey &amp; Haskell Associates, Inc). The Bank's financial and investment advisory activities consisted of those conducted through its wholly owned subsidiary Oneida Wealth Management, Inc., which was approved as a broker-dealer by FINRA in April 2014.</t>
    </r>
  </si>
  <si>
    <t>Information about the Bank’s segments is presented in the following table for the periods indicated:</t>
  </si>
  <si>
    <t>Three Months Ended March 31, 2015</t>
  </si>
  <si>
    <t>Banking</t>
  </si>
  <si>
    <t>Activities</t>
  </si>
  <si>
    <t>Insurance, Risk Management and Employee Benefits</t>
  </si>
  <si>
    <t>Financial/Investment Advisory Activities</t>
  </si>
  <si>
    <t>Net interest income</t>
  </si>
  <si>
    <t>Investment gains, net</t>
  </si>
  <si>
    <t>Non-interest income</t>
  </si>
  <si>
    <t>Non-interest expenses</t>
  </si>
  <si>
    <t>Income before income taxes</t>
  </si>
  <si>
    <t xml:space="preserve">Income tax expense </t>
  </si>
  <si>
    <t>Total Assets</t>
  </si>
  <si>
    <t>Three Months Ended March 31, 2014</t>
  </si>
  <si>
    <t xml:space="preserve">Insurance, Risk Management and Employee Benefit </t>
  </si>
  <si>
    <t>(166</t>
  </si>
  <si>
    <t>Income tax expense (benefit)</t>
  </si>
  <si>
    <t>(108</t>
  </si>
  <si>
    <r>
      <t xml:space="preserve">The following represents a reconciliation of the Company’s reported segment assets to consolidated assets as of </t>
    </r>
    <r>
      <rPr>
        <sz val="10"/>
        <color rgb="FF000000"/>
        <rFont val="Inherit"/>
      </rPr>
      <t>March 31</t>
    </r>
    <r>
      <rPr>
        <sz val="10"/>
        <color theme="1"/>
        <rFont val="Inherit"/>
      </rPr>
      <t>:</t>
    </r>
  </si>
  <si>
    <t>Total assets for reportable segments</t>
  </si>
  <si>
    <t>Elimination of intercompany cash balances</t>
  </si>
  <si>
    <t>(9,705</t>
  </si>
  <si>
    <t>(11,042</t>
  </si>
  <si>
    <t>Consolidated Total</t>
  </si>
  <si>
    <t>Fair Value</t>
  </si>
  <si>
    <t>Fair Value Disclosures [Abstract]</t>
  </si>
  <si>
    <t>Fair Value Measurement</t>
  </si>
  <si>
    <r>
      <t xml:space="preserve">Fair value is the exchange price that would be received for an asset or paid to transfer a liability (exit price) in the principal or most advantageous market for the asset or liability in an orderly transaction between market participants on the measurement date.  There are </t>
    </r>
    <r>
      <rPr>
        <sz val="10"/>
        <color rgb="FF000000"/>
        <rFont val="Inherit"/>
      </rPr>
      <t>three</t>
    </r>
    <r>
      <rPr>
        <sz val="10"/>
        <color theme="1"/>
        <rFont val="Inherit"/>
      </rPr>
      <t xml:space="preserve"> levels of inputs that may be used to measure fair values:</t>
    </r>
  </si>
  <si>
    <t>Level 1: Quoted prices (unadjusted) for identical assets or liabilities in active markets that the entity can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</si>
  <si>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</si>
  <si>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assumptions about the assumptions that market participants would use in pricing an asset or liability.</t>
  </si>
  <si>
    <t>The Company used the following methods and significant assumptions to estimate fair value:</t>
  </si>
  <si>
    <r>
      <t>Securities</t>
    </r>
    <r>
      <rPr>
        <sz val="10"/>
        <color theme="1"/>
        <rFont val="Inherit"/>
      </rPr>
      <t xml:space="preserve">:  The fair values of trading securities and investment securities are determined by quoted market prices, if available (Level 1). For securities where quoted prices are not available, fair values are calculated based on market prices of similar securities (Level 2), using matrix pricing. Matrix pricing is a mathematical technique commonly used to price debt securities that are not actively traded, value debt securities without relying exclusively on quoted prices for the specific securities but rather by relying on the securities' relationship to other benchmark quoted securities (Level 2 inputs). For securities where quoted prices or market prices of similar securities are not available, fair values are calculated using discounted cash flows or other market indicators (Level 3).  The fair value of level 3 investment securities are determined by the Company’s Finance Department, which reports to the Chief Financial Officer (CFO).  The CFO reviews the values and these are reported to the Investment Committee on a quarterly basis.  Discounted cash flows are calculated using spread to swap and LIBOR curves that are updated to incorporate loss severities, volatility, credit spread and optionality. During times when trading is more liquid, broker quotes are used (if available) to validate the model. Rating agency and industry research reports as well as defaults and deferrals on individual securities are reviewed and incorporated into the calculations.  </t>
    </r>
  </si>
  <si>
    <t>Assets and liabilities measured at fair value on a recurring basis, including financial assets for which the Company has elected the fair value option, are summarized below:</t>
  </si>
  <si>
    <t>Fair Value Measurements at March 31, 2015 Using</t>
  </si>
  <si>
    <t>Quoted Prices in Active Markets for Identical Assets (Level 1)</t>
  </si>
  <si>
    <t>Significant Other Observable Inputs (Level 2)</t>
  </si>
  <si>
    <t>Significant Unobservable Inputs (Level 3)</t>
  </si>
  <si>
    <t>Assets:</t>
  </si>
  <si>
    <t>Common and preferred equities</t>
  </si>
  <si>
    <t>Available-for-sale securities</t>
  </si>
  <si>
    <t>Residential mortgage-backed securities</t>
  </si>
  <si>
    <t>Fair Value Measurement at December 31, 2014 Using</t>
  </si>
  <si>
    <t xml:space="preserve">There were no transfers between Level 1 and Level 2 during the three months ended March 31, 2015 or 2014.  </t>
  </si>
  <si>
    <r>
      <t xml:space="preserve">The table below presents a reconciliation for all assets measured at fair value on a recurring basis using significant unobservable inputs (Level 3) for the </t>
    </r>
    <r>
      <rPr>
        <sz val="10"/>
        <color rgb="FF000000"/>
        <rFont val="Inherit"/>
      </rPr>
      <t>three months ended</t>
    </r>
    <r>
      <rPr>
        <sz val="10"/>
        <color theme="1"/>
        <rFont val="Inherit"/>
      </rPr>
      <t xml:space="preserve"> </t>
    </r>
    <r>
      <rPr>
        <sz val="10"/>
        <color rgb="FF000000"/>
        <rFont val="Inherit"/>
      </rPr>
      <t>March 31</t>
    </r>
    <r>
      <rPr>
        <sz val="10"/>
        <color theme="1"/>
        <rFont val="Inherit"/>
      </rPr>
      <t>:</t>
    </r>
  </si>
  <si>
    <t>Fair Value Measurements Using Significant</t>
  </si>
  <si>
    <t>Unobservable Inputs (Level 3)</t>
  </si>
  <si>
    <t>Municipal</t>
  </si>
  <si>
    <t>Securities</t>
  </si>
  <si>
    <t>(In thousands)</t>
  </si>
  <si>
    <t>Beginning balance January 1, 2015</t>
  </si>
  <si>
    <t>Total gains or losses (realized/unrealized)</t>
  </si>
  <si>
    <t>Included in earnings</t>
  </si>
  <si>
    <t>Interest income on securities</t>
  </si>
  <si>
    <t>Other changes in fair value</t>
  </si>
  <si>
    <t>Net impairment losses recognized in earnings</t>
  </si>
  <si>
    <t>Interest payments applied to principal</t>
  </si>
  <si>
    <t>Pay downs on securities</t>
  </si>
  <si>
    <t>Included in other comprehensive income</t>
  </si>
  <si>
    <t>Ending balance March 31, 2015</t>
  </si>
  <si>
    <t>Unobservable Inputs (Level 3)</t>
  </si>
  <si>
    <t>Municipal Securities</t>
  </si>
  <si>
    <t>Beginning balance January 1, 2014</t>
  </si>
  <si>
    <t>Ending balance March 31, 2014</t>
  </si>
  <si>
    <t>The Company’s Level 3 state and local municipal securities valuations were supported by analysis prepared by an independent third party.  The third party’s approach to determining fair value involves using recently executed transactions for similar securities and market quotations for similar securities.  As these securities are not rated by the rating agencies and are localized to our market area, it was determined that these were valued using Level 3 inputs.  In addition, the Company reviews past history of the contractual payments and financial condition of the municipalities in determining an appropriate market value for this type of security.</t>
  </si>
  <si>
    <r>
      <t xml:space="preserve">There were no impaired loans, loans held for sale or other real estate owned, net that were measured at fair value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</si>
  <si>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t>Fair Value Option</t>
  </si>
  <si>
    <t>The Company has elected the fair value option for certain preferred and common equity securities as they do not have stated maturity values and the fair value fluctuates with market changes.  The decision to elect the fair value option is made individually for each instrument and is irrevocable once made.  Changes in fair value for the selected instruments are recorded in earnings. Interest income is recorded based on the contractual amount of interest income earned on financial assets (except any that are in nonaccrual status). Dividend income is recorded based on cash dividends.  Cash flows from the purchase and sale of securities for which the fair value option has been elected are shown as operating activities in the consolidated statement of cash flows.</t>
  </si>
  <si>
    <t xml:space="preserve">  </t>
  </si>
  <si>
    <t>The following table presents the amount of gains and losses from changes in fair value included in income before taxes for financial assets carried at fair value is as follows:</t>
  </si>
  <si>
    <t>Interest income</t>
  </si>
  <si>
    <t>Change in fair value</t>
  </si>
  <si>
    <t>Total change in fair value</t>
  </si>
  <si>
    <t>Fair Value of Financial Instruments</t>
  </si>
  <si>
    <r>
      <t xml:space="preserve">Carrying amounts and estimated fair values of financial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 </t>
    </r>
  </si>
  <si>
    <t>Carrying</t>
  </si>
  <si>
    <t>Fair Value Measurements Using</t>
  </si>
  <si>
    <t>Level 1</t>
  </si>
  <si>
    <t>Level 2</t>
  </si>
  <si>
    <t>Level 3</t>
  </si>
  <si>
    <t>Financial assets:</t>
  </si>
  <si>
    <t>Cash and cash equivalents</t>
  </si>
  <si>
    <t>Investment securities, available-for-sale</t>
  </si>
  <si>
    <t>Loans held for sale</t>
  </si>
  <si>
    <t>Loans receivable, net</t>
  </si>
  <si>
    <t>N/A</t>
  </si>
  <si>
    <t>Financial liabilities:</t>
  </si>
  <si>
    <t>Deposits</t>
  </si>
  <si>
    <t>Accrued interest payable</t>
  </si>
  <si>
    <t>Carrying Value</t>
  </si>
  <si>
    <t>Fair Value Measurement Using</t>
  </si>
  <si>
    <t>Level 1</t>
  </si>
  <si>
    <t>Level 2</t>
  </si>
  <si>
    <t>Level 3</t>
  </si>
  <si>
    <t>The methods and assumptions, not previously presented, used to estimate fair values are describes as follows:</t>
  </si>
  <si>
    <r>
      <t>(a)</t>
    </r>
    <r>
      <rPr>
        <b/>
        <sz val="3"/>
        <color theme="1"/>
        <rFont val="Inherit"/>
      </rPr>
      <t>        </t>
    </r>
    <r>
      <rPr>
        <sz val="10"/>
        <color theme="1"/>
        <rFont val="Inherit"/>
      </rPr>
      <t xml:space="preserve"> </t>
    </r>
    <r>
      <rPr>
        <b/>
        <sz val="10"/>
        <color theme="1"/>
        <rFont val="Inherit"/>
      </rPr>
      <t>Cash and Cash Equivalents</t>
    </r>
  </si>
  <si>
    <t>The carrying value of our cash and cash equivalents approximates fair value and is classified as Level 1. </t>
  </si>
  <si>
    <r>
      <t>(b)</t>
    </r>
    <r>
      <rPr>
        <b/>
        <sz val="3"/>
        <color theme="1"/>
        <rFont val="Inherit"/>
      </rPr>
      <t>        </t>
    </r>
    <r>
      <rPr>
        <sz val="10"/>
        <color theme="1"/>
        <rFont val="Inherit"/>
      </rPr>
      <t xml:space="preserve"> </t>
    </r>
    <r>
      <rPr>
        <b/>
        <sz val="10"/>
        <color theme="1"/>
        <rFont val="Inherit"/>
      </rPr>
      <t>Loans Held for Sale</t>
    </r>
  </si>
  <si>
    <t>The fair value of loans held for sale is estimated based upon binding contracts and quotes from third party investors resulting in a Level 2 classification.</t>
  </si>
  <si>
    <t>(c) Loans</t>
  </si>
  <si>
    <t>Fair value of loans, excluding loans held for sale, are estimated as follows:  for variable-rate loans that reprice frequently and with no significant change in credit risk, fair values are based on carrying values resulting in a Level 3 classification. Fair values for other loans are estimated using discounted cash flow analysis, using interest rates currently being offered for loans with similar terms to borrowers of similar credit quality resulting in a Level 3 classification.  Impaired loans are valued at the lower of cost or fair value.  The methods utilized to estimate the fair value of loans do not necessarily represent an exit price.</t>
  </si>
  <si>
    <r>
      <t>(d)  </t>
    </r>
    <r>
      <rPr>
        <sz val="10"/>
        <color theme="1"/>
        <rFont val="Inherit"/>
      </rPr>
      <t xml:space="preserve"> </t>
    </r>
    <r>
      <rPr>
        <b/>
        <sz val="10"/>
        <color theme="1"/>
        <rFont val="Inherit"/>
      </rPr>
      <t>FHLB Stock</t>
    </r>
  </si>
  <si>
    <t>It is not practicable to estimate the fair value of FHLB stock due to restrictions placed on its transferability.</t>
  </si>
  <si>
    <t>(e) Deposits</t>
  </si>
  <si>
    <t>The fair value disclosed for demand deposits (e.g., interest and non-interest checking, savings and money market accounts)are, by definition, equal to the amount payable on demand at the reporting date (i.e. their carrying value) resulting in a Level 1 classification. The carrying amounts of variable rate certificates of deposits approximate their fair values at the reporting date resulting in a Level 2 classification. Fair values for fixed rate certificates of deposits are estimated using a discounted cash flow calculation that applies interest rates currently being offered on certificates to a schedule of aggregated expected monthly maturities on time deposits resulting in a Level 2 classification.</t>
  </si>
  <si>
    <t>(f)  Accrued Interest Receivable/Payable</t>
  </si>
  <si>
    <t>The carrying amounts of accrued interest approximate fair value resulting in a Level 1, Level 2 or Level 3 classification based on the level of the asset or the liability with which the accrual is associated.</t>
  </si>
  <si>
    <t>(g)  Off-balance Sheet Instruments</t>
  </si>
  <si>
    <t>Fair value for off-balance sheet, credit related financial instruments are based on fees currently charged to enter into similar agreements, taking into account the remaining terms of the agreements and the counterparties’ credit standings.  The fair value of commitments is not material.</t>
  </si>
  <si>
    <t>Stock-Based Compensation</t>
  </si>
  <si>
    <t>Disclosure of Compensation Related Costs, Share-based Payments [Abstract]</t>
  </si>
  <si>
    <r>
      <t xml:space="preserve">The Company has </t>
    </r>
    <r>
      <rPr>
        <sz val="10"/>
        <color rgb="FF000000"/>
        <rFont val="Inherit"/>
      </rPr>
      <t>one</t>
    </r>
    <r>
      <rPr>
        <sz val="10"/>
        <color theme="1"/>
        <rFont val="Inherit"/>
      </rPr>
      <t xml:space="preserve"> share based compensation plan as described below.  Total compensation cost that has been charged against income for the plan was $76,027 and $133,860 for the three months ended March 31, 2015 and 2014, respectively.  The total income tax benefit was $28,700 and $51,336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 respectively. </t>
    </r>
  </si>
  <si>
    <t>Stock Options</t>
  </si>
  <si>
    <r>
      <t xml:space="preserve">The Company’s 2012 Equity Incentive Plan, which is shareholder approved, permits the granting of share options to its directors, officers and key employees for up to </t>
    </r>
    <r>
      <rPr>
        <sz val="10"/>
        <color rgb="FF000000"/>
        <rFont val="Inherit"/>
      </rPr>
      <t>216,750</t>
    </r>
    <r>
      <rPr>
        <sz val="10"/>
        <color theme="1"/>
        <rFont val="Inherit"/>
      </rPr>
      <t xml:space="preserve"> shares of common stock.  Option awards are generally granted with an exercise price equal to the market price of the Company’s common stock at the date of grant. All options granted expire by July 2022 and options vest and become exercisable ratably over a one to five year period. There were </t>
    </r>
    <r>
      <rPr>
        <sz val="10"/>
        <color rgb="FF000000"/>
        <rFont val="Inherit"/>
      </rPr>
      <t>25,750</t>
    </r>
    <r>
      <rPr>
        <sz val="10"/>
        <color theme="1"/>
        <rFont val="Inherit"/>
      </rPr>
      <t xml:space="preserve"> shares available for future grants under the plan described above as of </t>
    </r>
    <r>
      <rPr>
        <sz val="10"/>
        <color rgb="FF000000"/>
        <rFont val="Inherit"/>
      </rPr>
      <t>March 31, 2015</t>
    </r>
    <r>
      <rPr>
        <sz val="10"/>
        <color theme="1"/>
        <rFont val="Inherit"/>
      </rPr>
      <t xml:space="preserve">. Compensation recorded in conjunction with the option awards was $8,890 and $9,137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 respectively. </t>
    </r>
  </si>
  <si>
    <r>
      <t xml:space="preserve">A summary of activity in the stock option plan for </t>
    </r>
    <r>
      <rPr>
        <sz val="10"/>
        <color rgb="FF000000"/>
        <rFont val="Inherit"/>
      </rPr>
      <t>2015</t>
    </r>
    <r>
      <rPr>
        <sz val="10"/>
        <color theme="1"/>
        <rFont val="Inherit"/>
      </rPr>
      <t xml:space="preserve"> was as follows:</t>
    </r>
  </si>
  <si>
    <t>Shares</t>
  </si>
  <si>
    <t>Average</t>
  </si>
  <si>
    <t>Exercise</t>
  </si>
  <si>
    <t>Price</t>
  </si>
  <si>
    <t>Weighted</t>
  </si>
  <si>
    <t>Remaining</t>
  </si>
  <si>
    <t>Contractual</t>
  </si>
  <si>
    <t>Term</t>
  </si>
  <si>
    <t>Aggregate</t>
  </si>
  <si>
    <t>Intrinsic</t>
  </si>
  <si>
    <t>Outstanding at January 1, 2015</t>
  </si>
  <si>
    <t>Granted</t>
  </si>
  <si>
    <t>Exercised</t>
  </si>
  <si>
    <t>(3,000</t>
  </si>
  <si>
    <t>Forfeited or expired</t>
  </si>
  <si>
    <t>Outstanding at March 31, 2015</t>
  </si>
  <si>
    <t>Fully vested and expected to vest</t>
  </si>
  <si>
    <t>Exercisable as of March 31, 2015</t>
  </si>
  <si>
    <t>Information related to the stock option plan was as follows:</t>
  </si>
  <si>
    <t>Intrinsic value of options exercised</t>
  </si>
  <si>
    <t>Shares received from option excercises</t>
  </si>
  <si>
    <t>Cash received from option exercises</t>
  </si>
  <si>
    <t>Tax benefit realized from option exercises</t>
  </si>
  <si>
    <t>(185</t>
  </si>
  <si>
    <t>Weighted average fair value of options granted</t>
  </si>
  <si>
    <r>
      <t xml:space="preserve">As of </t>
    </r>
    <r>
      <rPr>
        <sz val="10"/>
        <color rgb="FF000000"/>
        <rFont val="Inherit"/>
      </rPr>
      <t>March 31, 2015</t>
    </r>
    <r>
      <rPr>
        <sz val="10"/>
        <color theme="1"/>
        <rFont val="Inherit"/>
      </rPr>
      <t>, there was $83,481 of total unrecognized compensation cost related to nonvested stock options granted under the plan.  The cost is expected to be recognized over a weighted-average period of 2.3 years.</t>
    </r>
  </si>
  <si>
    <t>Stock Awards</t>
  </si>
  <si>
    <r>
      <t xml:space="preserve">The 2012 Equity Incentive Plan provides for the issuance of shares of restricted stock ("RRP") to directors, officers and key employees.  Compensation expense is recognized over the vesting period of the awards based on the fair value of the stock at issue date.  The fair value of the stock was determined using the grant date fair value of </t>
    </r>
    <r>
      <rPr>
        <sz val="10"/>
        <color rgb="FF000000"/>
        <rFont val="Inherit"/>
      </rPr>
      <t>$10.30</t>
    </r>
    <r>
      <rPr>
        <sz val="10"/>
        <color theme="1"/>
        <rFont val="Inherit"/>
      </rPr>
      <t xml:space="preserve"> for shares awarded in July 2012 and $12.43 for shares awarded in June 2014.  RRP shares vest ratably over the </t>
    </r>
    <r>
      <rPr>
        <sz val="10"/>
        <color rgb="FF000000"/>
        <rFont val="Inherit"/>
      </rPr>
      <t>five</t>
    </r>
    <r>
      <rPr>
        <sz val="10"/>
        <color theme="1"/>
        <rFont val="Inherit"/>
      </rPr>
      <t xml:space="preserve"> year vesting period on the anniversary date for shares awarded in July 2012 and over the four year vesting period on the anniversary date for those shares awarded in June 2014.  The shares have voting rights and are eligible to receive nonforfeitable dividends on the unvested shares.  These shares are considered to be participating securities in the earnings per share calculation.  Total shares issuable under the plan are </t>
    </r>
    <r>
      <rPr>
        <sz val="10"/>
        <color rgb="FF000000"/>
        <rFont val="Inherit"/>
      </rPr>
      <t>131,500</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130,000</t>
    </r>
    <r>
      <rPr>
        <sz val="10"/>
        <color theme="1"/>
        <rFont val="Inherit"/>
      </rPr>
      <t xml:space="preserve"> shares have been issued.  A summary of changes in the Company’s nonvested shares for the years follows:</t>
    </r>
  </si>
  <si>
    <t>Nonvested Shares</t>
  </si>
  <si>
    <t>Weighted Average</t>
  </si>
  <si>
    <t>Grant Date</t>
  </si>
  <si>
    <t>Nonvested at January 1, 2015</t>
  </si>
  <si>
    <t>Vested</t>
  </si>
  <si>
    <t>Forfeited</t>
  </si>
  <si>
    <t>Nonvested at March 31, 2015</t>
  </si>
  <si>
    <r>
      <t xml:space="preserve">As of </t>
    </r>
    <r>
      <rPr>
        <sz val="10"/>
        <color rgb="FF000000"/>
        <rFont val="Inherit"/>
      </rPr>
      <t>March 31, 2015</t>
    </r>
    <r>
      <rPr>
        <sz val="10"/>
        <color theme="1"/>
        <rFont val="Inherit"/>
      </rPr>
      <t xml:space="preserve">, there was $629,819 of total unrecognized compensation cost related to nonvested shares granted under the Plan.  The cost is expected to be recognized over a weighted average period of 2.3 years. Compensation expense recorded in conjunction with the RRP awards was $67,137 and $60,997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 respectively. </t>
    </r>
  </si>
  <si>
    <t>Performance Awards</t>
  </si>
  <si>
    <r>
      <t xml:space="preserve">The 2012 Equity Incentive Plan provides for the issuance of shares of performance award restricted stock to directors, officers and key employees.  Compensation expense is recognized over the vesting period of the awards based on the fair value of the stock at issue date. The fair value of the stock was determined using the grant date fair value of </t>
    </r>
    <r>
      <rPr>
        <sz val="10"/>
        <color rgb="FF000000"/>
        <rFont val="Inherit"/>
      </rPr>
      <t>$10.30</t>
    </r>
    <r>
      <rPr>
        <sz val="10"/>
        <color theme="1"/>
        <rFont val="Inherit"/>
      </rPr>
      <t xml:space="preserve">.  Performance shares cliff vest as of July 24, 2015 based on the performance results for the </t>
    </r>
    <r>
      <rPr>
        <sz val="10"/>
        <color rgb="FF000000"/>
        <rFont val="Inherit"/>
      </rPr>
      <t>three</t>
    </r>
    <r>
      <rPr>
        <sz val="10"/>
        <color theme="1"/>
        <rFont val="Inherit"/>
      </rPr>
      <t xml:space="preserve"> year period ending December 31, 2014. There were two sets of performance criteria based on the individual award: (1) based on a </t>
    </r>
    <r>
      <rPr>
        <sz val="10"/>
        <color rgb="FF000000"/>
        <rFont val="Inherit"/>
      </rPr>
      <t>three</t>
    </r>
    <r>
      <rPr>
        <sz val="10"/>
        <color theme="1"/>
        <rFont val="Inherit"/>
      </rPr>
      <t xml:space="preserve"> year cumulative earnings per share, return on average assets and return on tangible equity metrics weighted at </t>
    </r>
    <r>
      <rPr>
        <sz val="10"/>
        <color rgb="FF000000"/>
        <rFont val="Inherit"/>
      </rPr>
      <t>33%</t>
    </r>
    <r>
      <rPr>
        <sz val="10"/>
        <color theme="1"/>
        <rFont val="Inherit"/>
      </rPr>
      <t xml:space="preserve"> and (2) average revenue and profit margin weighted at </t>
    </r>
    <r>
      <rPr>
        <sz val="10"/>
        <color rgb="FF000000"/>
        <rFont val="Inherit"/>
      </rPr>
      <t>50%</t>
    </r>
    <r>
      <rPr>
        <sz val="10"/>
        <color theme="1"/>
        <rFont val="Inherit"/>
      </rPr>
      <t xml:space="preserve">. As of December 31, 2014, the compensation cost expensed ranged from 50% - </t>
    </r>
    <r>
      <rPr>
        <sz val="10"/>
        <color rgb="FF000000"/>
        <rFont val="Inherit"/>
      </rPr>
      <t>100%</t>
    </r>
    <r>
      <rPr>
        <sz val="10"/>
        <color theme="1"/>
        <rFont val="Inherit"/>
      </rPr>
      <t xml:space="preserve"> payout under the terms of the plan for the different performance sets. The shares have voting rights.  Upon vesting of the performance shares, any dividends declared during the vesting period will be paid based on the shares vested.  Total shares issuable under the plan are </t>
    </r>
    <r>
      <rPr>
        <sz val="10"/>
        <color rgb="FF000000"/>
        <rFont val="Inherit"/>
      </rPr>
      <t>75,000</t>
    </r>
    <r>
      <rPr>
        <sz val="10"/>
        <color theme="1"/>
        <rFont val="Inherit"/>
      </rPr>
      <t xml:space="preserve"> at </t>
    </r>
    <r>
      <rPr>
        <sz val="10"/>
        <color rgb="FF000000"/>
        <rFont val="Inherit"/>
      </rPr>
      <t>March 31, 2015</t>
    </r>
    <r>
      <rPr>
        <sz val="10"/>
        <color theme="1"/>
        <rFont val="Inherit"/>
      </rPr>
      <t xml:space="preserve"> and all shares were issued in 2012.  A summary of changes in the Company’s nonvested shares for the years follows:</t>
    </r>
  </si>
  <si>
    <r>
      <t xml:space="preserve">As of </t>
    </r>
    <r>
      <rPr>
        <sz val="10"/>
        <color rgb="FF000000"/>
        <rFont val="Inherit"/>
      </rPr>
      <t>March 31, 2015</t>
    </r>
    <r>
      <rPr>
        <sz val="10"/>
        <color theme="1"/>
        <rFont val="Inherit"/>
      </rPr>
      <t xml:space="preserve">, there was </t>
    </r>
    <r>
      <rPr>
        <sz val="10"/>
        <color rgb="FF000000"/>
        <rFont val="Inherit"/>
      </rPr>
      <t>no</t>
    </r>
    <r>
      <rPr>
        <sz val="10"/>
        <color theme="1"/>
        <rFont val="Inherit"/>
      </rPr>
      <t xml:space="preserve"> unrecognized compensation cost related to nonvested shares granted under the Plan.  Compensation expense recorded in conjunction with the performance awards totaled $0 and $63,726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 respectively.</t>
    </r>
  </si>
  <si>
    <t>Comprehensive Income</t>
  </si>
  <si>
    <t>Comprehensive Income (Loss), Net of Tax, Attributable to Parent [Abstract]</t>
  </si>
  <si>
    <r>
      <t xml:space="preserve">The following table represents the detail of comprehensive income (loss) for the </t>
    </r>
    <r>
      <rPr>
        <sz val="10"/>
        <color rgb="FF000000"/>
        <rFont val="Inherit"/>
      </rPr>
      <t>three months</t>
    </r>
    <r>
      <rPr>
        <sz val="10"/>
        <color theme="1"/>
        <rFont val="Inherit"/>
      </rPr>
      <t xml:space="preserve"> ended:</t>
    </r>
  </si>
  <si>
    <t>For the Three Months Ended March 31, 2015</t>
  </si>
  <si>
    <t>Pre-tax</t>
  </si>
  <si>
    <t>Tax</t>
  </si>
  <si>
    <t>After-tax</t>
  </si>
  <si>
    <t>Unrealized holding gains on available-for-sale securities during the period</t>
  </si>
  <si>
    <t>(382</t>
  </si>
  <si>
    <t>Reclassification adjustment for gains included in net income (1)</t>
  </si>
  <si>
    <t>(91</t>
  </si>
  <si>
    <t>Net unrealized gains on available-for-sale securities</t>
  </si>
  <si>
    <t>(327</t>
  </si>
  <si>
    <t>Amortization of unrealized gains on transfer of securities to held-to-maturity</t>
  </si>
  <si>
    <t>(52</t>
  </si>
  <si>
    <t>Net pension gain arising during period (2)</t>
  </si>
  <si>
    <t>Net unrecognized postretirement benefit obligation</t>
  </si>
  <si>
    <t>Other comprehensive income</t>
  </si>
  <si>
    <t>(379</t>
  </si>
  <si>
    <t>For the Three Months Ending March 31, 2014</t>
  </si>
  <si>
    <t>(697</t>
  </si>
  <si>
    <t>(27</t>
  </si>
  <si>
    <t>(678</t>
  </si>
  <si>
    <t>(57</t>
  </si>
  <si>
    <t xml:space="preserve">Net unrealized gains </t>
  </si>
  <si>
    <t>(745</t>
  </si>
  <si>
    <t>___________________________________</t>
  </si>
  <si>
    <t>(1) Pre-tax reclassification adjustments relating to available-for-sale securities are reported in net gains (losses) on sales of securities on the consolidated statement of operations.</t>
  </si>
  <si>
    <t xml:space="preserve">(2) Net gain (loss) arising during period which is comprised of net gain (loss) and amortization of prior gain (loss) is reported in compensation and benefits on the consolidated statements of operations. </t>
  </si>
  <si>
    <r>
      <t xml:space="preserve">The following table represents a summary of the change in accumulated other comprehensive income (loss) by component, net of tax,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</si>
  <si>
    <t>Net unrealized gains (losses) on available-for-sale securities</t>
  </si>
  <si>
    <t>Net unrealized gains (losses) on transfer of securities to held-to-maturity</t>
  </si>
  <si>
    <t>Unrecognized postretirement benefit obligation</t>
  </si>
  <si>
    <t>Accumulated other comprehensive income (loss)</t>
  </si>
  <si>
    <t>Balance at January 1, 2015</t>
  </si>
  <si>
    <t>(2,328</t>
  </si>
  <si>
    <t>(752</t>
  </si>
  <si>
    <t>(2,603</t>
  </si>
  <si>
    <t>Other comprehensive income, during the period, net of adjustments</t>
  </si>
  <si>
    <t>Amounts reclassified from AOCI</t>
  </si>
  <si>
    <t>Balance at March 31, 2015</t>
  </si>
  <si>
    <t>(2,241</t>
  </si>
  <si>
    <t>(1,978</t>
  </si>
  <si>
    <t>Balance at January 1, 2014</t>
  </si>
  <si>
    <t>(1,007</t>
  </si>
  <si>
    <t>(2,579</t>
  </si>
  <si>
    <t>(1,556</t>
  </si>
  <si>
    <t>(5,142</t>
  </si>
  <si>
    <t>Balance at March 31, 2014</t>
  </si>
  <si>
    <t>(2,494</t>
  </si>
  <si>
    <t>(1,542</t>
  </si>
  <si>
    <t>(4,027</t>
  </si>
  <si>
    <t>Accounting Pronouncements</t>
  </si>
  <si>
    <t>New Accounting Pronouncements and Changes in Accounting Principles [Abstract]</t>
  </si>
  <si>
    <r>
      <t xml:space="preserve">In June 2014, the FASB amended existing guidance and created a new Topic 606, </t>
    </r>
    <r>
      <rPr>
        <i/>
        <sz val="10"/>
        <color theme="1"/>
        <rFont val="Inherit"/>
      </rPr>
      <t>Revenue from Contracts with Customers</t>
    </r>
    <r>
      <rPr>
        <sz val="10"/>
        <color theme="1"/>
        <rFont val="Inherit"/>
      </rPr>
      <t xml:space="preserve"> which supercedes the revenue recognition requirements in Topic 605, </t>
    </r>
    <r>
      <rPr>
        <i/>
        <sz val="10"/>
        <color theme="1"/>
        <rFont val="Inherit"/>
      </rPr>
      <t>Revenue Recognition</t>
    </r>
    <r>
      <rPr>
        <sz val="10"/>
        <color theme="1"/>
        <rFont val="Inherit"/>
      </rPr>
      <t>, and most industry-specific guidance throughout the Industry Topics of the Codification. This guidance provides a five-step analysis of transactions to determine when and how revenue is recognized that consists of: 1) identify the contract with the customer; 2) identify the performance obligation in the contract; 3) determine the transaction price; 4) allocate the transaction price to the performance obligations; and 5) recognize revenue when or as each performance obligation is satisfied. The amendments in this guidance are effective for annual reporting periods beginning after December 15, 2016, including interim periods within that reporting period. Early adoption is not permitted. Companies can transition to the requirement of this guidance either retrospectively or as a cumulative-effect adjustment as of the date of adoption, which is January 1, 2017 for the Company. The impact of this guidance on the Company's operating results or financial condition is not known at this time.</t>
    </r>
  </si>
  <si>
    <t>In January 2014, the FASB amended existing guidance by clarifying when an in substance repossession or foreclosure occurs, that is, when a creditor should be considered to have received physical possession of residential real estate property collateralizing a consumer mortgage loan such that the loan should be derecognized and the real estate recognized. The amendments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In addition,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guidance are effective for annual periods, and interim periods within those annual periods, beginning after December 15, 2014. An entity can elect to adopt the amendments in this guidance using either a modified retrospective transition method or a prospective transition method. Early adoption is permitted. The adoption of this guidance did not have a material effect on the Company's operating results or financial condition.</t>
  </si>
  <si>
    <t>Merger (Notes)</t>
  </si>
  <si>
    <t>Merger [Abstract]</t>
  </si>
  <si>
    <t>Mergers, Acquisitions and Dispositions Disclosures [Text Block]</t>
  </si>
  <si>
    <t>Merger</t>
  </si>
  <si>
    <t>On February 24, 2015, the Company entered into a definitive merger agreement to be acquired by Community Bank System, Inc. for approximately $142 million in Community Bank System, Inc. stock and cash. The merger is subject to the approval by the stockholders of Oneida Financial Corp. and regulatory authorities and is expected to be completed during the third quarter of 2015.</t>
  </si>
  <si>
    <t>Current Litigation Relating to the Merger</t>
  </si>
  <si>
    <t>On March 3, 2015, Paul Parshall (the "Plaintiff") filed a stockholder class action lawsuit in the Supreme Court of the State of New York, County of Oneida, against the Company, the directors of the Company and Community Bank System, Inc. The lawsuit purports to be brought on behalf of all of the Company’s public stockholders, excluding the directors of the Company. The complaint alleges that the directors of the Company breached their fiduciary duties to the stockholders by failing to take adequate steps to ensure that the Company’s stockholders receive adequate, fair and maximum consideration under the circumstances and by engineering the merger to the benefit of themselves and/or Community Bank System, Inc. without regard to the Company’s stockholders. The complaint further alleges that Community Bank System, Inc. aided and abetted the alleged breaches of fiduciary duty by the Company’s directors. The lawsuit seeks to enjoin the proposed merger from proceeding and seeks unspecified compensatory damages on behalf of the Company’s stockholders and/or rescission of the proposed merger transaction.</t>
  </si>
  <si>
    <t>On March 12, 2015, John Solak (the "Second Plaintiff") filed a stockholder class action lawsuit in the Supreme Court of the State of New York, County of Oneida, against the Company, the directors of the Company and Community Bank System, Inc. Similar to the Plaintiff’s lawsuit, the Second Plaintiff’s lawsuit purports to be brought on behalf of all of the Company’s public stockholders, excluding the directors of the Company. The complaint alleges that the directors of the Company breached their fiduciary duties to the stockholders by failing to take adequate steps to ensure that the Company’s stockholders receive adequate, fair and maximum consideration under the circumstances and by engineering the merger to the benefit of themselves and/or Community Bank System, Inc. without regard to the Company’s stockholders. The complaint further alleges that Community Bank System, Inc. aided and abetted the alleged breaches of fiduciary duty by the Company’s directors. The lawsuit seeks to enjoin the proposed merger from proceeding and seeks unspecified compensatory damages on behalf of the Company’s stockholders and/or rescission of the proposed merger transaction.</t>
  </si>
  <si>
    <t>On March 13, 2015, the Company filed a complaint in the Supreme Court of the State of New York, County of Madison, against FinPro, Inc. (“FinPro”). The Company’s complaint alleges that FinPro has wrongfully demanded a $1.42 million services fee as a result of the Company's entering into the merger even though FinPro has provided no services in connection with the merger and has no right, contractual or otherwise, to such a fee. As a result, the Company is seeking declaratory judgment nullifying the improper demand made by FinPro, and any purported agreement on which the demand is allegedly based.</t>
  </si>
  <si>
    <t>On April 24, 2015, Linda Colvin (the "Third Plaintiff") filed a stockholder class action lawsuit in the Circuit Court for Baltimore City, Maryland, against the Company, the directors of the Company and Community Bank System, Inc. Similar to the lawsuits by the Plaintiff and the Second Plaintiff, the Third Plaintiff’s lawsuit purports to be brought on behalf of all of the Company’s public stockholders, excluding the directors of the Company. The complaint alleges that the directors of the Company breached their fiduciary duties to the stockholders by agreeing to a merger transaction that fails to maximize shareholder value and by putting their personal interests ahead of the interests of the Company’s stockholders. The complaint further alleges that Community Bank System, Inc. aided and abetted the alleged breaches of fiduciary duty by the Company’s directors. The lawsuit seeks to enjoin the proposed merger from proceeding and seeks unspecified compensatory damages on behalf of the Company’s stockholders and/or rescission of the proposed merger transaction.</t>
  </si>
  <si>
    <t>To date, there has not been any amounts accrued related to the pending lawsuits.</t>
  </si>
  <si>
    <t>Earnings per share (Tables)</t>
  </si>
  <si>
    <t>Schedule of earnings per common share</t>
  </si>
  <si>
    <t>Investment Securities and Mortgage-Backed Securities (Tables)</t>
  </si>
  <si>
    <t>Investments Classified by Contractual Maturity Date [Table Text Block]</t>
  </si>
  <si>
    <t>Schedule of the amortized cost and estimated fair values of Investment and Mortgage-Backed Securities</t>
  </si>
  <si>
    <t>Schedule of Gains (losses) on securities</t>
  </si>
  <si>
    <t>Schedule of securities with unrealized losses</t>
  </si>
  <si>
    <t>Loans Receivable (Tables)</t>
  </si>
  <si>
    <t>Schedule of components of loans receivable</t>
  </si>
  <si>
    <t>Schedule of activity in the allowance for loan losses by portfolio segment</t>
  </si>
  <si>
    <t>Schedule of the balances in the allowance for loan losses and the recorded investment in loans by portfolio segment and based on impairment method</t>
  </si>
  <si>
    <t>Schedule of information related to loans individually evaluated for impairment by segment of loans</t>
  </si>
  <si>
    <t>Schedule of average recorded investment in impaired loans</t>
  </si>
  <si>
    <t>Schedule of recorded investment in nonaccrual and past due loans over 90 days still on accrual by segment</t>
  </si>
  <si>
    <t>Schedule of aging of the recorded investment in past due loans by class of loans</t>
  </si>
  <si>
    <t>Troubled Debt Restructurings on Financing Receivables [Table Text Block]</t>
  </si>
  <si>
    <t>Segment Information (Tables)</t>
  </si>
  <si>
    <t>Schedule of information about the entity's segments</t>
  </si>
  <si>
    <t>Schedule of reconciliation of the Company's reported segment assets to consolidated assets</t>
  </si>
  <si>
    <t>Fair Value (Tables)</t>
  </si>
  <si>
    <t>Schedule of assets and liabilities measured at fair value on a recurring basis</t>
  </si>
  <si>
    <t>Schedule of a reconciliation for all assets measured at fair value on a recurring basis using significant unobservable inputs (Level 3)</t>
  </si>
  <si>
    <t>Schedule of the total amount of gains and losses from changes in fair value</t>
  </si>
  <si>
    <t>Schedule of carrying amounts and estimated fair values of financial instruments</t>
  </si>
  <si>
    <t>Stock-Based Compensation (Tables)</t>
  </si>
  <si>
    <t>Summary of activity in the stock option plan</t>
  </si>
  <si>
    <t>Schedule of information related to the stock option plan</t>
  </si>
  <si>
    <t>RRP</t>
  </si>
  <si>
    <t>Summary of changes in nonvested shares</t>
  </si>
  <si>
    <t>Performance Award Plan</t>
  </si>
  <si>
    <t>Comprehensive Income (Tables)</t>
  </si>
  <si>
    <t>Schedule of the detail of comprehensive income (loss)</t>
  </si>
  <si>
    <t>Schedule of the summary of the change in accumulated other comprehensive income balances, net of tax</t>
  </si>
  <si>
    <t>Earnings per share (Details) (USD $)</t>
  </si>
  <si>
    <t>Antidilutive Securities Excluded from Computation of Earnings Per Share [Line Items]</t>
  </si>
  <si>
    <t>Share-Based Compensation Arrangement by Share-Based Payment Award, Equity Instruments other than Options, Nonvested Participating Securities, Number</t>
  </si>
  <si>
    <t>Number of non-vested stock awards outstanding (in shares)</t>
  </si>
  <si>
    <t>Net earnings allocated to common stock (in dollars)</t>
  </si>
  <si>
    <t>(Over distributed) undistributed earnings allocated to common stock</t>
  </si>
  <si>
    <t>Less: Average participating securities (in shares)</t>
  </si>
  <si>
    <t>Basic earnings per share (in dollars per share)</t>
  </si>
  <si>
    <t>Add: Dilutive effects of assumed exercise of stock options and nonparticipaing shares</t>
  </si>
  <si>
    <t>Diluted earnings per common share (in dollars per share)</t>
  </si>
  <si>
    <t>Stock Options [Member]</t>
  </si>
  <si>
    <t>Share-based Compensation Arrangement by Share-based Payment Award, Options, Grants in Period, Gross</t>
  </si>
  <si>
    <t>Investment Securities and Mortgage-Backed Securities (Details) (USD $)</t>
  </si>
  <si>
    <t>Amortized Cost</t>
  </si>
  <si>
    <t>Unrecognized Loss</t>
  </si>
  <si>
    <t>Investment Securities and Mortgage-Backed Securities (Details 2) (USD $)</t>
  </si>
  <si>
    <t>Amortized cost of Available For Sale securities</t>
  </si>
  <si>
    <t>Fair Value of Available For Sale securities</t>
  </si>
  <si>
    <t>Amortized cost of Held to Maturity securities</t>
  </si>
  <si>
    <t>Fair Value of Held to Maturity securities</t>
  </si>
  <si>
    <t>Sales of securities</t>
  </si>
  <si>
    <t>Securities without single maturity date</t>
  </si>
  <si>
    <t>Investment Securities and Mortgage-Backed Securities (Details 3) (USD $)</t>
  </si>
  <si>
    <t>12 Months Ended</t>
  </si>
  <si>
    <t>security</t>
  </si>
  <si>
    <t>Available-for-sale securities in a continuous unrealized loss position</t>
  </si>
  <si>
    <t>Less than 12 Months, Fair Value</t>
  </si>
  <si>
    <t>Less than 12 Months, Unrealized Losses</t>
  </si>
  <si>
    <t>More than 12 Months, Fair Value</t>
  </si>
  <si>
    <t>More than 12 Months, Unrealized Losses</t>
  </si>
  <si>
    <t>Total Fair Value</t>
  </si>
  <si>
    <t>Unrealized Losses</t>
  </si>
  <si>
    <t>Held-to-maturity securities in a continuous unrealized loss position</t>
  </si>
  <si>
    <t>Other-Than-Temporary-Impairment</t>
  </si>
  <si>
    <t>Number of securities in the portfolio</t>
  </si>
  <si>
    <t>Number of securities in unrealized loss position</t>
  </si>
  <si>
    <t>Asset-backed Securities [Member]</t>
  </si>
  <si>
    <t>Number of individual securities in continuous unrealized loss position for 12 months or more</t>
  </si>
  <si>
    <t>CorpDebtAgencyAssetBackedMuniSecurities [Member]</t>
  </si>
  <si>
    <t>Strats-Goldman Sachs corporation obligation</t>
  </si>
  <si>
    <t>Variable rate basis</t>
  </si>
  <si>
    <t>6 month libor</t>
  </si>
  <si>
    <t>Current interest rate (as a percent)</t>
  </si>
  <si>
    <t>Finance sector corporate debt securities</t>
  </si>
  <si>
    <t>Investment Securities and Mortgage-Backed Securities (Details 4) (USD $)</t>
  </si>
  <si>
    <t>Book Value</t>
  </si>
  <si>
    <t>Realized Losses</t>
  </si>
  <si>
    <t>Available-for-sale, Securities in Unrealized Loss Positions, Qualitative Disclosure, Number of Positions</t>
  </si>
  <si>
    <t>Other Than Temporary Impairment Losses Number of Components</t>
  </si>
  <si>
    <t>Loans Receivable (Details) (USD $)</t>
  </si>
  <si>
    <t>Dec. 31, 2013</t>
  </si>
  <si>
    <t>Components of loans receivable</t>
  </si>
  <si>
    <t>Total loans</t>
  </si>
  <si>
    <t>Loans Receivable Loans Receivable (Details 2) (USD $)</t>
  </si>
  <si>
    <t>Allowance for Loan Losses</t>
  </si>
  <si>
    <t>Beginning Balance</t>
  </si>
  <si>
    <t>Charge Offs</t>
  </si>
  <si>
    <t>Ending Balance</t>
  </si>
  <si>
    <t>Commercial Portfolio Segment [Member]</t>
  </si>
  <si>
    <t>Commercial Real Estate Portfolio Segment [Member]</t>
  </si>
  <si>
    <t>Consumer Portfolio Segment [Member]</t>
  </si>
  <si>
    <t>Home Equity Line of Credit [Member]</t>
  </si>
  <si>
    <t>Residential Portfolio Segment [Member]</t>
  </si>
  <si>
    <t>Loans Receivable (Details 3) (USD $)</t>
  </si>
  <si>
    <t>Allowance for Loan Losses Allocated</t>
  </si>
  <si>
    <t>With an allowance recorded</t>
  </si>
  <si>
    <t>Average recorded investment</t>
  </si>
  <si>
    <t>With no related allowance recorded</t>
  </si>
  <si>
    <t>Loans Receivable (Details 4) (USD $)</t>
  </si>
  <si>
    <t>Loans Past Due Over 90 days still Accruing</t>
  </si>
  <si>
    <t>Aging of the recorded investment in past due loans</t>
  </si>
  <si>
    <t>30-59 Days Past Due</t>
  </si>
  <si>
    <t>60-89 Days Past Due</t>
  </si>
  <si>
    <t>Greater than 90 Days Past Due</t>
  </si>
  <si>
    <t>Loans Receivable (Details 5) (USD $)</t>
  </si>
  <si>
    <t>loan</t>
  </si>
  <si>
    <t>Financing Receivable, Modifications [Line Items]</t>
  </si>
  <si>
    <t>Number of loans considered to be troubled debt restructurings</t>
  </si>
  <si>
    <t>Financing Receivable, Modifications, Recorded Investment</t>
  </si>
  <si>
    <t>Amount of specific reserves allocated</t>
  </si>
  <si>
    <t>Commercial Real Estate [Member]</t>
  </si>
  <si>
    <t>Commercial Loans Non Real Estate [Member]</t>
  </si>
  <si>
    <t>Consumer Loan [Member]</t>
  </si>
  <si>
    <t>Residential Mortgage [Member]</t>
  </si>
  <si>
    <t>Loans Receivable (Details 6) (USD $)</t>
  </si>
  <si>
    <t>Minimum</t>
  </si>
  <si>
    <t>Amount considered as basis for analysis of credit quality</t>
  </si>
  <si>
    <t>Maximum</t>
  </si>
  <si>
    <t>Period considered for analysis of credit quality</t>
  </si>
  <si>
    <t>12 months</t>
  </si>
  <si>
    <t>Not Rated</t>
  </si>
  <si>
    <t>Not Rated | Maximum</t>
  </si>
  <si>
    <t>Special Mention</t>
  </si>
  <si>
    <t>Commercial real estate | Not Rated</t>
  </si>
  <si>
    <t>Commercial real estate | Pass</t>
  </si>
  <si>
    <t>Commercial real estate | Special Mention</t>
  </si>
  <si>
    <t>Commercial real estate | Substandard</t>
  </si>
  <si>
    <t>Commercial real estate | Doubtful</t>
  </si>
  <si>
    <t>Commercial loans | Not Rated</t>
  </si>
  <si>
    <t>Commercial loans | Pass</t>
  </si>
  <si>
    <t>Commercial loans | Special Mention</t>
  </si>
  <si>
    <t>Commercial loans | Substandard</t>
  </si>
  <si>
    <t>Commercial loans | Doubtful</t>
  </si>
  <si>
    <t>Loans Receivable Loans Receivable (Narrative) (Details) (USD $)</t>
  </si>
  <si>
    <t>Allowance for Loan Losses Determination of Historical Loss Component Period</t>
  </si>
  <si>
    <t>3 years</t>
  </si>
  <si>
    <t>Financing Receivable, Modifications, Number of Contracts</t>
  </si>
  <si>
    <t>Impaired Financing Receivable, Interest Income, Cash Basis Method</t>
  </si>
  <si>
    <t>Financing Receivable, Modifications, Number of Contracts Modified During Period</t>
  </si>
  <si>
    <t>Impaired Financing Receivable, Unpaid Principal Balance</t>
  </si>
  <si>
    <t>Customer Relationships [Member]</t>
  </si>
  <si>
    <t>Financing Receivable Modifications Maturity Period Extended</t>
  </si>
  <si>
    <t>10 years</t>
  </si>
  <si>
    <t>Financing Receivable Basis for Analysis of Credit Quality Outstanding Amount</t>
  </si>
  <si>
    <t>20 years</t>
  </si>
  <si>
    <t>Financing Receivable Period for Analysis of Credit Quality</t>
  </si>
  <si>
    <t>Maximum | Not Rated</t>
  </si>
  <si>
    <t>Loans and Leases Receivable Secured by Primary Residence Loan to Value Ratio for Underwriting</t>
  </si>
  <si>
    <t>Financing Receivable Modifications Number of Loans Considered to be Impaired</t>
  </si>
  <si>
    <t>ImpairedFinanceRecNumberLoansNotTDRForCustomersWhoAlsoHaveTDR</t>
  </si>
  <si>
    <t>Commercial loans | Non accrual</t>
  </si>
  <si>
    <t>Real Estate Acquired in Satisfaction of Debt [Member]</t>
  </si>
  <si>
    <t>Mortgage Loans on Real Estate, Foreclosures</t>
  </si>
  <si>
    <t>Residential Real Estate in the process of foreclosure [Domain]</t>
  </si>
  <si>
    <t>Mortgage Loans on Real Estate, Number of Loans</t>
  </si>
  <si>
    <t>Loan three | Non accrual</t>
  </si>
  <si>
    <t>Financing Receivable Modifications Number of Commercial Relationship of Loans Considered Nonaccrual</t>
  </si>
  <si>
    <t>Segment Information (Details) (USD $)</t>
  </si>
  <si>
    <t>segment</t>
  </si>
  <si>
    <t>Number of primary business segments</t>
  </si>
  <si>
    <t>Investment gains (losses), net</t>
  </si>
  <si>
    <t>Income tax expense</t>
  </si>
  <si>
    <t>Banking Activities</t>
  </si>
  <si>
    <t>Insurance, Risk Management and Employee Benefits Activities</t>
  </si>
  <si>
    <t>Operating Segments [Member]</t>
  </si>
  <si>
    <t>Segment Information (Details 2) (USD $)</t>
  </si>
  <si>
    <t>Reconciliation of the Company's reported segment assets to consolidated assets</t>
  </si>
  <si>
    <t>Consolidated assets</t>
  </si>
  <si>
    <t>Reportable segments</t>
  </si>
  <si>
    <t>Fair Value (Details) (USD $)</t>
  </si>
  <si>
    <t>Recurring basis | Total</t>
  </si>
  <si>
    <t>Recurring basis | Total | Common and preferred equities</t>
  </si>
  <si>
    <t>Recurring basis | Total | U.S. Agencies</t>
  </si>
  <si>
    <t>Recurring basis | Total | Corporate</t>
  </si>
  <si>
    <t>Recurring basis | Total | Agency asset backed securities</t>
  </si>
  <si>
    <t>Recurring basis | Total | State and municipal</t>
  </si>
  <si>
    <t>Recurring basis | Total | Small Business Administration</t>
  </si>
  <si>
    <t>Recurring basis | Total | Residential mortgage-backed securities</t>
  </si>
  <si>
    <t>Recurring basis | Total | Private placement mortgage obligation</t>
  </si>
  <si>
    <t>Recurring basis | Quoted Prices in Active Markets for Identical Assets (Level 1)</t>
  </si>
  <si>
    <t>Recurring basis | Quoted Prices in Active Markets for Identical Assets (Level 1) | Common and preferred equities</t>
  </si>
  <si>
    <t>Recurring basis | Quoted Prices in Active Markets for Identical Assets (Level 1) | U.S. Agencies</t>
  </si>
  <si>
    <t>Recurring basis | Quoted Prices in Active Markets for Identical Assets (Level 1) | Corporate</t>
  </si>
  <si>
    <t>Recurring basis | Quoted Prices in Active Markets for Identical Assets (Level 1) | Agency asset backed securities</t>
  </si>
  <si>
    <t>Recurring basis | Quoted Prices in Active Markets for Identical Assets (Level 1) | State and municipal</t>
  </si>
  <si>
    <t>Recurring basis | Quoted Prices in Active Markets for Identical Assets (Level 1) | Small Business Administration</t>
  </si>
  <si>
    <t>Recurring basis | Quoted Prices in Active Markets for Identical Assets (Level 1) | Residential mortgage-backed securities</t>
  </si>
  <si>
    <t>Recurring basis | Quoted Prices in Active Markets for Identical Assets (Level 1) | Private placement mortgage obligation</t>
  </si>
  <si>
    <t>Recurring basis | Significant Other Observable Inputs (Level 2)</t>
  </si>
  <si>
    <t>Recurring basis | Significant Other Observable Inputs (Level 2) | Common and preferred equities</t>
  </si>
  <si>
    <t>Recurring basis | Significant Other Observable Inputs (Level 2) | U.S. Agencies</t>
  </si>
  <si>
    <t>Recurring basis | Significant Other Observable Inputs (Level 2) | Corporate</t>
  </si>
  <si>
    <t>Recurring basis | Significant Other Observable Inputs (Level 2) | Agency asset backed securities</t>
  </si>
  <si>
    <t>Recurring basis | Significant Other Observable Inputs (Level 2) | State and municipal</t>
  </si>
  <si>
    <t>Recurring basis | Significant Other Observable Inputs (Level 2) | Small Business Administration</t>
  </si>
  <si>
    <t>Recurring basis | Significant Other Observable Inputs (Level 2) | Residential mortgage-backed securities</t>
  </si>
  <si>
    <t>Recurring basis | Significant Other Observable Inputs (Level 2) | Private placement mortgage obligation</t>
  </si>
  <si>
    <t>Recurring basis | Significant Unobservable Inputs (Level 3)</t>
  </si>
  <si>
    <t>Recurring basis | Significant Unobservable Inputs (Level 3) | Common and preferred equities</t>
  </si>
  <si>
    <t>Recurring basis | Significant Unobservable Inputs (Level 3) | U.S. Agencies</t>
  </si>
  <si>
    <t>Recurring basis | Significant Unobservable Inputs (Level 3) | Corporate</t>
  </si>
  <si>
    <t>Recurring basis | Significant Unobservable Inputs (Level 3) | Agency asset backed securities</t>
  </si>
  <si>
    <t>Recurring basis | Significant Unobservable Inputs (Level 3) | State and municipal</t>
  </si>
  <si>
    <t>Recurring basis | Significant Unobservable Inputs (Level 3) | Small Business Administration</t>
  </si>
  <si>
    <t>Recurring basis | Significant Unobservable Inputs (Level 3) | Residential mortgage-backed securities</t>
  </si>
  <si>
    <t>Recurring basis | Significant Unobservable Inputs (Level 3) | Private placement mortgage obligation</t>
  </si>
  <si>
    <t>Fair Value (Details 2) (USD $)</t>
  </si>
  <si>
    <t>Fair Value, Assets Measured on Recurring Basis, Unobservable Input Reconciliation, Calculation [Roll Forward]</t>
  </si>
  <si>
    <t>Beginning balance January 1, 2015</t>
  </si>
  <si>
    <t>Total gains or losses (realized/unrealized) Included in earnings</t>
  </si>
  <si>
    <t>Fair Value, Measurement with Unobservable Inputs Reconciliation, Recurring Basis, Asset, Purchases, (Sales), Issuances, (Settlements)</t>
  </si>
  <si>
    <t>FairValueMeasurementWithUnobservableInputsReconciliationRecurringBasisPayDownsOnSecurites</t>
  </si>
  <si>
    <t>Ending balance March 31, 2015</t>
  </si>
  <si>
    <t>Municipal Securities | Interest income on securities</t>
  </si>
  <si>
    <t>Municipal Securities | Other changes in fair value</t>
  </si>
  <si>
    <t>Municipal Securities | Net impairment losses recognized in earnings</t>
  </si>
  <si>
    <t>Fair Value (Details 3) (USD $)</t>
  </si>
  <si>
    <t>Fair Value (Details 4) (USD $)</t>
  </si>
  <si>
    <t>Estimated Fair Value</t>
  </si>
  <si>
    <t>Estimated Fair Value | Level 1</t>
  </si>
  <si>
    <t>Estimated Fair Value | Level 2</t>
  </si>
  <si>
    <t>Estimated Fair Value | Level 3</t>
  </si>
  <si>
    <t>Stock-Based Compensation (Details) (USD $)</t>
  </si>
  <si>
    <t>Number of share-based compensation plans</t>
  </si>
  <si>
    <t>Total income tax benefit</t>
  </si>
  <si>
    <t>Share based compensation cost</t>
  </si>
  <si>
    <t>Options</t>
  </si>
  <si>
    <t>Granted (in shares)</t>
  </si>
  <si>
    <t>Stock Option Plan | Options</t>
  </si>
  <si>
    <t>Number of shares authorized under the plan</t>
  </si>
  <si>
    <t>Share-based Compensation Arrangement by Share-based Payment Award, Award Vesting Period</t>
  </si>
  <si>
    <t>1 year</t>
  </si>
  <si>
    <t>Share-based Compensation Arrangement by Share-based Payment Award, Options, Weighted Average Remaining Contractual Term</t>
  </si>
  <si>
    <t>5 years</t>
  </si>
  <si>
    <t>Number of shares available for future grants</t>
  </si>
  <si>
    <t>Outstanding at January 1, 2015 (in shares)</t>
  </si>
  <si>
    <t>Exercised (in shares)</t>
  </si>
  <si>
    <t>Forfeited or expired (in shares)</t>
  </si>
  <si>
    <t>Outstanding at March 31, 2015 (in shares)</t>
  </si>
  <si>
    <t>Fully Vested and expected to vest (in shares)</t>
  </si>
  <si>
    <t>Exercisable as of March 31, 2015 (in shares)</t>
  </si>
  <si>
    <t>Average Exercise Price</t>
  </si>
  <si>
    <t>Outstanding at January 1, 2015 (in dollars per share)</t>
  </si>
  <si>
    <t>Granted (in dollars per share)</t>
  </si>
  <si>
    <t>Exercised (in dollars per share)</t>
  </si>
  <si>
    <t>Forfeited or expired (in dollars per share)</t>
  </si>
  <si>
    <t>Outstanding at March 31, 2015 (in dollars per share)</t>
  </si>
  <si>
    <t>Share-based Compensation Arrangement by Share-based Payment Award, Options, Vested and Expected to Vest, Exercisable, Weighted Average Exercise Price</t>
  </si>
  <si>
    <t>Exercisable as of March 31, 2015 (in dollars per share)</t>
  </si>
  <si>
    <t>Outstanding at January 1, 2015</t>
  </si>
  <si>
    <t>6 years 10 months 21 days</t>
  </si>
  <si>
    <t>7 years 22 days</t>
  </si>
  <si>
    <t>Share-based Compensation Arrangement by Share-based Payment Award, Options, Exercisable, Weighted Average Remaining Contractual Term</t>
  </si>
  <si>
    <t>6 years 1 month 17 days</t>
  </si>
  <si>
    <t>Share-based Compensation Arrangement by Share-based Payment Award, Options, Vested and Expected to Vest, Outstanding, Weighted Average Remaining Contractual Term</t>
  </si>
  <si>
    <t>7 years 3 months 26 days</t>
  </si>
  <si>
    <t>Aggregate Intrinsic Value</t>
  </si>
  <si>
    <t>Share-based Compensation Arrangement by Share-based Payment Award, Options, Grants in Period, Grant Date Intrinsic Value</t>
  </si>
  <si>
    <t>Share-based Compensation Arrangement by Share-based Payment Award, Options, Forfeitures and Expirations in Period, Weighted Average Intrinsic Value</t>
  </si>
  <si>
    <t>Information related to the stock option plan</t>
  </si>
  <si>
    <t>Stock Issued During Period, Value, Stock Options Exercised</t>
  </si>
  <si>
    <t>Employee Service Share-based Compensation, Cash Received from Exercise of Stock Options</t>
  </si>
  <si>
    <t>Adjustment to Additional Paid in Capital, Income Tax Effect from Share-based Compensation, Net</t>
  </si>
  <si>
    <t>Share-based Compensation Arrangement by Share-based Payment Award, Equity Instruments Other than Options, Forfeitures, Weighted Average Grant Date Fair Value</t>
  </si>
  <si>
    <t>Employee Service Share-based Compensation, Nonvested Awards, Compensation Not yet Recognized, Share-based Awards Other than Options</t>
  </si>
  <si>
    <t>Weighted-average period over which cost is expected to be recognized</t>
  </si>
  <si>
    <t>2 years 3 months 18 days</t>
  </si>
  <si>
    <t>Stock-Based Compensation (Details 2) (USD $)</t>
  </si>
  <si>
    <t>1 Months Ended</t>
  </si>
  <si>
    <t>Jun. 30, 2014</t>
  </si>
  <si>
    <t>Jul. 31, 2012</t>
  </si>
  <si>
    <t>Nonvested at March 31, (in shares)</t>
  </si>
  <si>
    <t>Weighted Average Grant Date Fair Value</t>
  </si>
  <si>
    <t>RRP | Nonvested Stock</t>
  </si>
  <si>
    <t>Vesting period</t>
  </si>
  <si>
    <t>4 years</t>
  </si>
  <si>
    <t>Nonvested at March 31, 2015 (in dollars per share)</t>
  </si>
  <si>
    <t>Share-based Compensation Arrangements by Share-based Payment Award, Options, Grants in Period, Weighted Average Exercise Price</t>
  </si>
  <si>
    <t>Number of shares issued</t>
  </si>
  <si>
    <t>Nonvested at January 1, (in shares)</t>
  </si>
  <si>
    <t>Vested (in shares)</t>
  </si>
  <si>
    <t>Forfeited (in shares)</t>
  </si>
  <si>
    <t>Nonvested at January 1, 2015 (in dollars per share)</t>
  </si>
  <si>
    <t>Vested (in dollars per share)</t>
  </si>
  <si>
    <t>Forfeited (in dollars per share)</t>
  </si>
  <si>
    <t>Total unrecognized compensation cost</t>
  </si>
  <si>
    <t>Performance Award Plan | Nonvested Stock</t>
  </si>
  <si>
    <t>Period of performance results on which vesting period is based</t>
  </si>
  <si>
    <t>Period of cumulative earnings per share on which performance criteria is based</t>
  </si>
  <si>
    <t>Return on average tangible equity metrics (as a percent)</t>
  </si>
  <si>
    <t>Profit margin (as a percent)</t>
  </si>
  <si>
    <t>Minimum | RRP | Nonvested Stock</t>
  </si>
  <si>
    <t>Percentage of compensation cost payout</t>
  </si>
  <si>
    <t>Maximum | RRP | Nonvested Stock</t>
  </si>
  <si>
    <t>Comprehensive Income (Other Comprehensive Income (Loss)) (Details) (USD $)</t>
  </si>
  <si>
    <t>Available-for-sale Securities, Pre-tax</t>
  </si>
  <si>
    <t>Net unrealized (losses) gains</t>
  </si>
  <si>
    <t>Available-for-sale Securities, Tax</t>
  </si>
  <si>
    <t>Unrealized holding losses on available-for-sale securities during the period</t>
  </si>
  <si>
    <t>Other Comprehensive Income (Loss), Transfers from Held-to-maturity to Available-for-Sale Securities, Tax</t>
  </si>
  <si>
    <t>Available-for-sale Securities, After-tax</t>
  </si>
  <si>
    <t>Net unrealized loss on available-for-sale securities</t>
  </si>
  <si>
    <t>Other Comprehensive Income (Loss), Amortization, Transfers from Available-for-Sale Securities to Held-to-maturity Securities, Net of Tax</t>
  </si>
  <si>
    <t>Postretirement Benefit Obligation, Before-tax</t>
  </si>
  <si>
    <t>Net pension gain (loss) arising during period (2)</t>
  </si>
  <si>
    <t>Postretirement Benefit Obligation, Tax</t>
  </si>
  <si>
    <t>Postretirement Benefit Obligation, After-tax</t>
  </si>
  <si>
    <t>Other comprehensive Income, Pre-tax</t>
  </si>
  <si>
    <t>Other comprehensive loss</t>
  </si>
  <si>
    <t>Other comprehensive Income, Tax</t>
  </si>
  <si>
    <t>Other comprehensive income (loss), After-tax</t>
  </si>
  <si>
    <t>Comprehensive Income (Changes in Accumulated Other Comprehensive Income Balances) (Details) (USD $)</t>
  </si>
  <si>
    <t>Accumulated Other Comprehensive Income (Loss) [Roll Forward]</t>
  </si>
  <si>
    <t>Merger (Details) (2015 Merger Agreement [Member], USD $)</t>
  </si>
  <si>
    <t>In Millions, unless otherwise specified</t>
  </si>
  <si>
    <t>0 Months Ended</t>
  </si>
  <si>
    <t>Jul. 11, 2015</t>
  </si>
  <si>
    <t>Mar. 13, 2015</t>
  </si>
  <si>
    <t>2015 Merger Agreement [Member]</t>
  </si>
  <si>
    <t>Subsequent Event [Line Items]</t>
  </si>
  <si>
    <t>approximate payment amount upon completion of merger</t>
  </si>
  <si>
    <t>Loss Contingency, Damages Sought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</si>
</sst>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10"/>
      <color rgb="FF000000"/>
      <name val="Inherit"/>
    </font>
    <font>
      <b/>
      <sz val="1"/>
      <color theme="1"/>
      <name val="Inherit"/>
    </font>
    <font>
      <b/>
      <sz val="8"/>
      <color theme="1"/>
      <name val="Inherit"/>
    </font>
    <font>
      <sz val="1"/>
      <color theme="1"/>
      <name val="Inherit"/>
    </font>
    <font>
      <u/>
      <sz val="10"/>
      <color theme="1"/>
      <name val="Inherit"/>
    </font>
    <font>
      <b/>
      <sz val="10"/>
      <color theme="1"/>
      <name val="Inherit"/>
    </font>
    <font>
      <b/>
      <sz val="3"/>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0" xfId="0" applyFont="1" applyAlignment="1">
      <alignment horizontal="left" vertical="top" wrapText="1"/>
    </xf>
    <xf numFmtId="0" fontId="19" fillId="0" borderId="12" xfId="0" applyFont="1" applyBorder="1" applyAlignment="1">
      <alignment horizontal="left" wrapText="1"/>
    </xf>
    <xf numFmtId="0" fontId="18" fillId="0" borderId="0" xfId="0" applyFont="1" applyAlignment="1">
      <alignment wrapText="1"/>
    </xf>
    <xf numFmtId="0" fontId="22" fillId="0" borderId="0" xfId="0" applyFont="1" applyAlignment="1">
      <alignment horizontal="center" wrapText="1"/>
    </xf>
    <xf numFmtId="15" fontId="22" fillId="0" borderId="10" xfId="0" applyNumberFormat="1" applyFont="1" applyBorder="1" applyAlignment="1">
      <alignment horizontal="center" wrapText="1"/>
    </xf>
    <xf numFmtId="15" fontId="22" fillId="0" borderId="11" xfId="0" applyNumberFormat="1" applyFont="1" applyBorder="1" applyAlignment="1">
      <alignment horizontal="center" wrapText="1"/>
    </xf>
    <xf numFmtId="0" fontId="22" fillId="0" borderId="10" xfId="0" applyFont="1" applyBorder="1" applyAlignment="1">
      <alignment horizontal="center"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wrapText="1"/>
    </xf>
    <xf numFmtId="0" fontId="19" fillId="0" borderId="12" xfId="0" applyFont="1" applyBorder="1" applyAlignment="1">
      <alignment horizontal="right" wrapText="1"/>
    </xf>
    <xf numFmtId="0" fontId="19" fillId="33" borderId="10" xfId="0" applyFont="1" applyFill="1" applyBorder="1" applyAlignment="1">
      <alignment horizontal="left" wrapText="1"/>
    </xf>
    <xf numFmtId="0" fontId="19" fillId="33" borderId="13" xfId="0" applyFont="1" applyFill="1" applyBorder="1" applyAlignment="1">
      <alignment horizontal="left" wrapText="1"/>
    </xf>
    <xf numFmtId="3" fontId="19" fillId="33" borderId="10"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19" fillId="33" borderId="10" xfId="0" applyFont="1" applyFill="1" applyBorder="1" applyAlignment="1">
      <alignment wrapText="1"/>
    </xf>
    <xf numFmtId="0" fontId="19" fillId="33" borderId="13" xfId="0" applyFont="1" applyFill="1" applyBorder="1" applyAlignment="1">
      <alignment wrapText="1"/>
    </xf>
    <xf numFmtId="0" fontId="19" fillId="33" borderId="0" xfId="0" applyFont="1" applyFill="1" applyAlignment="1">
      <alignment horizontal="right" wrapText="1"/>
    </xf>
    <xf numFmtId="0" fontId="19" fillId="0" borderId="0" xfId="0" applyFont="1" applyAlignment="1">
      <alignment horizontal="left" wrapText="1" indent="3"/>
    </xf>
    <xf numFmtId="0" fontId="19" fillId="0" borderId="12" xfId="0" applyFont="1" applyBorder="1" applyAlignment="1">
      <alignment wrapText="1"/>
    </xf>
    <xf numFmtId="0" fontId="22" fillId="0" borderId="12" xfId="0" applyFont="1" applyBorder="1" applyAlignment="1">
      <alignment horizontal="center" wrapText="1"/>
    </xf>
    <xf numFmtId="0" fontId="22" fillId="0" borderId="11" xfId="0" applyFont="1" applyBorder="1" applyAlignment="1">
      <alignment horizontal="center" wrapText="1"/>
    </xf>
    <xf numFmtId="0" fontId="22" fillId="33" borderId="10" xfId="0" applyFont="1" applyFill="1" applyBorder="1" applyAlignment="1">
      <alignment horizontal="center" wrapText="1"/>
    </xf>
    <xf numFmtId="0" fontId="19" fillId="0" borderId="0" xfId="0" applyFont="1" applyAlignment="1">
      <alignment horizontal="left" wrapText="1" indent="1"/>
    </xf>
    <xf numFmtId="0" fontId="19" fillId="0" borderId="0" xfId="0" applyFont="1" applyAlignment="1">
      <alignment horizontal="left" wrapText="1"/>
    </xf>
    <xf numFmtId="0" fontId="19" fillId="0" borderId="0" xfId="0" applyFont="1" applyAlignment="1">
      <alignment horizontal="right" wrapText="1"/>
    </xf>
    <xf numFmtId="0" fontId="19" fillId="0" borderId="0" xfId="0" applyFont="1" applyAlignment="1">
      <alignment wrapText="1"/>
    </xf>
    <xf numFmtId="0" fontId="19" fillId="33" borderId="0" xfId="0" applyFont="1" applyFill="1" applyAlignment="1">
      <alignment horizontal="left" wrapText="1" indent="1"/>
    </xf>
    <xf numFmtId="3" fontId="19" fillId="33" borderId="12" xfId="0" applyNumberFormat="1" applyFont="1" applyFill="1" applyBorder="1" applyAlignment="1">
      <alignment horizontal="right" wrapText="1"/>
    </xf>
    <xf numFmtId="0" fontId="19" fillId="33" borderId="12" xfId="0" applyFont="1" applyFill="1" applyBorder="1" applyAlignment="1">
      <alignment wrapText="1"/>
    </xf>
    <xf numFmtId="0" fontId="19" fillId="0" borderId="10" xfId="0" applyFont="1" applyBorder="1" applyAlignment="1">
      <alignment horizontal="left" wrapText="1"/>
    </xf>
    <xf numFmtId="0" fontId="19" fillId="0" borderId="13" xfId="0" applyFont="1" applyBorder="1" applyAlignment="1">
      <alignment horizontal="left" wrapText="1"/>
    </xf>
    <xf numFmtId="3" fontId="19" fillId="0" borderId="10" xfId="0" applyNumberFormat="1" applyFont="1" applyBorder="1" applyAlignment="1">
      <alignment horizontal="right" wrapText="1"/>
    </xf>
    <xf numFmtId="3" fontId="19" fillId="0" borderId="13" xfId="0" applyNumberFormat="1" applyFont="1" applyBorder="1" applyAlignment="1">
      <alignment horizontal="right" wrapText="1"/>
    </xf>
    <xf numFmtId="0" fontId="19" fillId="0" borderId="10" xfId="0" applyFont="1" applyBorder="1" applyAlignment="1">
      <alignment wrapText="1"/>
    </xf>
    <xf numFmtId="0" fontId="19" fillId="0" borderId="13" xfId="0" applyFont="1" applyBorder="1" applyAlignment="1">
      <alignment wrapText="1"/>
    </xf>
    <xf numFmtId="0" fontId="19" fillId="33" borderId="14" xfId="0" applyFont="1" applyFill="1" applyBorder="1" applyAlignment="1">
      <alignment wrapText="1"/>
    </xf>
    <xf numFmtId="3" fontId="19" fillId="0" borderId="0" xfId="0" applyNumberFormat="1" applyFont="1" applyAlignment="1">
      <alignment horizontal="right" wrapText="1"/>
    </xf>
    <xf numFmtId="0" fontId="19" fillId="33" borderId="0" xfId="0" applyFont="1" applyFill="1" applyAlignment="1">
      <alignment horizontal="left" wrapText="1" indent="3"/>
    </xf>
    <xf numFmtId="0" fontId="19" fillId="33" borderId="0" xfId="0" applyFont="1" applyFill="1" applyAlignment="1">
      <alignment horizontal="right" wrapText="1"/>
    </xf>
    <xf numFmtId="0" fontId="19" fillId="33" borderId="0" xfId="0" applyFont="1" applyFill="1" applyAlignment="1">
      <alignment horizontal="left" wrapText="1" indent="4"/>
    </xf>
    <xf numFmtId="0" fontId="19" fillId="0" borderId="14" xfId="0" applyFont="1" applyBorder="1" applyAlignment="1">
      <alignment horizontal="left" wrapText="1"/>
    </xf>
    <xf numFmtId="0" fontId="19" fillId="0" borderId="14" xfId="0" applyFont="1" applyBorder="1" applyAlignment="1">
      <alignment horizontal="right" wrapText="1"/>
    </xf>
    <xf numFmtId="0" fontId="19" fillId="0" borderId="13" xfId="0" applyFont="1" applyBorder="1" applyAlignment="1">
      <alignment horizontal="right" wrapText="1"/>
    </xf>
    <xf numFmtId="0" fontId="19" fillId="0" borderId="14" xfId="0" applyFont="1" applyBorder="1" applyAlignment="1">
      <alignment wrapText="1"/>
    </xf>
    <xf numFmtId="0" fontId="23" fillId="0" borderId="0" xfId="0" applyFont="1" applyAlignment="1">
      <alignment horizontal="right" wrapText="1"/>
    </xf>
    <xf numFmtId="0" fontId="19" fillId="0" borderId="0" xfId="0" applyFont="1" applyAlignment="1">
      <alignment horizontal="left" wrapText="1" indent="3"/>
    </xf>
    <xf numFmtId="0" fontId="19" fillId="0" borderId="12"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horizontal="left" wrapText="1"/>
    </xf>
    <xf numFmtId="0" fontId="22" fillId="0" borderId="12" xfId="0" applyFont="1" applyBorder="1" applyAlignment="1">
      <alignment horizontal="left" wrapText="1"/>
    </xf>
    <xf numFmtId="15" fontId="22" fillId="0" borderId="12" xfId="0" applyNumberFormat="1" applyFont="1" applyBorder="1" applyAlignment="1">
      <alignment horizontal="center" wrapText="1"/>
    </xf>
    <xf numFmtId="0" fontId="24" fillId="33" borderId="0" xfId="0" applyFont="1" applyFill="1" applyAlignment="1">
      <alignment horizontal="left" vertical="top" wrapText="1" indent="1"/>
    </xf>
    <xf numFmtId="0" fontId="23" fillId="33" borderId="0" xfId="0" applyFont="1" applyFill="1" applyAlignment="1">
      <alignment horizontal="righ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4"/>
    </xf>
    <xf numFmtId="0" fontId="19" fillId="0" borderId="0" xfId="0" applyFont="1" applyAlignment="1">
      <alignment horizontal="left" vertical="top" wrapText="1" indent="4"/>
    </xf>
    <xf numFmtId="0" fontId="19" fillId="33" borderId="12" xfId="0" applyFont="1" applyFill="1" applyBorder="1" applyAlignment="1">
      <alignment horizontal="right" wrapText="1"/>
    </xf>
    <xf numFmtId="0" fontId="23" fillId="0" borderId="0" xfId="0" applyFont="1" applyAlignment="1">
      <alignment horizontal="left" vertical="top" wrapText="1" indent="1"/>
    </xf>
    <xf numFmtId="0" fontId="19" fillId="0" borderId="10" xfId="0" applyFont="1" applyBorder="1" applyAlignment="1">
      <alignment horizontal="right" wrapText="1"/>
    </xf>
    <xf numFmtId="0" fontId="23" fillId="33" borderId="14" xfId="0" applyFont="1" applyFill="1" applyBorder="1" applyAlignment="1">
      <alignment horizontal="right" wrapText="1"/>
    </xf>
    <xf numFmtId="0" fontId="19" fillId="33" borderId="0" xfId="0" applyFont="1" applyFill="1" applyAlignment="1">
      <alignment horizontal="left" vertical="top" wrapText="1" indent="3"/>
    </xf>
    <xf numFmtId="0" fontId="23" fillId="0" borderId="0" xfId="0" applyFont="1" applyAlignment="1">
      <alignment horizontal="left" vertical="top" wrapText="1" indent="3"/>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horizontal="right" wrapText="1"/>
    </xf>
    <xf numFmtId="0" fontId="19" fillId="33" borderId="13" xfId="0" applyFont="1" applyFill="1" applyBorder="1" applyAlignment="1">
      <alignment horizontal="right" wrapText="1"/>
    </xf>
    <xf numFmtId="0" fontId="23" fillId="0" borderId="0" xfId="0" applyFont="1" applyAlignment="1">
      <alignment horizontal="left" vertical="top" wrapText="1" indent="7"/>
    </xf>
    <xf numFmtId="3" fontId="19" fillId="0" borderId="12" xfId="0" applyNumberFormat="1" applyFont="1" applyBorder="1" applyAlignment="1">
      <alignment horizontal="right" wrapText="1"/>
    </xf>
    <xf numFmtId="0" fontId="19" fillId="0" borderId="12" xfId="0" applyFont="1" applyBorder="1" applyAlignment="1">
      <alignment horizontal="left" wrapText="1"/>
    </xf>
    <xf numFmtId="0" fontId="23" fillId="33" borderId="0" xfId="0" applyFont="1" applyFill="1" applyAlignment="1">
      <alignment horizontal="left" vertical="top" wrapText="1" indent="3"/>
    </xf>
    <xf numFmtId="0" fontId="19" fillId="33" borderId="10" xfId="0" applyFont="1" applyFill="1" applyBorder="1" applyAlignment="1">
      <alignment horizontal="right" wrapText="1"/>
    </xf>
    <xf numFmtId="3" fontId="19" fillId="0" borderId="14" xfId="0" applyNumberFormat="1" applyFont="1" applyBorder="1" applyAlignment="1">
      <alignment horizontal="right" wrapText="1"/>
    </xf>
    <xf numFmtId="0" fontId="24" fillId="33" borderId="0" xfId="0" applyFont="1" applyFill="1" applyAlignment="1">
      <alignment horizontal="left" vertical="top" wrapText="1"/>
    </xf>
    <xf numFmtId="0" fontId="23" fillId="33" borderId="0" xfId="0" applyFont="1" applyFill="1" applyAlignment="1">
      <alignment horizontal="left" vertical="top" wrapText="1" indent="1"/>
    </xf>
    <xf numFmtId="0" fontId="21"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horizontal="left" vertical="top" wrapText="1" indent="7"/>
    </xf>
    <xf numFmtId="15" fontId="22" fillId="0" borderId="0" xfId="0" applyNumberFormat="1" applyFont="1" applyAlignment="1">
      <alignment horizontal="left" wrapText="1"/>
    </xf>
    <xf numFmtId="0" fontId="22" fillId="0" borderId="12" xfId="0" applyFont="1" applyBorder="1" applyAlignment="1">
      <alignment horizontal="left" wrapText="1"/>
    </xf>
    <xf numFmtId="0" fontId="18" fillId="0" borderId="0" xfId="0" applyFont="1" applyAlignment="1">
      <alignment horizontal="center" wrapText="1"/>
    </xf>
    <xf numFmtId="0" fontId="23" fillId="0" borderId="0" xfId="0" applyFont="1" applyAlignment="1">
      <alignment horizontal="left" vertical="top" wrapText="1"/>
    </xf>
    <xf numFmtId="3" fontId="19" fillId="0" borderId="0" xfId="0" applyNumberFormat="1" applyFont="1" applyAlignment="1">
      <alignment horizontal="right" vertical="top" wrapText="1"/>
    </xf>
    <xf numFmtId="3" fontId="19" fillId="0" borderId="10" xfId="0" applyNumberFormat="1" applyFont="1" applyBorder="1" applyAlignment="1">
      <alignment horizontal="right" vertical="top" wrapText="1"/>
    </xf>
    <xf numFmtId="0" fontId="19" fillId="33" borderId="0" xfId="0" applyFont="1" applyFill="1" applyAlignment="1">
      <alignment horizontal="left" vertical="top" wrapText="1" indent="1"/>
    </xf>
    <xf numFmtId="15" fontId="22" fillId="0" borderId="12" xfId="0" applyNumberFormat="1" applyFont="1" applyBorder="1" applyAlignment="1">
      <alignment horizontal="left" wrapText="1"/>
    </xf>
    <xf numFmtId="0" fontId="19" fillId="0" borderId="0" xfId="0" applyFont="1" applyAlignment="1">
      <alignment horizontal="left" vertical="top" wrapText="1" indent="1"/>
    </xf>
    <xf numFmtId="0" fontId="19" fillId="33" borderId="12" xfId="0" applyFont="1" applyFill="1" applyBorder="1" applyAlignment="1">
      <alignment horizontal="left" wrapText="1"/>
    </xf>
    <xf numFmtId="15" fontId="22" fillId="0" borderId="0" xfId="0" applyNumberFormat="1" applyFont="1" applyAlignment="1">
      <alignment horizontal="left" wrapText="1"/>
    </xf>
    <xf numFmtId="15" fontId="22" fillId="0" borderId="12" xfId="0" applyNumberFormat="1" applyFont="1" applyBorder="1" applyAlignment="1">
      <alignment horizontal="left" wrapText="1"/>
    </xf>
    <xf numFmtId="0" fontId="19" fillId="0" borderId="0" xfId="0" applyFont="1" applyBorder="1" applyAlignment="1">
      <alignment wrapText="1"/>
    </xf>
    <xf numFmtId="0" fontId="22" fillId="0" borderId="0" xfId="0" applyFont="1" applyBorder="1" applyAlignment="1">
      <alignment horizontal="center" wrapText="1"/>
    </xf>
    <xf numFmtId="0" fontId="25" fillId="0" borderId="0" xfId="0" applyFont="1" applyAlignment="1">
      <alignment wrapText="1"/>
    </xf>
    <xf numFmtId="0" fontId="25" fillId="0" borderId="0" xfId="0" applyFont="1" applyAlignment="1">
      <alignment horizontal="justify" wrapText="1"/>
    </xf>
    <xf numFmtId="3" fontId="19" fillId="33" borderId="0" xfId="0" applyNumberFormat="1" applyFont="1" applyFill="1" applyBorder="1" applyAlignment="1">
      <alignment horizontal="right" wrapText="1"/>
    </xf>
    <xf numFmtId="0" fontId="19" fillId="33" borderId="0" xfId="0" applyFont="1" applyFill="1" applyBorder="1" applyAlignment="1">
      <alignment wrapText="1"/>
    </xf>
    <xf numFmtId="0" fontId="19" fillId="33" borderId="0" xfId="0" applyFont="1" applyFill="1" applyBorder="1" applyAlignment="1">
      <alignment horizontal="right" wrapText="1"/>
    </xf>
    <xf numFmtId="0" fontId="19" fillId="33" borderId="0" xfId="0" applyFont="1" applyFill="1" applyBorder="1" applyAlignment="1">
      <alignment horizontal="left" wrapText="1"/>
    </xf>
    <xf numFmtId="0" fontId="24" fillId="0" borderId="0" xfId="0" applyFont="1" applyAlignment="1">
      <alignment horizontal="justify" wrapText="1"/>
    </xf>
    <xf numFmtId="0" fontId="19" fillId="0" borderId="0" xfId="0" applyFont="1" applyAlignment="1">
      <alignment horizontal="left" vertical="top" wrapText="1" indent="5"/>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24" fillId="0" borderId="0" xfId="0" applyFont="1" applyAlignment="1">
      <alignment horizontal="justify" wrapText="1"/>
    </xf>
    <xf numFmtId="0" fontId="19" fillId="0" borderId="0" xfId="0" applyFont="1" applyAlignment="1">
      <alignment horizontal="center" wrapText="1"/>
    </xf>
    <xf numFmtId="0" fontId="0" fillId="0" borderId="12" xfId="0" applyBorder="1" applyAlignment="1">
      <alignment wrapText="1"/>
    </xf>
    <xf numFmtId="0" fontId="19" fillId="33" borderId="10" xfId="0" applyFont="1" applyFill="1" applyBorder="1" applyAlignment="1">
      <alignment horizontal="left" vertical="top" wrapText="1"/>
    </xf>
    <xf numFmtId="0" fontId="19" fillId="33" borderId="0" xfId="0" applyFont="1" applyFill="1" applyBorder="1" applyAlignment="1">
      <alignment horizontal="left" vertical="top" wrapText="1"/>
    </xf>
    <xf numFmtId="0" fontId="22" fillId="0" borderId="0" xfId="0" applyFont="1" applyAlignment="1">
      <alignment horizontal="center" vertical="center" wrapText="1"/>
    </xf>
    <xf numFmtId="0" fontId="22" fillId="0" borderId="0" xfId="0" applyFont="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140625" bestFit="1" customWidth="1"/>
    <col min="3" max="3" width="9.28515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1485001</v>
      </c>
      <c r="C5" s="5"/>
    </row>
    <row r="6" spans="1:3">
      <c r="A6" s="3" t="s">
        <v>7</v>
      </c>
      <c r="B6" s="5" t="s">
        <v>8</v>
      </c>
      <c r="C6" s="5"/>
    </row>
    <row r="7" spans="1:3">
      <c r="A7" s="3" t="s">
        <v>9</v>
      </c>
      <c r="B7" s="6">
        <v>42094</v>
      </c>
      <c r="C7" s="5"/>
    </row>
    <row r="8" spans="1:3">
      <c r="A8" s="3" t="s">
        <v>10</v>
      </c>
      <c r="B8" s="5" t="b">
        <v>0</v>
      </c>
      <c r="C8" s="5"/>
    </row>
    <row r="9" spans="1:3">
      <c r="A9" s="3" t="s">
        <v>11</v>
      </c>
      <c r="B9" s="5">
        <f>--12-31</f>
        <v>-19</v>
      </c>
      <c r="C9" s="5"/>
    </row>
    <row r="10" spans="1:3">
      <c r="A10" s="3" t="s">
        <v>12</v>
      </c>
      <c r="B10" s="5" t="s">
        <v>13</v>
      </c>
      <c r="C10" s="5"/>
    </row>
    <row r="11" spans="1:3">
      <c r="A11" s="3" t="s">
        <v>14</v>
      </c>
      <c r="B11" s="5" t="s">
        <v>15</v>
      </c>
      <c r="C11" s="5"/>
    </row>
    <row r="12" spans="1:3" ht="30">
      <c r="A12" s="3" t="s">
        <v>16</v>
      </c>
      <c r="B12" s="5"/>
      <c r="C12" s="7">
        <v>7041747</v>
      </c>
    </row>
    <row r="13" spans="1:3">
      <c r="A13" s="3" t="s">
        <v>17</v>
      </c>
      <c r="B13" s="5">
        <v>2015</v>
      </c>
      <c r="C13" s="5"/>
    </row>
    <row r="14" spans="1:3">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27" bestFit="1" customWidth="1"/>
    <col min="2"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8" t="s">
        <v>188</v>
      </c>
      <c r="B1" s="8" t="s">
        <v>1</v>
      </c>
      <c r="C1" s="8"/>
      <c r="D1" s="8"/>
      <c r="E1" s="8"/>
      <c r="F1" s="8"/>
      <c r="G1" s="8"/>
      <c r="H1" s="8"/>
      <c r="I1" s="8"/>
    </row>
    <row r="2" spans="1:9" ht="15" customHeight="1">
      <c r="A2" s="8"/>
      <c r="B2" s="8" t="s">
        <v>2</v>
      </c>
      <c r="C2" s="8"/>
      <c r="D2" s="8"/>
      <c r="E2" s="8"/>
      <c r="F2" s="8"/>
      <c r="G2" s="8"/>
      <c r="H2" s="8"/>
      <c r="I2" s="8"/>
    </row>
    <row r="3" spans="1:9">
      <c r="A3" s="4" t="s">
        <v>189</v>
      </c>
      <c r="B3" s="67"/>
      <c r="C3" s="67"/>
      <c r="D3" s="67"/>
      <c r="E3" s="67"/>
      <c r="F3" s="67"/>
      <c r="G3" s="67"/>
      <c r="H3" s="67"/>
      <c r="I3" s="67"/>
    </row>
    <row r="4" spans="1:9">
      <c r="A4" s="14" t="s">
        <v>188</v>
      </c>
      <c r="B4" s="45" t="s">
        <v>190</v>
      </c>
      <c r="C4" s="45"/>
      <c r="D4" s="45"/>
      <c r="E4" s="45"/>
      <c r="F4" s="45"/>
      <c r="G4" s="45"/>
      <c r="H4" s="45"/>
      <c r="I4" s="45"/>
    </row>
    <row r="5" spans="1:9">
      <c r="A5" s="14"/>
      <c r="B5" s="45"/>
      <c r="C5" s="45"/>
      <c r="D5" s="45"/>
      <c r="E5" s="45"/>
      <c r="F5" s="45"/>
      <c r="G5" s="45"/>
      <c r="H5" s="45"/>
      <c r="I5" s="45"/>
    </row>
    <row r="6" spans="1:9" ht="76.5" customHeight="1">
      <c r="A6" s="14"/>
      <c r="B6" s="68" t="s">
        <v>191</v>
      </c>
      <c r="C6" s="68"/>
      <c r="D6" s="68"/>
      <c r="E6" s="68"/>
      <c r="F6" s="68"/>
      <c r="G6" s="68"/>
      <c r="H6" s="68"/>
      <c r="I6" s="68"/>
    </row>
    <row r="7" spans="1:9">
      <c r="A7" s="14"/>
      <c r="B7" s="68"/>
      <c r="C7" s="68"/>
      <c r="D7" s="68"/>
      <c r="E7" s="68"/>
      <c r="F7" s="68"/>
      <c r="G7" s="68"/>
      <c r="H7" s="68"/>
      <c r="I7" s="68"/>
    </row>
    <row r="8" spans="1:9">
      <c r="A8" s="14"/>
      <c r="B8" s="68" t="s">
        <v>192</v>
      </c>
      <c r="C8" s="68"/>
      <c r="D8" s="68"/>
      <c r="E8" s="68"/>
      <c r="F8" s="68"/>
      <c r="G8" s="68"/>
      <c r="H8" s="68"/>
      <c r="I8" s="68"/>
    </row>
    <row r="9" spans="1:9">
      <c r="A9" s="14"/>
      <c r="B9" s="20"/>
      <c r="C9" s="20"/>
      <c r="D9" s="20"/>
      <c r="E9" s="20"/>
      <c r="F9" s="20"/>
      <c r="G9" s="20"/>
      <c r="H9" s="20"/>
      <c r="I9" s="20"/>
    </row>
    <row r="10" spans="1:9">
      <c r="A10" s="14"/>
      <c r="B10" s="12"/>
      <c r="C10" s="12"/>
      <c r="D10" s="12"/>
      <c r="E10" s="12"/>
      <c r="F10" s="12"/>
      <c r="G10" s="12"/>
      <c r="H10" s="12"/>
      <c r="I10" s="12"/>
    </row>
    <row r="11" spans="1:9" ht="15.75" thickBot="1">
      <c r="A11" s="14"/>
      <c r="B11" s="15"/>
      <c r="C11" s="21" t="s">
        <v>193</v>
      </c>
      <c r="D11" s="21"/>
      <c r="E11" s="21"/>
      <c r="F11" s="21"/>
      <c r="G11" s="21"/>
      <c r="H11" s="21"/>
      <c r="I11" s="21"/>
    </row>
    <row r="12" spans="1:9" ht="15.75" thickBot="1">
      <c r="A12" s="14"/>
      <c r="B12" s="15"/>
      <c r="C12" s="23">
        <v>42094</v>
      </c>
      <c r="D12" s="23"/>
      <c r="E12" s="23"/>
      <c r="F12" s="11"/>
      <c r="G12" s="23">
        <v>41729</v>
      </c>
      <c r="H12" s="23"/>
      <c r="I12" s="23"/>
    </row>
    <row r="13" spans="1:9">
      <c r="A13" s="14"/>
      <c r="B13" s="11"/>
      <c r="C13" s="24" t="s">
        <v>194</v>
      </c>
      <c r="D13" s="24"/>
      <c r="E13" s="24"/>
      <c r="F13" s="24"/>
      <c r="G13" s="24"/>
      <c r="H13" s="24"/>
      <c r="I13" s="24"/>
    </row>
    <row r="14" spans="1:9">
      <c r="A14" s="14"/>
      <c r="B14" s="25" t="s">
        <v>195</v>
      </c>
      <c r="C14" s="26" t="s">
        <v>196</v>
      </c>
      <c r="D14" s="27">
        <v>1971</v>
      </c>
      <c r="E14" s="28"/>
      <c r="F14" s="28"/>
      <c r="G14" s="26" t="s">
        <v>196</v>
      </c>
      <c r="H14" s="27">
        <v>1944</v>
      </c>
      <c r="I14" s="28"/>
    </row>
    <row r="15" spans="1:9">
      <c r="A15" s="14"/>
      <c r="B15" s="25"/>
      <c r="C15" s="26"/>
      <c r="D15" s="27"/>
      <c r="E15" s="28"/>
      <c r="F15" s="28"/>
      <c r="G15" s="26"/>
      <c r="H15" s="27"/>
      <c r="I15" s="28"/>
    </row>
    <row r="16" spans="1:9" ht="26.25" thickBot="1">
      <c r="A16" s="14"/>
      <c r="B16" s="18" t="s">
        <v>197</v>
      </c>
      <c r="C16" s="29" t="s">
        <v>198</v>
      </c>
      <c r="D16" s="29"/>
      <c r="E16" s="19" t="s">
        <v>199</v>
      </c>
      <c r="F16" s="11"/>
      <c r="G16" s="29" t="s">
        <v>200</v>
      </c>
      <c r="H16" s="29"/>
      <c r="I16" s="19" t="s">
        <v>199</v>
      </c>
    </row>
    <row r="17" spans="1:9">
      <c r="A17" s="14"/>
      <c r="B17" s="25" t="s">
        <v>201</v>
      </c>
      <c r="C17" s="30" t="s">
        <v>196</v>
      </c>
      <c r="D17" s="32">
        <v>1951</v>
      </c>
      <c r="E17" s="34"/>
      <c r="F17" s="28"/>
      <c r="G17" s="30" t="s">
        <v>196</v>
      </c>
      <c r="H17" s="32">
        <v>1919</v>
      </c>
      <c r="I17" s="34"/>
    </row>
    <row r="18" spans="1:9" ht="15.75" thickBot="1">
      <c r="A18" s="14"/>
      <c r="B18" s="25"/>
      <c r="C18" s="31"/>
      <c r="D18" s="33"/>
      <c r="E18" s="35"/>
      <c r="F18" s="28"/>
      <c r="G18" s="31"/>
      <c r="H18" s="33"/>
      <c r="I18" s="35"/>
    </row>
    <row r="19" spans="1:9" ht="15.75" thickTop="1">
      <c r="A19" s="14"/>
      <c r="B19" s="20"/>
      <c r="C19" s="20"/>
      <c r="D19" s="20"/>
      <c r="E19" s="20"/>
      <c r="F19" s="20"/>
      <c r="G19" s="20"/>
      <c r="H19" s="20"/>
      <c r="I19" s="20"/>
    </row>
    <row r="20" spans="1:9">
      <c r="A20" s="14"/>
      <c r="B20" s="20"/>
      <c r="C20" s="20"/>
      <c r="D20" s="20"/>
      <c r="E20" s="20"/>
      <c r="F20" s="20"/>
      <c r="G20" s="20"/>
      <c r="H20" s="20"/>
      <c r="I20" s="20"/>
    </row>
    <row r="21" spans="1:9">
      <c r="A21" s="14"/>
      <c r="B21" s="12"/>
      <c r="C21" s="12"/>
      <c r="D21" s="12"/>
      <c r="E21" s="12"/>
      <c r="F21" s="12"/>
      <c r="G21" s="12"/>
      <c r="H21" s="12"/>
      <c r="I21" s="12"/>
    </row>
    <row r="22" spans="1:9" ht="15.75" thickBot="1">
      <c r="A22" s="14"/>
      <c r="B22" s="15"/>
      <c r="C22" s="39" t="s">
        <v>202</v>
      </c>
      <c r="D22" s="39"/>
      <c r="E22" s="39"/>
      <c r="F22" s="39"/>
      <c r="G22" s="39"/>
      <c r="H22" s="39"/>
      <c r="I22" s="39"/>
    </row>
    <row r="23" spans="1:9" ht="15.75" thickBot="1">
      <c r="A23" s="14"/>
      <c r="B23" s="15"/>
      <c r="C23" s="40" t="s">
        <v>203</v>
      </c>
      <c r="D23" s="40"/>
      <c r="E23" s="40"/>
      <c r="F23" s="11"/>
      <c r="G23" s="40" t="s">
        <v>204</v>
      </c>
      <c r="H23" s="40"/>
      <c r="I23" s="40"/>
    </row>
    <row r="24" spans="1:9">
      <c r="A24" s="14"/>
      <c r="B24" s="16" t="s">
        <v>205</v>
      </c>
      <c r="C24" s="41" t="s">
        <v>194</v>
      </c>
      <c r="D24" s="41"/>
      <c r="E24" s="41"/>
      <c r="F24" s="41"/>
      <c r="G24" s="41"/>
      <c r="H24" s="41"/>
      <c r="I24" s="41"/>
    </row>
    <row r="25" spans="1:9">
      <c r="A25" s="14"/>
      <c r="B25" s="42" t="s">
        <v>206</v>
      </c>
      <c r="C25" s="43" t="s">
        <v>196</v>
      </c>
      <c r="D25" s="44">
        <v>834</v>
      </c>
      <c r="E25" s="45"/>
      <c r="F25" s="45"/>
      <c r="G25" s="43" t="s">
        <v>196</v>
      </c>
      <c r="H25" s="44">
        <v>822</v>
      </c>
      <c r="I25" s="45"/>
    </row>
    <row r="26" spans="1:9">
      <c r="A26" s="14"/>
      <c r="B26" s="42"/>
      <c r="C26" s="43"/>
      <c r="D26" s="44"/>
      <c r="E26" s="45"/>
      <c r="F26" s="45"/>
      <c r="G26" s="43"/>
      <c r="H26" s="44"/>
      <c r="I26" s="45"/>
    </row>
    <row r="27" spans="1:9">
      <c r="A27" s="14"/>
      <c r="B27" s="46" t="s">
        <v>207</v>
      </c>
      <c r="C27" s="27">
        <v>1117</v>
      </c>
      <c r="D27" s="27"/>
      <c r="E27" s="28"/>
      <c r="F27" s="28"/>
      <c r="G27" s="27">
        <v>1097</v>
      </c>
      <c r="H27" s="27"/>
      <c r="I27" s="28"/>
    </row>
    <row r="28" spans="1:9" ht="15.75" thickBot="1">
      <c r="A28" s="14"/>
      <c r="B28" s="46"/>
      <c r="C28" s="47"/>
      <c r="D28" s="47"/>
      <c r="E28" s="48"/>
      <c r="F28" s="28"/>
      <c r="G28" s="47"/>
      <c r="H28" s="47"/>
      <c r="I28" s="48"/>
    </row>
    <row r="29" spans="1:9">
      <c r="A29" s="14"/>
      <c r="B29" s="42" t="s">
        <v>201</v>
      </c>
      <c r="C29" s="49" t="s">
        <v>196</v>
      </c>
      <c r="D29" s="51">
        <v>1951</v>
      </c>
      <c r="E29" s="53"/>
      <c r="F29" s="45"/>
      <c r="G29" s="49" t="s">
        <v>196</v>
      </c>
      <c r="H29" s="51">
        <v>1919</v>
      </c>
      <c r="I29" s="53"/>
    </row>
    <row r="30" spans="1:9" ht="15.75" thickBot="1">
      <c r="A30" s="14"/>
      <c r="B30" s="42"/>
      <c r="C30" s="50"/>
      <c r="D30" s="52"/>
      <c r="E30" s="54"/>
      <c r="F30" s="45"/>
      <c r="G30" s="50"/>
      <c r="H30" s="52"/>
      <c r="I30" s="54"/>
    </row>
    <row r="31" spans="1:9" ht="15.75" thickTop="1">
      <c r="A31" s="14"/>
      <c r="B31" s="17"/>
      <c r="C31" s="55"/>
      <c r="D31" s="55"/>
      <c r="E31" s="55"/>
      <c r="F31" s="17"/>
      <c r="G31" s="55"/>
      <c r="H31" s="55"/>
      <c r="I31" s="55"/>
    </row>
    <row r="32" spans="1:9" ht="23.25" customHeight="1">
      <c r="A32" s="14"/>
      <c r="B32" s="43" t="s">
        <v>208</v>
      </c>
      <c r="C32" s="56">
        <v>7001</v>
      </c>
      <c r="D32" s="56"/>
      <c r="E32" s="45"/>
      <c r="F32" s="45"/>
      <c r="G32" s="56">
        <v>6978</v>
      </c>
      <c r="H32" s="56"/>
      <c r="I32" s="45"/>
    </row>
    <row r="33" spans="1:9">
      <c r="A33" s="14"/>
      <c r="B33" s="43"/>
      <c r="C33" s="56"/>
      <c r="D33" s="56"/>
      <c r="E33" s="45"/>
      <c r="F33" s="45"/>
      <c r="G33" s="56"/>
      <c r="H33" s="56"/>
      <c r="I33" s="45"/>
    </row>
    <row r="34" spans="1:9">
      <c r="A34" s="14"/>
      <c r="B34" s="57" t="s">
        <v>209</v>
      </c>
      <c r="C34" s="58" t="s">
        <v>210</v>
      </c>
      <c r="D34" s="58"/>
      <c r="E34" s="28"/>
      <c r="F34" s="28"/>
      <c r="G34" s="58" t="s">
        <v>211</v>
      </c>
      <c r="H34" s="58"/>
      <c r="I34" s="26" t="s">
        <v>199</v>
      </c>
    </row>
    <row r="35" spans="1:9">
      <c r="A35" s="14"/>
      <c r="B35" s="57"/>
      <c r="C35" s="58"/>
      <c r="D35" s="58"/>
      <c r="E35" s="28"/>
      <c r="F35" s="28"/>
      <c r="G35" s="58"/>
      <c r="H35" s="58"/>
      <c r="I35" s="26"/>
    </row>
    <row r="36" spans="1:9" ht="15.75" thickBot="1">
      <c r="A36" s="14"/>
      <c r="B36" s="37" t="s">
        <v>212</v>
      </c>
      <c r="C36" s="29" t="s">
        <v>213</v>
      </c>
      <c r="D36" s="29"/>
      <c r="E36" s="19" t="s">
        <v>199</v>
      </c>
      <c r="F36" s="11"/>
      <c r="G36" s="29" t="s">
        <v>214</v>
      </c>
      <c r="H36" s="29"/>
      <c r="I36" s="19" t="s">
        <v>199</v>
      </c>
    </row>
    <row r="37" spans="1:9">
      <c r="A37" s="14"/>
      <c r="B37" s="59" t="s">
        <v>215</v>
      </c>
      <c r="C37" s="32">
        <v>6937</v>
      </c>
      <c r="D37" s="32"/>
      <c r="E37" s="34"/>
      <c r="F37" s="28"/>
      <c r="G37" s="32">
        <v>6872</v>
      </c>
      <c r="H37" s="32"/>
      <c r="I37" s="34"/>
    </row>
    <row r="38" spans="1:9" ht="15.75" thickBot="1">
      <c r="A38" s="14"/>
      <c r="B38" s="59"/>
      <c r="C38" s="33"/>
      <c r="D38" s="33"/>
      <c r="E38" s="35"/>
      <c r="F38" s="28"/>
      <c r="G38" s="33"/>
      <c r="H38" s="33"/>
      <c r="I38" s="35"/>
    </row>
    <row r="39" spans="1:9" ht="15.75" thickTop="1">
      <c r="A39" s="14"/>
      <c r="B39" s="43" t="s">
        <v>216</v>
      </c>
      <c r="C39" s="60" t="s">
        <v>196</v>
      </c>
      <c r="D39" s="61">
        <v>0.28000000000000003</v>
      </c>
      <c r="E39" s="63"/>
      <c r="F39" s="45"/>
      <c r="G39" s="60" t="s">
        <v>196</v>
      </c>
      <c r="H39" s="61">
        <v>0.28000000000000003</v>
      </c>
      <c r="I39" s="63"/>
    </row>
    <row r="40" spans="1:9" ht="15.75" thickBot="1">
      <c r="A40" s="14"/>
      <c r="B40" s="43"/>
      <c r="C40" s="50"/>
      <c r="D40" s="62"/>
      <c r="E40" s="54"/>
      <c r="F40" s="45"/>
      <c r="G40" s="50"/>
      <c r="H40" s="62"/>
      <c r="I40" s="54"/>
    </row>
    <row r="41" spans="1:9" ht="15.75" thickTop="1">
      <c r="A41" s="14"/>
      <c r="B41" s="17"/>
      <c r="C41" s="55"/>
      <c r="D41" s="55"/>
      <c r="E41" s="55"/>
      <c r="F41" s="17"/>
      <c r="G41" s="55"/>
      <c r="H41" s="55"/>
      <c r="I41" s="55"/>
    </row>
    <row r="42" spans="1:9">
      <c r="A42" s="14"/>
      <c r="B42" s="43" t="s">
        <v>217</v>
      </c>
      <c r="C42" s="64"/>
      <c r="D42" s="64"/>
      <c r="E42" s="45"/>
      <c r="F42" s="45"/>
      <c r="G42" s="64"/>
      <c r="H42" s="64"/>
      <c r="I42" s="45"/>
    </row>
    <row r="43" spans="1:9">
      <c r="A43" s="14"/>
      <c r="B43" s="43"/>
      <c r="C43" s="64"/>
      <c r="D43" s="64"/>
      <c r="E43" s="45"/>
      <c r="F43" s="45"/>
      <c r="G43" s="64"/>
      <c r="H43" s="64"/>
      <c r="I43" s="45"/>
    </row>
    <row r="44" spans="1:9">
      <c r="A44" s="14"/>
      <c r="B44" s="46" t="s">
        <v>201</v>
      </c>
      <c r="C44" s="26" t="s">
        <v>196</v>
      </c>
      <c r="D44" s="27">
        <v>1951</v>
      </c>
      <c r="E44" s="28"/>
      <c r="F44" s="28"/>
      <c r="G44" s="26" t="s">
        <v>196</v>
      </c>
      <c r="H44" s="27">
        <v>1919</v>
      </c>
      <c r="I44" s="28"/>
    </row>
    <row r="45" spans="1:9" ht="15.75" thickBot="1">
      <c r="A45" s="14"/>
      <c r="B45" s="46"/>
      <c r="C45" s="31"/>
      <c r="D45" s="33"/>
      <c r="E45" s="35"/>
      <c r="F45" s="28"/>
      <c r="G45" s="31"/>
      <c r="H45" s="33"/>
      <c r="I45" s="35"/>
    </row>
    <row r="46" spans="1:9" ht="15.75" thickTop="1">
      <c r="A46" s="14"/>
      <c r="B46" s="11"/>
      <c r="C46" s="63"/>
      <c r="D46" s="63"/>
      <c r="E46" s="63"/>
      <c r="F46" s="11"/>
      <c r="G46" s="63"/>
      <c r="H46" s="63"/>
      <c r="I46" s="63"/>
    </row>
    <row r="47" spans="1:9" ht="23.25" customHeight="1">
      <c r="A47" s="14"/>
      <c r="B47" s="26" t="s">
        <v>218</v>
      </c>
      <c r="C47" s="27">
        <v>6937</v>
      </c>
      <c r="D47" s="27"/>
      <c r="E47" s="28"/>
      <c r="F47" s="28"/>
      <c r="G47" s="27">
        <v>6872</v>
      </c>
      <c r="H47" s="27"/>
      <c r="I47" s="28"/>
    </row>
    <row r="48" spans="1:9">
      <c r="A48" s="14"/>
      <c r="B48" s="26"/>
      <c r="C48" s="27"/>
      <c r="D48" s="27"/>
      <c r="E48" s="28"/>
      <c r="F48" s="28"/>
      <c r="G48" s="27"/>
      <c r="H48" s="27"/>
      <c r="I48" s="28"/>
    </row>
    <row r="49" spans="1:9" ht="22.5" customHeight="1">
      <c r="A49" s="14"/>
      <c r="B49" s="65" t="s">
        <v>219</v>
      </c>
      <c r="C49" s="44">
        <v>91</v>
      </c>
      <c r="D49" s="44"/>
      <c r="E49" s="45"/>
      <c r="F49" s="45"/>
      <c r="G49" s="44">
        <v>59</v>
      </c>
      <c r="H49" s="44"/>
      <c r="I49" s="45"/>
    </row>
    <row r="50" spans="1:9" ht="15.75" thickBot="1">
      <c r="A50" s="14"/>
      <c r="B50" s="65"/>
      <c r="C50" s="29"/>
      <c r="D50" s="29"/>
      <c r="E50" s="66"/>
      <c r="F50" s="45"/>
      <c r="G50" s="29"/>
      <c r="H50" s="29"/>
      <c r="I50" s="66"/>
    </row>
    <row r="51" spans="1:9">
      <c r="A51" s="14"/>
      <c r="B51" s="46" t="s">
        <v>220</v>
      </c>
      <c r="C51" s="32">
        <v>7028</v>
      </c>
      <c r="D51" s="32"/>
      <c r="E51" s="34"/>
      <c r="F51" s="28"/>
      <c r="G51" s="32">
        <v>6931</v>
      </c>
      <c r="H51" s="32"/>
      <c r="I51" s="34"/>
    </row>
    <row r="52" spans="1:9" ht="15.75" thickBot="1">
      <c r="A52" s="14"/>
      <c r="B52" s="46"/>
      <c r="C52" s="33"/>
      <c r="D52" s="33"/>
      <c r="E52" s="35"/>
      <c r="F52" s="28"/>
      <c r="G52" s="33"/>
      <c r="H52" s="33"/>
      <c r="I52" s="35"/>
    </row>
    <row r="53" spans="1:9" ht="15.75" thickTop="1">
      <c r="A53" s="14"/>
      <c r="B53" s="43" t="s">
        <v>221</v>
      </c>
      <c r="C53" s="60" t="s">
        <v>196</v>
      </c>
      <c r="D53" s="61">
        <v>0.28000000000000003</v>
      </c>
      <c r="E53" s="63"/>
      <c r="F53" s="45"/>
      <c r="G53" s="60" t="s">
        <v>196</v>
      </c>
      <c r="H53" s="61">
        <v>0.28000000000000003</v>
      </c>
      <c r="I53" s="63"/>
    </row>
    <row r="54" spans="1:9" ht="15.75" thickBot="1">
      <c r="A54" s="14"/>
      <c r="B54" s="43"/>
      <c r="C54" s="50"/>
      <c r="D54" s="62"/>
      <c r="E54" s="54"/>
      <c r="F54" s="45"/>
      <c r="G54" s="50"/>
      <c r="H54" s="62"/>
      <c r="I54" s="54"/>
    </row>
    <row r="55" spans="1:9" ht="15.75" thickTop="1">
      <c r="A55" s="14"/>
      <c r="B55" s="67"/>
      <c r="C55" s="67"/>
      <c r="D55" s="67"/>
      <c r="E55" s="67"/>
      <c r="F55" s="67"/>
      <c r="G55" s="67"/>
      <c r="H55" s="67"/>
      <c r="I55" s="67"/>
    </row>
    <row r="56" spans="1:9" ht="25.5" customHeight="1">
      <c r="A56" s="14"/>
      <c r="B56" s="68" t="s">
        <v>222</v>
      </c>
      <c r="C56" s="68"/>
      <c r="D56" s="68"/>
      <c r="E56" s="68"/>
      <c r="F56" s="68"/>
      <c r="G56" s="68"/>
      <c r="H56" s="68"/>
      <c r="I56" s="68"/>
    </row>
  </sheetData>
  <mergeCells count="137">
    <mergeCell ref="B7:I7"/>
    <mergeCell ref="B8:I8"/>
    <mergeCell ref="B19:I19"/>
    <mergeCell ref="B55:I55"/>
    <mergeCell ref="B56:I56"/>
    <mergeCell ref="H53:H54"/>
    <mergeCell ref="I53:I54"/>
    <mergeCell ref="A1:A2"/>
    <mergeCell ref="B1:I1"/>
    <mergeCell ref="B2:I2"/>
    <mergeCell ref="B3:I3"/>
    <mergeCell ref="A4:A56"/>
    <mergeCell ref="B4:I4"/>
    <mergeCell ref="B5:I5"/>
    <mergeCell ref="B6:I6"/>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H44:H45"/>
    <mergeCell ref="I44:I45"/>
    <mergeCell ref="C46:E46"/>
    <mergeCell ref="G46:I46"/>
    <mergeCell ref="B47:B48"/>
    <mergeCell ref="C47:D48"/>
    <mergeCell ref="E47:E48"/>
    <mergeCell ref="F47:F48"/>
    <mergeCell ref="G47:H48"/>
    <mergeCell ref="I47:I48"/>
    <mergeCell ref="B44:B45"/>
    <mergeCell ref="C44:C45"/>
    <mergeCell ref="D44:D45"/>
    <mergeCell ref="E44:E45"/>
    <mergeCell ref="F44:F45"/>
    <mergeCell ref="G44:G45"/>
    <mergeCell ref="C41:E41"/>
    <mergeCell ref="G41:I41"/>
    <mergeCell ref="B42:B43"/>
    <mergeCell ref="C42:D43"/>
    <mergeCell ref="E42:E43"/>
    <mergeCell ref="F42:F43"/>
    <mergeCell ref="G42:H43"/>
    <mergeCell ref="I42:I43"/>
    <mergeCell ref="I37:I38"/>
    <mergeCell ref="B39:B40"/>
    <mergeCell ref="C39:C40"/>
    <mergeCell ref="D39:D40"/>
    <mergeCell ref="E39:E40"/>
    <mergeCell ref="F39:F40"/>
    <mergeCell ref="G39:G40"/>
    <mergeCell ref="H39:H40"/>
    <mergeCell ref="I39:I40"/>
    <mergeCell ref="C36:D36"/>
    <mergeCell ref="G36:H36"/>
    <mergeCell ref="B37:B38"/>
    <mergeCell ref="C37:D38"/>
    <mergeCell ref="E37:E38"/>
    <mergeCell ref="F37:F38"/>
    <mergeCell ref="G37:H38"/>
    <mergeCell ref="B34:B35"/>
    <mergeCell ref="C34:D35"/>
    <mergeCell ref="E34:E35"/>
    <mergeCell ref="F34:F35"/>
    <mergeCell ref="G34:H35"/>
    <mergeCell ref="I34:I35"/>
    <mergeCell ref="H29:H30"/>
    <mergeCell ref="I29:I30"/>
    <mergeCell ref="C31:E31"/>
    <mergeCell ref="G31:I31"/>
    <mergeCell ref="B32:B33"/>
    <mergeCell ref="C32:D33"/>
    <mergeCell ref="E32:E33"/>
    <mergeCell ref="F32:F33"/>
    <mergeCell ref="G32:H33"/>
    <mergeCell ref="I32:I33"/>
    <mergeCell ref="B29:B30"/>
    <mergeCell ref="C29:C30"/>
    <mergeCell ref="D29:D30"/>
    <mergeCell ref="E29:E30"/>
    <mergeCell ref="F29:F30"/>
    <mergeCell ref="G29:G30"/>
    <mergeCell ref="B27:B28"/>
    <mergeCell ref="C27:D28"/>
    <mergeCell ref="E27:E28"/>
    <mergeCell ref="F27:F28"/>
    <mergeCell ref="G27:H28"/>
    <mergeCell ref="I27:I28"/>
    <mergeCell ref="C24:I24"/>
    <mergeCell ref="B25:B26"/>
    <mergeCell ref="C25:C26"/>
    <mergeCell ref="D25:D26"/>
    <mergeCell ref="E25:E26"/>
    <mergeCell ref="F25:F26"/>
    <mergeCell ref="G25:G26"/>
    <mergeCell ref="H25:H26"/>
    <mergeCell ref="I25:I26"/>
    <mergeCell ref="G17:G18"/>
    <mergeCell ref="H17:H18"/>
    <mergeCell ref="I17:I18"/>
    <mergeCell ref="B20:I20"/>
    <mergeCell ref="C22:I22"/>
    <mergeCell ref="C23:E23"/>
    <mergeCell ref="G23:I23"/>
    <mergeCell ref="G14:G15"/>
    <mergeCell ref="H14:H15"/>
    <mergeCell ref="I14:I15"/>
    <mergeCell ref="C16:D16"/>
    <mergeCell ref="G16:H16"/>
    <mergeCell ref="B17:B18"/>
    <mergeCell ref="C17:C18"/>
    <mergeCell ref="D17:D18"/>
    <mergeCell ref="E17:E18"/>
    <mergeCell ref="F17:F18"/>
    <mergeCell ref="B9:I9"/>
    <mergeCell ref="C11:I11"/>
    <mergeCell ref="C12:E12"/>
    <mergeCell ref="G12:I12"/>
    <mergeCell ref="C13:I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2"/>
  <sheetViews>
    <sheetView showGridLines="0" workbookViewId="0"/>
  </sheetViews>
  <sheetFormatPr defaultRowHeight="15"/>
  <cols>
    <col min="1" max="2" width="36.5703125" bestFit="1" customWidth="1"/>
    <col min="3" max="3" width="36.5703125" customWidth="1"/>
    <col min="4" max="4" width="20.85546875" customWidth="1"/>
    <col min="5" max="5" width="28.5703125" customWidth="1"/>
    <col min="6" max="6" width="34.28515625" customWidth="1"/>
    <col min="7" max="7" width="7.28515625" customWidth="1"/>
    <col min="8" max="8" width="20.85546875" customWidth="1"/>
    <col min="9" max="9" width="28.5703125" customWidth="1"/>
    <col min="10" max="10" width="5.5703125" customWidth="1"/>
    <col min="11" max="11" width="34.28515625" customWidth="1"/>
    <col min="12" max="12" width="7.28515625" customWidth="1"/>
    <col min="13" max="13" width="28.5703125" customWidth="1"/>
    <col min="14" max="14" width="5.5703125" customWidth="1"/>
    <col min="15" max="15" width="34.28515625" customWidth="1"/>
    <col min="16" max="16" width="7.28515625" customWidth="1"/>
    <col min="17" max="17" width="28.5703125" customWidth="1"/>
    <col min="18" max="18" width="5.5703125" customWidth="1"/>
    <col min="19" max="19" width="34.28515625" customWidth="1"/>
    <col min="20" max="20" width="7.28515625" customWidth="1"/>
    <col min="21" max="21" width="24.5703125" customWidth="1"/>
    <col min="22" max="23" width="34.28515625" customWidth="1"/>
    <col min="24" max="24" width="7.28515625" customWidth="1"/>
    <col min="25" max="25" width="22.85546875" customWidth="1"/>
    <col min="26" max="26" width="5.5703125" customWidth="1"/>
  </cols>
  <sheetData>
    <row r="1" spans="1:26" ht="15" customHeight="1">
      <c r="A1" s="8" t="s">
        <v>223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224</v>
      </c>
      <c r="B3" s="67"/>
      <c r="C3" s="67"/>
      <c r="D3" s="67"/>
      <c r="E3" s="67"/>
      <c r="F3" s="67"/>
      <c r="G3" s="67"/>
      <c r="H3" s="67"/>
      <c r="I3" s="67"/>
      <c r="J3" s="67"/>
      <c r="K3" s="67"/>
      <c r="L3" s="67"/>
      <c r="M3" s="67"/>
      <c r="N3" s="67"/>
      <c r="O3" s="67"/>
      <c r="P3" s="67"/>
      <c r="Q3" s="67"/>
      <c r="R3" s="67"/>
      <c r="S3" s="67"/>
      <c r="T3" s="67"/>
      <c r="U3" s="67"/>
      <c r="V3" s="67"/>
      <c r="W3" s="67"/>
      <c r="X3" s="67"/>
      <c r="Y3" s="67"/>
      <c r="Z3" s="67"/>
    </row>
    <row r="4" spans="1:26">
      <c r="A4" s="14" t="s">
        <v>223</v>
      </c>
      <c r="B4" s="45" t="s">
        <v>223</v>
      </c>
      <c r="C4" s="45"/>
      <c r="D4" s="45"/>
      <c r="E4" s="45"/>
      <c r="F4" s="45"/>
      <c r="G4" s="45"/>
      <c r="H4" s="45"/>
      <c r="I4" s="45"/>
      <c r="J4" s="45"/>
      <c r="K4" s="45"/>
      <c r="L4" s="45"/>
      <c r="M4" s="45"/>
      <c r="N4" s="45"/>
      <c r="O4" s="45"/>
      <c r="P4" s="45"/>
      <c r="Q4" s="45"/>
      <c r="R4" s="45"/>
      <c r="S4" s="45"/>
      <c r="T4" s="45"/>
      <c r="U4" s="45"/>
      <c r="V4" s="45"/>
      <c r="W4" s="45"/>
      <c r="X4" s="45"/>
      <c r="Y4" s="45"/>
      <c r="Z4" s="45"/>
    </row>
    <row r="5" spans="1:26">
      <c r="A5" s="14"/>
      <c r="B5" s="45"/>
      <c r="C5" s="45"/>
      <c r="D5" s="45"/>
      <c r="E5" s="45"/>
      <c r="F5" s="45"/>
      <c r="G5" s="45"/>
      <c r="H5" s="45"/>
      <c r="I5" s="45"/>
      <c r="J5" s="45"/>
      <c r="K5" s="45"/>
      <c r="L5" s="45"/>
      <c r="M5" s="45"/>
      <c r="N5" s="45"/>
      <c r="O5" s="45"/>
      <c r="P5" s="45"/>
      <c r="Q5" s="45"/>
      <c r="R5" s="45"/>
      <c r="S5" s="45"/>
      <c r="T5" s="45"/>
      <c r="U5" s="45"/>
      <c r="V5" s="45"/>
      <c r="W5" s="45"/>
      <c r="X5" s="45"/>
      <c r="Y5" s="45"/>
      <c r="Z5" s="45"/>
    </row>
    <row r="6" spans="1:26">
      <c r="A6" s="14"/>
      <c r="B6" s="45" t="s">
        <v>225</v>
      </c>
      <c r="C6" s="45"/>
      <c r="D6" s="45"/>
      <c r="E6" s="45"/>
      <c r="F6" s="45"/>
      <c r="G6" s="45"/>
      <c r="H6" s="45"/>
      <c r="I6" s="45"/>
      <c r="J6" s="45"/>
      <c r="K6" s="45"/>
      <c r="L6" s="45"/>
      <c r="M6" s="45"/>
      <c r="N6" s="45"/>
      <c r="O6" s="45"/>
      <c r="P6" s="45"/>
      <c r="Q6" s="45"/>
      <c r="R6" s="45"/>
      <c r="S6" s="45"/>
      <c r="T6" s="45"/>
      <c r="U6" s="45"/>
      <c r="V6" s="45"/>
      <c r="W6" s="45"/>
      <c r="X6" s="45"/>
      <c r="Y6" s="45"/>
      <c r="Z6" s="45"/>
    </row>
    <row r="7" spans="1:26">
      <c r="A7" s="14"/>
      <c r="B7" s="20"/>
      <c r="C7" s="20"/>
      <c r="D7" s="20"/>
      <c r="E7" s="20"/>
      <c r="F7" s="20"/>
      <c r="G7" s="20"/>
      <c r="H7" s="20"/>
      <c r="I7" s="20"/>
      <c r="J7" s="20"/>
      <c r="K7" s="20"/>
      <c r="L7" s="20"/>
      <c r="M7" s="20"/>
      <c r="N7" s="20"/>
      <c r="O7" s="20"/>
      <c r="P7" s="20"/>
      <c r="Q7" s="20"/>
      <c r="R7" s="20"/>
    </row>
    <row r="8" spans="1:26">
      <c r="A8" s="14"/>
      <c r="B8" s="12"/>
      <c r="C8" s="12"/>
      <c r="D8" s="12"/>
      <c r="E8" s="12"/>
      <c r="F8" s="12"/>
      <c r="G8" s="12"/>
      <c r="H8" s="12"/>
      <c r="I8" s="12"/>
      <c r="J8" s="12"/>
      <c r="K8" s="12"/>
      <c r="L8" s="12"/>
      <c r="M8" s="12"/>
      <c r="N8" s="12"/>
      <c r="O8" s="12"/>
      <c r="P8" s="12"/>
      <c r="Q8" s="12"/>
      <c r="R8" s="12"/>
    </row>
    <row r="9" spans="1:26" ht="15.75" thickBot="1">
      <c r="A9" s="14"/>
      <c r="B9" s="70" t="s">
        <v>226</v>
      </c>
      <c r="C9" s="45"/>
      <c r="D9" s="72">
        <v>42094</v>
      </c>
      <c r="E9" s="72"/>
      <c r="F9" s="72"/>
      <c r="G9" s="72"/>
      <c r="H9" s="72"/>
      <c r="I9" s="72"/>
      <c r="J9" s="72"/>
      <c r="K9" s="72"/>
      <c r="L9" s="72"/>
      <c r="M9" s="72"/>
      <c r="N9" s="72"/>
      <c r="O9" s="72"/>
      <c r="P9" s="72"/>
      <c r="Q9" s="72"/>
      <c r="R9" s="72"/>
    </row>
    <row r="10" spans="1:26">
      <c r="A10" s="14"/>
      <c r="B10" s="70"/>
      <c r="C10" s="45"/>
      <c r="D10" s="24" t="s">
        <v>227</v>
      </c>
      <c r="E10" s="24"/>
      <c r="F10" s="24"/>
      <c r="G10" s="53"/>
      <c r="H10" s="24" t="s">
        <v>229</v>
      </c>
      <c r="I10" s="24"/>
      <c r="J10" s="24"/>
      <c r="K10" s="24"/>
      <c r="L10" s="24"/>
      <c r="M10" s="24"/>
      <c r="N10" s="24"/>
      <c r="O10" s="53"/>
      <c r="P10" s="24" t="s">
        <v>230</v>
      </c>
      <c r="Q10" s="24"/>
      <c r="R10" s="24"/>
    </row>
    <row r="11" spans="1:26" ht="15.75" thickBot="1">
      <c r="A11" s="14"/>
      <c r="B11" s="71"/>
      <c r="C11" s="45"/>
      <c r="D11" s="39" t="s">
        <v>228</v>
      </c>
      <c r="E11" s="39"/>
      <c r="F11" s="39"/>
      <c r="G11" s="45"/>
      <c r="H11" s="39" t="s">
        <v>232</v>
      </c>
      <c r="I11" s="39"/>
      <c r="J11" s="39"/>
      <c r="K11" s="11"/>
      <c r="L11" s="39" t="s">
        <v>233</v>
      </c>
      <c r="M11" s="39"/>
      <c r="N11" s="39"/>
      <c r="O11" s="45"/>
      <c r="P11" s="39" t="s">
        <v>231</v>
      </c>
      <c r="Q11" s="39"/>
      <c r="R11" s="39"/>
    </row>
    <row r="12" spans="1:26">
      <c r="A12" s="14"/>
      <c r="B12" s="15"/>
      <c r="C12" s="11"/>
      <c r="D12" s="21" t="s">
        <v>234</v>
      </c>
      <c r="E12" s="21"/>
      <c r="F12" s="21"/>
      <c r="G12" s="21"/>
      <c r="H12" s="21"/>
      <c r="I12" s="21"/>
      <c r="J12" s="21"/>
      <c r="K12" s="21"/>
      <c r="L12" s="21"/>
      <c r="M12" s="21"/>
      <c r="N12" s="21"/>
      <c r="O12" s="21"/>
      <c r="P12" s="21"/>
      <c r="Q12" s="21"/>
      <c r="R12" s="21"/>
    </row>
    <row r="13" spans="1:26">
      <c r="A13" s="14"/>
      <c r="B13" s="73" t="s">
        <v>235</v>
      </c>
      <c r="C13" s="28"/>
      <c r="D13" s="74"/>
      <c r="E13" s="74"/>
      <c r="F13" s="28"/>
      <c r="G13" s="28"/>
      <c r="H13" s="74"/>
      <c r="I13" s="74"/>
      <c r="J13" s="28"/>
      <c r="K13" s="28"/>
      <c r="L13" s="74"/>
      <c r="M13" s="74"/>
      <c r="N13" s="28"/>
      <c r="O13" s="28"/>
      <c r="P13" s="74"/>
      <c r="Q13" s="74"/>
      <c r="R13" s="28"/>
    </row>
    <row r="14" spans="1:26">
      <c r="A14" s="14"/>
      <c r="B14" s="73"/>
      <c r="C14" s="28"/>
      <c r="D14" s="74"/>
      <c r="E14" s="74"/>
      <c r="F14" s="28"/>
      <c r="G14" s="28"/>
      <c r="H14" s="74"/>
      <c r="I14" s="74"/>
      <c r="J14" s="28"/>
      <c r="K14" s="28"/>
      <c r="L14" s="74"/>
      <c r="M14" s="74"/>
      <c r="N14" s="28"/>
      <c r="O14" s="28"/>
      <c r="P14" s="74"/>
      <c r="Q14" s="74"/>
      <c r="R14" s="28"/>
    </row>
    <row r="15" spans="1:26">
      <c r="A15" s="14"/>
      <c r="B15" s="75" t="s">
        <v>236</v>
      </c>
      <c r="C15" s="45"/>
      <c r="D15" s="64"/>
      <c r="E15" s="64"/>
      <c r="F15" s="45"/>
      <c r="G15" s="45"/>
      <c r="H15" s="64"/>
      <c r="I15" s="64"/>
      <c r="J15" s="45"/>
      <c r="K15" s="45"/>
      <c r="L15" s="64"/>
      <c r="M15" s="64"/>
      <c r="N15" s="45"/>
      <c r="O15" s="45"/>
      <c r="P15" s="64"/>
      <c r="Q15" s="64"/>
      <c r="R15" s="45"/>
    </row>
    <row r="16" spans="1:26">
      <c r="A16" s="14"/>
      <c r="B16" s="75"/>
      <c r="C16" s="45"/>
      <c r="D16" s="64"/>
      <c r="E16" s="64"/>
      <c r="F16" s="45"/>
      <c r="G16" s="45"/>
      <c r="H16" s="64"/>
      <c r="I16" s="64"/>
      <c r="J16" s="45"/>
      <c r="K16" s="45"/>
      <c r="L16" s="64"/>
      <c r="M16" s="64"/>
      <c r="N16" s="45"/>
      <c r="O16" s="45"/>
      <c r="P16" s="64"/>
      <c r="Q16" s="64"/>
      <c r="R16" s="45"/>
    </row>
    <row r="17" spans="1:18">
      <c r="A17" s="14"/>
      <c r="B17" s="76" t="s">
        <v>237</v>
      </c>
      <c r="C17" s="28"/>
      <c r="D17" s="26" t="s">
        <v>196</v>
      </c>
      <c r="E17" s="27">
        <v>27478</v>
      </c>
      <c r="F17" s="28"/>
      <c r="G17" s="28"/>
      <c r="H17" s="26" t="s">
        <v>196</v>
      </c>
      <c r="I17" s="58">
        <v>166</v>
      </c>
      <c r="J17" s="28"/>
      <c r="K17" s="28"/>
      <c r="L17" s="26" t="s">
        <v>196</v>
      </c>
      <c r="M17" s="58" t="s">
        <v>238</v>
      </c>
      <c r="N17" s="26" t="s">
        <v>199</v>
      </c>
      <c r="O17" s="28"/>
      <c r="P17" s="26" t="s">
        <v>196</v>
      </c>
      <c r="Q17" s="27">
        <v>27613</v>
      </c>
      <c r="R17" s="28"/>
    </row>
    <row r="18" spans="1:18">
      <c r="A18" s="14"/>
      <c r="B18" s="76"/>
      <c r="C18" s="28"/>
      <c r="D18" s="26"/>
      <c r="E18" s="27"/>
      <c r="F18" s="28"/>
      <c r="G18" s="28"/>
      <c r="H18" s="26"/>
      <c r="I18" s="58"/>
      <c r="J18" s="28"/>
      <c r="K18" s="28"/>
      <c r="L18" s="26"/>
      <c r="M18" s="58"/>
      <c r="N18" s="26"/>
      <c r="O18" s="28"/>
      <c r="P18" s="26"/>
      <c r="Q18" s="27"/>
      <c r="R18" s="28"/>
    </row>
    <row r="19" spans="1:18">
      <c r="A19" s="14"/>
      <c r="B19" s="77" t="s">
        <v>239</v>
      </c>
      <c r="C19" s="45"/>
      <c r="D19" s="56">
        <v>34220</v>
      </c>
      <c r="E19" s="56"/>
      <c r="F19" s="45"/>
      <c r="G19" s="45"/>
      <c r="H19" s="44">
        <v>363</v>
      </c>
      <c r="I19" s="44"/>
      <c r="J19" s="45"/>
      <c r="K19" s="45"/>
      <c r="L19" s="44" t="s">
        <v>240</v>
      </c>
      <c r="M19" s="44"/>
      <c r="N19" s="43" t="s">
        <v>199</v>
      </c>
      <c r="O19" s="45"/>
      <c r="P19" s="56">
        <v>33227</v>
      </c>
      <c r="Q19" s="56"/>
      <c r="R19" s="45"/>
    </row>
    <row r="20" spans="1:18">
      <c r="A20" s="14"/>
      <c r="B20" s="77"/>
      <c r="C20" s="45"/>
      <c r="D20" s="56"/>
      <c r="E20" s="56"/>
      <c r="F20" s="45"/>
      <c r="G20" s="45"/>
      <c r="H20" s="44"/>
      <c r="I20" s="44"/>
      <c r="J20" s="45"/>
      <c r="K20" s="45"/>
      <c r="L20" s="44"/>
      <c r="M20" s="44"/>
      <c r="N20" s="43"/>
      <c r="O20" s="45"/>
      <c r="P20" s="56"/>
      <c r="Q20" s="56"/>
      <c r="R20" s="45"/>
    </row>
    <row r="21" spans="1:18">
      <c r="A21" s="14"/>
      <c r="B21" s="76" t="s">
        <v>241</v>
      </c>
      <c r="C21" s="28"/>
      <c r="D21" s="27">
        <v>8579</v>
      </c>
      <c r="E21" s="27"/>
      <c r="F21" s="28"/>
      <c r="G21" s="28"/>
      <c r="H21" s="58">
        <v>52</v>
      </c>
      <c r="I21" s="58"/>
      <c r="J21" s="28"/>
      <c r="K21" s="28"/>
      <c r="L21" s="58" t="s">
        <v>242</v>
      </c>
      <c r="M21" s="58"/>
      <c r="N21" s="26" t="s">
        <v>199</v>
      </c>
      <c r="O21" s="28"/>
      <c r="P21" s="27">
        <v>8599</v>
      </c>
      <c r="Q21" s="27"/>
      <c r="R21" s="28"/>
    </row>
    <row r="22" spans="1:18">
      <c r="A22" s="14"/>
      <c r="B22" s="76"/>
      <c r="C22" s="28"/>
      <c r="D22" s="27"/>
      <c r="E22" s="27"/>
      <c r="F22" s="28"/>
      <c r="G22" s="28"/>
      <c r="H22" s="58"/>
      <c r="I22" s="58"/>
      <c r="J22" s="28"/>
      <c r="K22" s="28"/>
      <c r="L22" s="58"/>
      <c r="M22" s="58"/>
      <c r="N22" s="26"/>
      <c r="O22" s="28"/>
      <c r="P22" s="27"/>
      <c r="Q22" s="27"/>
      <c r="R22" s="28"/>
    </row>
    <row r="23" spans="1:18">
      <c r="A23" s="14"/>
      <c r="B23" s="77" t="s">
        <v>243</v>
      </c>
      <c r="C23" s="45"/>
      <c r="D23" s="56">
        <v>33100</v>
      </c>
      <c r="E23" s="56"/>
      <c r="F23" s="45"/>
      <c r="G23" s="45"/>
      <c r="H23" s="56">
        <v>1263</v>
      </c>
      <c r="I23" s="56"/>
      <c r="J23" s="45"/>
      <c r="K23" s="45"/>
      <c r="L23" s="44" t="s">
        <v>210</v>
      </c>
      <c r="M23" s="44"/>
      <c r="N23" s="45"/>
      <c r="O23" s="45"/>
      <c r="P23" s="56">
        <v>34363</v>
      </c>
      <c r="Q23" s="56"/>
      <c r="R23" s="45"/>
    </row>
    <row r="24" spans="1:18">
      <c r="A24" s="14"/>
      <c r="B24" s="77"/>
      <c r="C24" s="45"/>
      <c r="D24" s="56"/>
      <c r="E24" s="56"/>
      <c r="F24" s="45"/>
      <c r="G24" s="45"/>
      <c r="H24" s="56"/>
      <c r="I24" s="56"/>
      <c r="J24" s="45"/>
      <c r="K24" s="45"/>
      <c r="L24" s="44"/>
      <c r="M24" s="44"/>
      <c r="N24" s="45"/>
      <c r="O24" s="45"/>
      <c r="P24" s="56"/>
      <c r="Q24" s="56"/>
      <c r="R24" s="45"/>
    </row>
    <row r="25" spans="1:18">
      <c r="A25" s="14"/>
      <c r="B25" s="76" t="s">
        <v>244</v>
      </c>
      <c r="C25" s="28"/>
      <c r="D25" s="27">
        <v>6746</v>
      </c>
      <c r="E25" s="27"/>
      <c r="F25" s="28"/>
      <c r="G25" s="28"/>
      <c r="H25" s="58">
        <v>197</v>
      </c>
      <c r="I25" s="58"/>
      <c r="J25" s="28"/>
      <c r="K25" s="28"/>
      <c r="L25" s="58" t="s">
        <v>210</v>
      </c>
      <c r="M25" s="58"/>
      <c r="N25" s="28"/>
      <c r="O25" s="28"/>
      <c r="P25" s="27">
        <v>6943</v>
      </c>
      <c r="Q25" s="27"/>
      <c r="R25" s="28"/>
    </row>
    <row r="26" spans="1:18" ht="15.75" thickBot="1">
      <c r="A26" s="14"/>
      <c r="B26" s="76"/>
      <c r="C26" s="28"/>
      <c r="D26" s="47"/>
      <c r="E26" s="47"/>
      <c r="F26" s="48"/>
      <c r="G26" s="28"/>
      <c r="H26" s="78"/>
      <c r="I26" s="78"/>
      <c r="J26" s="48"/>
      <c r="K26" s="28"/>
      <c r="L26" s="78"/>
      <c r="M26" s="78"/>
      <c r="N26" s="48"/>
      <c r="O26" s="28"/>
      <c r="P26" s="47"/>
      <c r="Q26" s="47"/>
      <c r="R26" s="48"/>
    </row>
    <row r="27" spans="1:18">
      <c r="A27" s="14"/>
      <c r="B27" s="79"/>
      <c r="C27" s="45"/>
      <c r="D27" s="49" t="s">
        <v>196</v>
      </c>
      <c r="E27" s="51">
        <v>110123</v>
      </c>
      <c r="F27" s="53"/>
      <c r="G27" s="45"/>
      <c r="H27" s="49" t="s">
        <v>196</v>
      </c>
      <c r="I27" s="51">
        <v>2041</v>
      </c>
      <c r="J27" s="53"/>
      <c r="K27" s="45"/>
      <c r="L27" s="49" t="s">
        <v>196</v>
      </c>
      <c r="M27" s="80" t="s">
        <v>245</v>
      </c>
      <c r="N27" s="49" t="s">
        <v>199</v>
      </c>
      <c r="O27" s="45"/>
      <c r="P27" s="49" t="s">
        <v>196</v>
      </c>
      <c r="Q27" s="51">
        <v>110745</v>
      </c>
      <c r="R27" s="53"/>
    </row>
    <row r="28" spans="1:18" ht="15.75" thickBot="1">
      <c r="A28" s="14"/>
      <c r="B28" s="79"/>
      <c r="C28" s="45"/>
      <c r="D28" s="50"/>
      <c r="E28" s="52"/>
      <c r="F28" s="54"/>
      <c r="G28" s="45"/>
      <c r="H28" s="50"/>
      <c r="I28" s="52"/>
      <c r="J28" s="54"/>
      <c r="K28" s="45"/>
      <c r="L28" s="50"/>
      <c r="M28" s="62"/>
      <c r="N28" s="50"/>
      <c r="O28" s="45"/>
      <c r="P28" s="50"/>
      <c r="Q28" s="52"/>
      <c r="R28" s="54"/>
    </row>
    <row r="29" spans="1:18" ht="15.75" thickTop="1">
      <c r="A29" s="14"/>
      <c r="B29" s="73" t="s">
        <v>246</v>
      </c>
      <c r="C29" s="28"/>
      <c r="D29" s="81"/>
      <c r="E29" s="81"/>
      <c r="F29" s="55"/>
      <c r="G29" s="28"/>
      <c r="H29" s="81"/>
      <c r="I29" s="81"/>
      <c r="J29" s="55"/>
      <c r="K29" s="28"/>
      <c r="L29" s="81"/>
      <c r="M29" s="81"/>
      <c r="N29" s="55"/>
      <c r="O29" s="28"/>
      <c r="P29" s="81"/>
      <c r="Q29" s="81"/>
      <c r="R29" s="55"/>
    </row>
    <row r="30" spans="1:18">
      <c r="A30" s="14"/>
      <c r="B30" s="73"/>
      <c r="C30" s="28"/>
      <c r="D30" s="74"/>
      <c r="E30" s="74"/>
      <c r="F30" s="28"/>
      <c r="G30" s="28"/>
      <c r="H30" s="74"/>
      <c r="I30" s="74"/>
      <c r="J30" s="28"/>
      <c r="K30" s="28"/>
      <c r="L30" s="74"/>
      <c r="M30" s="74"/>
      <c r="N30" s="28"/>
      <c r="O30" s="28"/>
      <c r="P30" s="74"/>
      <c r="Q30" s="74"/>
      <c r="R30" s="28"/>
    </row>
    <row r="31" spans="1:18">
      <c r="A31" s="14"/>
      <c r="B31" s="75" t="s">
        <v>247</v>
      </c>
      <c r="C31" s="45"/>
      <c r="D31" s="43" t="s">
        <v>196</v>
      </c>
      <c r="E31" s="56">
        <v>25973</v>
      </c>
      <c r="F31" s="45"/>
      <c r="G31" s="45"/>
      <c r="H31" s="43" t="s">
        <v>196</v>
      </c>
      <c r="I31" s="44">
        <v>429</v>
      </c>
      <c r="J31" s="45"/>
      <c r="K31" s="45"/>
      <c r="L31" s="43" t="s">
        <v>196</v>
      </c>
      <c r="M31" s="44" t="s">
        <v>248</v>
      </c>
      <c r="N31" s="43" t="s">
        <v>199</v>
      </c>
      <c r="O31" s="45"/>
      <c r="P31" s="43" t="s">
        <v>196</v>
      </c>
      <c r="Q31" s="56">
        <v>26389</v>
      </c>
      <c r="R31" s="45"/>
    </row>
    <row r="32" spans="1:18">
      <c r="A32" s="14"/>
      <c r="B32" s="75"/>
      <c r="C32" s="45"/>
      <c r="D32" s="43"/>
      <c r="E32" s="56"/>
      <c r="F32" s="45"/>
      <c r="G32" s="45"/>
      <c r="H32" s="43"/>
      <c r="I32" s="44"/>
      <c r="J32" s="45"/>
      <c r="K32" s="45"/>
      <c r="L32" s="43"/>
      <c r="M32" s="44"/>
      <c r="N32" s="43"/>
      <c r="O32" s="45"/>
      <c r="P32" s="43"/>
      <c r="Q32" s="56"/>
      <c r="R32" s="45"/>
    </row>
    <row r="33" spans="1:26">
      <c r="A33" s="14"/>
      <c r="B33" s="82" t="s">
        <v>249</v>
      </c>
      <c r="C33" s="28"/>
      <c r="D33" s="27">
        <v>27060</v>
      </c>
      <c r="E33" s="27"/>
      <c r="F33" s="28"/>
      <c r="G33" s="28"/>
      <c r="H33" s="58">
        <v>357</v>
      </c>
      <c r="I33" s="58"/>
      <c r="J33" s="28"/>
      <c r="K33" s="28"/>
      <c r="L33" s="58" t="s">
        <v>250</v>
      </c>
      <c r="M33" s="58"/>
      <c r="N33" s="26" t="s">
        <v>199</v>
      </c>
      <c r="O33" s="28"/>
      <c r="P33" s="27">
        <v>27414</v>
      </c>
      <c r="Q33" s="27"/>
      <c r="R33" s="28"/>
    </row>
    <row r="34" spans="1:26">
      <c r="A34" s="14"/>
      <c r="B34" s="82"/>
      <c r="C34" s="28"/>
      <c r="D34" s="27"/>
      <c r="E34" s="27"/>
      <c r="F34" s="28"/>
      <c r="G34" s="28"/>
      <c r="H34" s="58"/>
      <c r="I34" s="58"/>
      <c r="J34" s="28"/>
      <c r="K34" s="28"/>
      <c r="L34" s="58"/>
      <c r="M34" s="58"/>
      <c r="N34" s="26"/>
      <c r="O34" s="28"/>
      <c r="P34" s="27"/>
      <c r="Q34" s="27"/>
      <c r="R34" s="28"/>
    </row>
    <row r="35" spans="1:26">
      <c r="A35" s="14"/>
      <c r="B35" s="65" t="s">
        <v>251</v>
      </c>
      <c r="C35" s="45"/>
      <c r="D35" s="56">
        <v>11005</v>
      </c>
      <c r="E35" s="56"/>
      <c r="F35" s="45"/>
      <c r="G35" s="45"/>
      <c r="H35" s="44">
        <v>186</v>
      </c>
      <c r="I35" s="44"/>
      <c r="J35" s="45"/>
      <c r="K35" s="45"/>
      <c r="L35" s="44" t="s">
        <v>252</v>
      </c>
      <c r="M35" s="44"/>
      <c r="N35" s="43" t="s">
        <v>199</v>
      </c>
      <c r="O35" s="45"/>
      <c r="P35" s="56">
        <v>11145</v>
      </c>
      <c r="Q35" s="56"/>
      <c r="R35" s="45"/>
    </row>
    <row r="36" spans="1:26">
      <c r="A36" s="14"/>
      <c r="B36" s="65"/>
      <c r="C36" s="45"/>
      <c r="D36" s="56"/>
      <c r="E36" s="56"/>
      <c r="F36" s="45"/>
      <c r="G36" s="45"/>
      <c r="H36" s="44"/>
      <c r="I36" s="44"/>
      <c r="J36" s="45"/>
      <c r="K36" s="45"/>
      <c r="L36" s="44"/>
      <c r="M36" s="44"/>
      <c r="N36" s="43"/>
      <c r="O36" s="45"/>
      <c r="P36" s="56"/>
      <c r="Q36" s="56"/>
      <c r="R36" s="45"/>
    </row>
    <row r="37" spans="1:26">
      <c r="A37" s="14"/>
      <c r="B37" s="57" t="s">
        <v>253</v>
      </c>
      <c r="C37" s="28"/>
      <c r="D37" s="27">
        <v>1428</v>
      </c>
      <c r="E37" s="27"/>
      <c r="F37" s="28"/>
      <c r="G37" s="28"/>
      <c r="H37" s="58">
        <v>100</v>
      </c>
      <c r="I37" s="58"/>
      <c r="J37" s="28"/>
      <c r="K37" s="28"/>
      <c r="L37" s="58" t="s">
        <v>210</v>
      </c>
      <c r="M37" s="58"/>
      <c r="N37" s="28"/>
      <c r="O37" s="28"/>
      <c r="P37" s="27">
        <v>1528</v>
      </c>
      <c r="Q37" s="27"/>
      <c r="R37" s="28"/>
    </row>
    <row r="38" spans="1:26" ht="15.75" thickBot="1">
      <c r="A38" s="14"/>
      <c r="B38" s="57"/>
      <c r="C38" s="28"/>
      <c r="D38" s="47"/>
      <c r="E38" s="47"/>
      <c r="F38" s="48"/>
      <c r="G38" s="28"/>
      <c r="H38" s="78"/>
      <c r="I38" s="78"/>
      <c r="J38" s="48"/>
      <c r="K38" s="28"/>
      <c r="L38" s="78"/>
      <c r="M38" s="78"/>
      <c r="N38" s="48"/>
      <c r="O38" s="28"/>
      <c r="P38" s="47"/>
      <c r="Q38" s="47"/>
      <c r="R38" s="48"/>
    </row>
    <row r="39" spans="1:26">
      <c r="A39" s="14"/>
      <c r="B39" s="83"/>
      <c r="C39" s="45"/>
      <c r="D39" s="49" t="s">
        <v>196</v>
      </c>
      <c r="E39" s="51">
        <v>65466</v>
      </c>
      <c r="F39" s="53"/>
      <c r="G39" s="45"/>
      <c r="H39" s="49" t="s">
        <v>196</v>
      </c>
      <c r="I39" s="51">
        <v>1072</v>
      </c>
      <c r="J39" s="53"/>
      <c r="K39" s="45"/>
      <c r="L39" s="49" t="s">
        <v>196</v>
      </c>
      <c r="M39" s="80" t="s">
        <v>254</v>
      </c>
      <c r="N39" s="49" t="s">
        <v>199</v>
      </c>
      <c r="O39" s="45"/>
      <c r="P39" s="49" t="s">
        <v>196</v>
      </c>
      <c r="Q39" s="51">
        <v>66476</v>
      </c>
      <c r="R39" s="53"/>
    </row>
    <row r="40" spans="1:26" ht="15.75" thickBot="1">
      <c r="A40" s="14"/>
      <c r="B40" s="83"/>
      <c r="C40" s="45"/>
      <c r="D40" s="50"/>
      <c r="E40" s="52"/>
      <c r="F40" s="54"/>
      <c r="G40" s="45"/>
      <c r="H40" s="50"/>
      <c r="I40" s="52"/>
      <c r="J40" s="54"/>
      <c r="K40" s="45"/>
      <c r="L40" s="50"/>
      <c r="M40" s="62"/>
      <c r="N40" s="50"/>
      <c r="O40" s="45"/>
      <c r="P40" s="50"/>
      <c r="Q40" s="52"/>
      <c r="R40" s="54"/>
    </row>
    <row r="41" spans="1:26" ht="15.75" thickTop="1">
      <c r="A41" s="14"/>
      <c r="B41" s="82" t="s">
        <v>255</v>
      </c>
      <c r="C41" s="28"/>
      <c r="D41" s="84" t="s">
        <v>196</v>
      </c>
      <c r="E41" s="85">
        <v>175589</v>
      </c>
      <c r="F41" s="55"/>
      <c r="G41" s="28"/>
      <c r="H41" s="84" t="s">
        <v>196</v>
      </c>
      <c r="I41" s="85">
        <v>3113</v>
      </c>
      <c r="J41" s="55"/>
      <c r="K41" s="28"/>
      <c r="L41" s="84" t="s">
        <v>196</v>
      </c>
      <c r="M41" s="86" t="s">
        <v>256</v>
      </c>
      <c r="N41" s="84" t="s">
        <v>199</v>
      </c>
      <c r="O41" s="28"/>
      <c r="P41" s="84" t="s">
        <v>196</v>
      </c>
      <c r="Q41" s="85">
        <v>177221</v>
      </c>
      <c r="R41" s="55"/>
    </row>
    <row r="42" spans="1:26" ht="15.75" thickBot="1">
      <c r="A42" s="14"/>
      <c r="B42" s="82"/>
      <c r="C42" s="28"/>
      <c r="D42" s="31"/>
      <c r="E42" s="33"/>
      <c r="F42" s="35"/>
      <c r="G42" s="28"/>
      <c r="H42" s="31"/>
      <c r="I42" s="33"/>
      <c r="J42" s="35"/>
      <c r="K42" s="28"/>
      <c r="L42" s="31"/>
      <c r="M42" s="87"/>
      <c r="N42" s="31"/>
      <c r="O42" s="28"/>
      <c r="P42" s="31"/>
      <c r="Q42" s="33"/>
      <c r="R42" s="35"/>
    </row>
    <row r="43" spans="1:26" ht="15.75" thickTop="1">
      <c r="A43" s="14"/>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c r="A44" s="14"/>
      <c r="B44" s="20"/>
      <c r="C44" s="20"/>
      <c r="D44" s="20"/>
      <c r="E44" s="20"/>
      <c r="F44" s="20"/>
      <c r="G44" s="20"/>
      <c r="H44" s="20"/>
      <c r="I44" s="20"/>
      <c r="J44" s="20"/>
      <c r="K44" s="20"/>
      <c r="L44" s="20"/>
      <c r="M44" s="20"/>
      <c r="N44" s="20"/>
      <c r="O44" s="20"/>
      <c r="P44" s="20"/>
      <c r="Q44" s="20"/>
      <c r="R44" s="20"/>
    </row>
    <row r="45" spans="1:26">
      <c r="A45" s="14"/>
      <c r="B45" s="12"/>
      <c r="C45" s="12"/>
      <c r="D45" s="12"/>
      <c r="E45" s="12"/>
      <c r="F45" s="12"/>
      <c r="G45" s="12"/>
      <c r="H45" s="12"/>
      <c r="I45" s="12"/>
      <c r="J45" s="12"/>
      <c r="K45" s="12"/>
      <c r="L45" s="12"/>
      <c r="M45" s="12"/>
      <c r="N45" s="12"/>
      <c r="O45" s="12"/>
      <c r="P45" s="12"/>
      <c r="Q45" s="12"/>
      <c r="R45" s="12"/>
    </row>
    <row r="46" spans="1:26" ht="15.75" thickBot="1">
      <c r="A46" s="14"/>
      <c r="B46" s="70" t="s">
        <v>257</v>
      </c>
      <c r="C46" s="45"/>
      <c r="D46" s="72">
        <v>42094</v>
      </c>
      <c r="E46" s="72"/>
      <c r="F46" s="72"/>
      <c r="G46" s="72"/>
      <c r="H46" s="72"/>
      <c r="I46" s="72"/>
      <c r="J46" s="72"/>
      <c r="K46" s="72"/>
      <c r="L46" s="72"/>
      <c r="M46" s="72"/>
      <c r="N46" s="72"/>
      <c r="O46" s="72"/>
      <c r="P46" s="72"/>
      <c r="Q46" s="72"/>
      <c r="R46" s="72"/>
    </row>
    <row r="47" spans="1:26">
      <c r="A47" s="14"/>
      <c r="B47" s="70"/>
      <c r="C47" s="45"/>
      <c r="D47" s="24" t="s">
        <v>227</v>
      </c>
      <c r="E47" s="24"/>
      <c r="F47" s="24"/>
      <c r="G47" s="53"/>
      <c r="H47" s="24" t="s">
        <v>258</v>
      </c>
      <c r="I47" s="24"/>
      <c r="J47" s="24"/>
      <c r="K47" s="24"/>
      <c r="L47" s="24"/>
      <c r="M47" s="24"/>
      <c r="N47" s="24"/>
      <c r="O47" s="53"/>
      <c r="P47" s="24" t="s">
        <v>230</v>
      </c>
      <c r="Q47" s="24"/>
      <c r="R47" s="24"/>
    </row>
    <row r="48" spans="1:26" ht="15.75" thickBot="1">
      <c r="A48" s="14"/>
      <c r="B48" s="71"/>
      <c r="C48" s="45"/>
      <c r="D48" s="39" t="s">
        <v>228</v>
      </c>
      <c r="E48" s="39"/>
      <c r="F48" s="39"/>
      <c r="G48" s="45"/>
      <c r="H48" s="39" t="s">
        <v>232</v>
      </c>
      <c r="I48" s="39"/>
      <c r="J48" s="39"/>
      <c r="K48" s="11"/>
      <c r="L48" s="39" t="s">
        <v>233</v>
      </c>
      <c r="M48" s="39"/>
      <c r="N48" s="39"/>
      <c r="O48" s="45"/>
      <c r="P48" s="39" t="s">
        <v>231</v>
      </c>
      <c r="Q48" s="39"/>
      <c r="R48" s="39"/>
    </row>
    <row r="49" spans="1:18">
      <c r="A49" s="14"/>
      <c r="B49" s="15"/>
      <c r="C49" s="11"/>
      <c r="D49" s="21" t="s">
        <v>234</v>
      </c>
      <c r="E49" s="21"/>
      <c r="F49" s="21"/>
      <c r="G49" s="21"/>
      <c r="H49" s="21"/>
      <c r="I49" s="21"/>
      <c r="J49" s="21"/>
      <c r="K49" s="21"/>
      <c r="L49" s="21"/>
      <c r="M49" s="21"/>
      <c r="N49" s="21"/>
      <c r="O49" s="21"/>
      <c r="P49" s="21"/>
      <c r="Q49" s="21"/>
      <c r="R49" s="21"/>
    </row>
    <row r="50" spans="1:18">
      <c r="A50" s="14"/>
      <c r="B50" s="73" t="s">
        <v>235</v>
      </c>
      <c r="C50" s="28"/>
      <c r="D50" s="74"/>
      <c r="E50" s="74"/>
      <c r="F50" s="28"/>
      <c r="G50" s="28"/>
      <c r="H50" s="74"/>
      <c r="I50" s="74"/>
      <c r="J50" s="28"/>
      <c r="K50" s="28"/>
      <c r="L50" s="74"/>
      <c r="M50" s="74"/>
      <c r="N50" s="28"/>
      <c r="O50" s="28"/>
      <c r="P50" s="74"/>
      <c r="Q50" s="74"/>
      <c r="R50" s="28"/>
    </row>
    <row r="51" spans="1:18">
      <c r="A51" s="14"/>
      <c r="B51" s="73"/>
      <c r="C51" s="28"/>
      <c r="D51" s="74"/>
      <c r="E51" s="74"/>
      <c r="F51" s="28"/>
      <c r="G51" s="28"/>
      <c r="H51" s="74"/>
      <c r="I51" s="74"/>
      <c r="J51" s="28"/>
      <c r="K51" s="28"/>
      <c r="L51" s="74"/>
      <c r="M51" s="74"/>
      <c r="N51" s="28"/>
      <c r="O51" s="28"/>
      <c r="P51" s="74"/>
      <c r="Q51" s="74"/>
      <c r="R51" s="28"/>
    </row>
    <row r="52" spans="1:18">
      <c r="A52" s="14"/>
      <c r="B52" s="75" t="s">
        <v>236</v>
      </c>
      <c r="C52" s="45"/>
      <c r="D52" s="64"/>
      <c r="E52" s="64"/>
      <c r="F52" s="45"/>
      <c r="G52" s="45"/>
      <c r="H52" s="64"/>
      <c r="I52" s="64"/>
      <c r="J52" s="45"/>
      <c r="K52" s="45"/>
      <c r="L52" s="64"/>
      <c r="M52" s="64"/>
      <c r="N52" s="45"/>
      <c r="O52" s="45"/>
      <c r="P52" s="64"/>
      <c r="Q52" s="64"/>
      <c r="R52" s="45"/>
    </row>
    <row r="53" spans="1:18">
      <c r="A53" s="14"/>
      <c r="B53" s="75"/>
      <c r="C53" s="45"/>
      <c r="D53" s="64"/>
      <c r="E53" s="64"/>
      <c r="F53" s="45"/>
      <c r="G53" s="45"/>
      <c r="H53" s="64"/>
      <c r="I53" s="64"/>
      <c r="J53" s="45"/>
      <c r="K53" s="45"/>
      <c r="L53" s="64"/>
      <c r="M53" s="64"/>
      <c r="N53" s="45"/>
      <c r="O53" s="45"/>
      <c r="P53" s="64"/>
      <c r="Q53" s="64"/>
      <c r="R53" s="45"/>
    </row>
    <row r="54" spans="1:18">
      <c r="A54" s="14"/>
      <c r="B54" s="76" t="s">
        <v>237</v>
      </c>
      <c r="C54" s="28"/>
      <c r="D54" s="26" t="s">
        <v>196</v>
      </c>
      <c r="E54" s="27">
        <v>41833</v>
      </c>
      <c r="F54" s="28"/>
      <c r="G54" s="28"/>
      <c r="H54" s="26" t="s">
        <v>196</v>
      </c>
      <c r="I54" s="27">
        <v>2945</v>
      </c>
      <c r="J54" s="28"/>
      <c r="K54" s="28"/>
      <c r="L54" s="26" t="s">
        <v>196</v>
      </c>
      <c r="M54" s="58" t="s">
        <v>210</v>
      </c>
      <c r="N54" s="28"/>
      <c r="O54" s="28"/>
      <c r="P54" s="26" t="s">
        <v>196</v>
      </c>
      <c r="Q54" s="27">
        <v>44778</v>
      </c>
      <c r="R54" s="28"/>
    </row>
    <row r="55" spans="1:18">
      <c r="A55" s="14"/>
      <c r="B55" s="76"/>
      <c r="C55" s="28"/>
      <c r="D55" s="26"/>
      <c r="E55" s="27"/>
      <c r="F55" s="28"/>
      <c r="G55" s="28"/>
      <c r="H55" s="26"/>
      <c r="I55" s="27"/>
      <c r="J55" s="28"/>
      <c r="K55" s="28"/>
      <c r="L55" s="26"/>
      <c r="M55" s="58"/>
      <c r="N55" s="28"/>
      <c r="O55" s="28"/>
      <c r="P55" s="26"/>
      <c r="Q55" s="27"/>
      <c r="R55" s="28"/>
    </row>
    <row r="56" spans="1:18">
      <c r="A56" s="14"/>
      <c r="B56" s="77" t="s">
        <v>243</v>
      </c>
      <c r="C56" s="45"/>
      <c r="D56" s="56">
        <v>27318</v>
      </c>
      <c r="E56" s="56"/>
      <c r="F56" s="45"/>
      <c r="G56" s="45"/>
      <c r="H56" s="56">
        <v>1627</v>
      </c>
      <c r="I56" s="56"/>
      <c r="J56" s="45"/>
      <c r="K56" s="45"/>
      <c r="L56" s="44" t="s">
        <v>259</v>
      </c>
      <c r="M56" s="44"/>
      <c r="N56" s="43" t="s">
        <v>199</v>
      </c>
      <c r="O56" s="45"/>
      <c r="P56" s="56">
        <v>28944</v>
      </c>
      <c r="Q56" s="56"/>
      <c r="R56" s="45"/>
    </row>
    <row r="57" spans="1:18">
      <c r="A57" s="14"/>
      <c r="B57" s="77"/>
      <c r="C57" s="45"/>
      <c r="D57" s="56"/>
      <c r="E57" s="56"/>
      <c r="F57" s="45"/>
      <c r="G57" s="45"/>
      <c r="H57" s="56"/>
      <c r="I57" s="56"/>
      <c r="J57" s="45"/>
      <c r="K57" s="45"/>
      <c r="L57" s="44"/>
      <c r="M57" s="44"/>
      <c r="N57" s="43"/>
      <c r="O57" s="45"/>
      <c r="P57" s="56"/>
      <c r="Q57" s="56"/>
      <c r="R57" s="45"/>
    </row>
    <row r="58" spans="1:18">
      <c r="A58" s="14"/>
      <c r="B58" s="76" t="s">
        <v>244</v>
      </c>
      <c r="C58" s="28"/>
      <c r="D58" s="27">
        <v>8955</v>
      </c>
      <c r="E58" s="27"/>
      <c r="F58" s="28"/>
      <c r="G58" s="28"/>
      <c r="H58" s="58">
        <v>319</v>
      </c>
      <c r="I58" s="58"/>
      <c r="J58" s="28"/>
      <c r="K58" s="28"/>
      <c r="L58" s="58" t="s">
        <v>210</v>
      </c>
      <c r="M58" s="58"/>
      <c r="N58" s="28"/>
      <c r="O58" s="28"/>
      <c r="P58" s="27">
        <v>9274</v>
      </c>
      <c r="Q58" s="27"/>
      <c r="R58" s="28"/>
    </row>
    <row r="59" spans="1:18" ht="15.75" thickBot="1">
      <c r="A59" s="14"/>
      <c r="B59" s="76"/>
      <c r="C59" s="28"/>
      <c r="D59" s="47"/>
      <c r="E59" s="47"/>
      <c r="F59" s="48"/>
      <c r="G59" s="28"/>
      <c r="H59" s="78"/>
      <c r="I59" s="78"/>
      <c r="J59" s="48"/>
      <c r="K59" s="28"/>
      <c r="L59" s="78"/>
      <c r="M59" s="78"/>
      <c r="N59" s="48"/>
      <c r="O59" s="28"/>
      <c r="P59" s="47"/>
      <c r="Q59" s="47"/>
      <c r="R59" s="48"/>
    </row>
    <row r="60" spans="1:18">
      <c r="A60" s="14"/>
      <c r="B60" s="88"/>
      <c r="C60" s="45"/>
      <c r="D60" s="49" t="s">
        <v>196</v>
      </c>
      <c r="E60" s="51">
        <v>78106</v>
      </c>
      <c r="F60" s="53"/>
      <c r="G60" s="45"/>
      <c r="H60" s="49" t="s">
        <v>196</v>
      </c>
      <c r="I60" s="51">
        <v>4891</v>
      </c>
      <c r="J60" s="53"/>
      <c r="K60" s="45"/>
      <c r="L60" s="49" t="s">
        <v>196</v>
      </c>
      <c r="M60" s="80" t="s">
        <v>259</v>
      </c>
      <c r="N60" s="49" t="s">
        <v>199</v>
      </c>
      <c r="O60" s="45"/>
      <c r="P60" s="49" t="s">
        <v>196</v>
      </c>
      <c r="Q60" s="51">
        <v>82996</v>
      </c>
      <c r="R60" s="53"/>
    </row>
    <row r="61" spans="1:18" ht="15.75" thickBot="1">
      <c r="A61" s="14"/>
      <c r="B61" s="88"/>
      <c r="C61" s="45"/>
      <c r="D61" s="50"/>
      <c r="E61" s="52"/>
      <c r="F61" s="54"/>
      <c r="G61" s="45"/>
      <c r="H61" s="50"/>
      <c r="I61" s="52"/>
      <c r="J61" s="54"/>
      <c r="K61" s="45"/>
      <c r="L61" s="50"/>
      <c r="M61" s="62"/>
      <c r="N61" s="50"/>
      <c r="O61" s="45"/>
      <c r="P61" s="50"/>
      <c r="Q61" s="52"/>
      <c r="R61" s="54"/>
    </row>
    <row r="62" spans="1:18" ht="15.75" thickTop="1">
      <c r="A62" s="14"/>
      <c r="B62" s="73" t="s">
        <v>246</v>
      </c>
      <c r="C62" s="28"/>
      <c r="D62" s="81"/>
      <c r="E62" s="81"/>
      <c r="F62" s="55"/>
      <c r="G62" s="28"/>
      <c r="H62" s="81"/>
      <c r="I62" s="81"/>
      <c r="J62" s="55"/>
      <c r="K62" s="28"/>
      <c r="L62" s="81"/>
      <c r="M62" s="81"/>
      <c r="N62" s="55"/>
      <c r="O62" s="28"/>
      <c r="P62" s="81"/>
      <c r="Q62" s="81"/>
      <c r="R62" s="55"/>
    </row>
    <row r="63" spans="1:18">
      <c r="A63" s="14"/>
      <c r="B63" s="73"/>
      <c r="C63" s="28"/>
      <c r="D63" s="74"/>
      <c r="E63" s="74"/>
      <c r="F63" s="28"/>
      <c r="G63" s="28"/>
      <c r="H63" s="74"/>
      <c r="I63" s="74"/>
      <c r="J63" s="28"/>
      <c r="K63" s="28"/>
      <c r="L63" s="74"/>
      <c r="M63" s="74"/>
      <c r="N63" s="28"/>
      <c r="O63" s="28"/>
      <c r="P63" s="74"/>
      <c r="Q63" s="74"/>
      <c r="R63" s="28"/>
    </row>
    <row r="64" spans="1:18">
      <c r="A64" s="14"/>
      <c r="B64" s="75" t="s">
        <v>247</v>
      </c>
      <c r="C64" s="45"/>
      <c r="D64" s="43" t="s">
        <v>196</v>
      </c>
      <c r="E64" s="56">
        <v>25701</v>
      </c>
      <c r="F64" s="45"/>
      <c r="G64" s="45"/>
      <c r="H64" s="43" t="s">
        <v>196</v>
      </c>
      <c r="I64" s="44">
        <v>664</v>
      </c>
      <c r="J64" s="45"/>
      <c r="K64" s="45"/>
      <c r="L64" s="43" t="s">
        <v>196</v>
      </c>
      <c r="M64" s="44" t="s">
        <v>260</v>
      </c>
      <c r="N64" s="43" t="s">
        <v>199</v>
      </c>
      <c r="O64" s="45"/>
      <c r="P64" s="43" t="s">
        <v>196</v>
      </c>
      <c r="Q64" s="56">
        <v>26222</v>
      </c>
      <c r="R64" s="45"/>
    </row>
    <row r="65" spans="1:26">
      <c r="A65" s="14"/>
      <c r="B65" s="75"/>
      <c r="C65" s="45"/>
      <c r="D65" s="43"/>
      <c r="E65" s="56"/>
      <c r="F65" s="45"/>
      <c r="G65" s="45"/>
      <c r="H65" s="43"/>
      <c r="I65" s="44"/>
      <c r="J65" s="45"/>
      <c r="K65" s="45"/>
      <c r="L65" s="43"/>
      <c r="M65" s="44"/>
      <c r="N65" s="43"/>
      <c r="O65" s="45"/>
      <c r="P65" s="43"/>
      <c r="Q65" s="56"/>
      <c r="R65" s="45"/>
    </row>
    <row r="66" spans="1:26">
      <c r="A66" s="14"/>
      <c r="B66" s="82" t="s">
        <v>249</v>
      </c>
      <c r="C66" s="28"/>
      <c r="D66" s="27">
        <v>14621</v>
      </c>
      <c r="E66" s="27"/>
      <c r="F66" s="28"/>
      <c r="G66" s="28"/>
      <c r="H66" s="58">
        <v>327</v>
      </c>
      <c r="I66" s="58"/>
      <c r="J66" s="28"/>
      <c r="K66" s="28"/>
      <c r="L66" s="58" t="s">
        <v>200</v>
      </c>
      <c r="M66" s="58"/>
      <c r="N66" s="26" t="s">
        <v>199</v>
      </c>
      <c r="O66" s="28"/>
      <c r="P66" s="27">
        <v>14923</v>
      </c>
      <c r="Q66" s="27"/>
      <c r="R66" s="28"/>
    </row>
    <row r="67" spans="1:26">
      <c r="A67" s="14"/>
      <c r="B67" s="82"/>
      <c r="C67" s="28"/>
      <c r="D67" s="27"/>
      <c r="E67" s="27"/>
      <c r="F67" s="28"/>
      <c r="G67" s="28"/>
      <c r="H67" s="58"/>
      <c r="I67" s="58"/>
      <c r="J67" s="28"/>
      <c r="K67" s="28"/>
      <c r="L67" s="58"/>
      <c r="M67" s="58"/>
      <c r="N67" s="26"/>
      <c r="O67" s="28"/>
      <c r="P67" s="27"/>
      <c r="Q67" s="27"/>
      <c r="R67" s="28"/>
    </row>
    <row r="68" spans="1:26">
      <c r="A68" s="14"/>
      <c r="B68" s="75" t="s">
        <v>251</v>
      </c>
      <c r="C68" s="45"/>
      <c r="D68" s="56">
        <v>8609</v>
      </c>
      <c r="E68" s="56"/>
      <c r="F68" s="45"/>
      <c r="G68" s="45"/>
      <c r="H68" s="44">
        <v>139</v>
      </c>
      <c r="I68" s="44"/>
      <c r="J68" s="45"/>
      <c r="K68" s="45"/>
      <c r="L68" s="44" t="s">
        <v>261</v>
      </c>
      <c r="M68" s="44"/>
      <c r="N68" s="43" t="s">
        <v>199</v>
      </c>
      <c r="O68" s="45"/>
      <c r="P68" s="56">
        <v>8705</v>
      </c>
      <c r="Q68" s="56"/>
      <c r="R68" s="45"/>
    </row>
    <row r="69" spans="1:26" ht="15.75" thickBot="1">
      <c r="A69" s="14"/>
      <c r="B69" s="75"/>
      <c r="C69" s="45"/>
      <c r="D69" s="89"/>
      <c r="E69" s="89"/>
      <c r="F69" s="66"/>
      <c r="G69" s="45"/>
      <c r="H69" s="29"/>
      <c r="I69" s="29"/>
      <c r="J69" s="66"/>
      <c r="K69" s="45"/>
      <c r="L69" s="29"/>
      <c r="M69" s="29"/>
      <c r="N69" s="90"/>
      <c r="O69" s="45"/>
      <c r="P69" s="89"/>
      <c r="Q69" s="89"/>
      <c r="R69" s="66"/>
    </row>
    <row r="70" spans="1:26">
      <c r="A70" s="14"/>
      <c r="B70" s="91"/>
      <c r="C70" s="28"/>
      <c r="D70" s="30" t="s">
        <v>196</v>
      </c>
      <c r="E70" s="32">
        <v>48931</v>
      </c>
      <c r="F70" s="34"/>
      <c r="G70" s="28"/>
      <c r="H70" s="30" t="s">
        <v>196</v>
      </c>
      <c r="I70" s="32">
        <v>1130</v>
      </c>
      <c r="J70" s="34"/>
      <c r="K70" s="28"/>
      <c r="L70" s="30" t="s">
        <v>196</v>
      </c>
      <c r="M70" s="92" t="s">
        <v>262</v>
      </c>
      <c r="N70" s="30" t="s">
        <v>199</v>
      </c>
      <c r="O70" s="28"/>
      <c r="P70" s="30" t="s">
        <v>196</v>
      </c>
      <c r="Q70" s="32">
        <v>49850</v>
      </c>
      <c r="R70" s="34"/>
    </row>
    <row r="71" spans="1:26" ht="15.75" thickBot="1">
      <c r="A71" s="14"/>
      <c r="B71" s="91"/>
      <c r="C71" s="28"/>
      <c r="D71" s="31"/>
      <c r="E71" s="33"/>
      <c r="F71" s="35"/>
      <c r="G71" s="28"/>
      <c r="H71" s="31"/>
      <c r="I71" s="33"/>
      <c r="J71" s="35"/>
      <c r="K71" s="28"/>
      <c r="L71" s="31"/>
      <c r="M71" s="87"/>
      <c r="N71" s="31"/>
      <c r="O71" s="28"/>
      <c r="P71" s="31"/>
      <c r="Q71" s="33"/>
      <c r="R71" s="35"/>
    </row>
    <row r="72" spans="1:26" ht="15.75" thickTop="1">
      <c r="A72" s="14"/>
      <c r="B72" s="75" t="s">
        <v>263</v>
      </c>
      <c r="C72" s="45"/>
      <c r="D72" s="60" t="s">
        <v>196</v>
      </c>
      <c r="E72" s="93">
        <v>127037</v>
      </c>
      <c r="F72" s="63"/>
      <c r="G72" s="45"/>
      <c r="H72" s="60" t="s">
        <v>196</v>
      </c>
      <c r="I72" s="93">
        <v>6021</v>
      </c>
      <c r="J72" s="63"/>
      <c r="K72" s="45"/>
      <c r="L72" s="60" t="s">
        <v>196</v>
      </c>
      <c r="M72" s="61" t="s">
        <v>264</v>
      </c>
      <c r="N72" s="60" t="s">
        <v>199</v>
      </c>
      <c r="O72" s="45"/>
      <c r="P72" s="60" t="s">
        <v>196</v>
      </c>
      <c r="Q72" s="93">
        <v>132846</v>
      </c>
      <c r="R72" s="63"/>
    </row>
    <row r="73" spans="1:26" ht="15.75" thickBot="1">
      <c r="A73" s="14"/>
      <c r="B73" s="75"/>
      <c r="C73" s="45"/>
      <c r="D73" s="50"/>
      <c r="E73" s="52"/>
      <c r="F73" s="54"/>
      <c r="G73" s="45"/>
      <c r="H73" s="50"/>
      <c r="I73" s="52"/>
      <c r="J73" s="54"/>
      <c r="K73" s="45"/>
      <c r="L73" s="50"/>
      <c r="M73" s="62"/>
      <c r="N73" s="50"/>
      <c r="O73" s="45"/>
      <c r="P73" s="50"/>
      <c r="Q73" s="52"/>
      <c r="R73" s="54"/>
    </row>
    <row r="74" spans="1:26" ht="15.75" thickTop="1">
      <c r="A74" s="14"/>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c r="A75" s="14"/>
      <c r="B75" s="20"/>
      <c r="C75" s="20"/>
      <c r="D75" s="20"/>
      <c r="E75" s="20"/>
      <c r="F75" s="20"/>
      <c r="G75" s="20"/>
      <c r="H75" s="20"/>
      <c r="I75" s="20"/>
      <c r="J75" s="20"/>
      <c r="K75" s="20"/>
      <c r="L75" s="20"/>
      <c r="M75" s="20"/>
      <c r="N75" s="20"/>
      <c r="O75" s="20"/>
      <c r="P75" s="20"/>
      <c r="Q75" s="20"/>
      <c r="R75" s="20"/>
    </row>
    <row r="76" spans="1:26">
      <c r="A76" s="14"/>
      <c r="B76" s="12"/>
      <c r="C76" s="12"/>
      <c r="D76" s="12"/>
      <c r="E76" s="12"/>
      <c r="F76" s="12"/>
      <c r="G76" s="12"/>
      <c r="H76" s="12"/>
      <c r="I76" s="12"/>
      <c r="J76" s="12"/>
      <c r="K76" s="12"/>
      <c r="L76" s="12"/>
      <c r="M76" s="12"/>
      <c r="N76" s="12"/>
      <c r="O76" s="12"/>
      <c r="P76" s="12"/>
      <c r="Q76" s="12"/>
      <c r="R76" s="12"/>
    </row>
    <row r="77" spans="1:26" ht="15.75" thickBot="1">
      <c r="A77" s="14"/>
      <c r="B77" s="70" t="s">
        <v>226</v>
      </c>
      <c r="C77" s="45"/>
      <c r="D77" s="72">
        <v>42004</v>
      </c>
      <c r="E77" s="72"/>
      <c r="F77" s="72"/>
      <c r="G77" s="72"/>
      <c r="H77" s="72"/>
      <c r="I77" s="72"/>
      <c r="J77" s="72"/>
      <c r="K77" s="72"/>
      <c r="L77" s="72"/>
      <c r="M77" s="72"/>
      <c r="N77" s="72"/>
      <c r="O77" s="72"/>
      <c r="P77" s="72"/>
      <c r="Q77" s="72"/>
      <c r="R77" s="72"/>
    </row>
    <row r="78" spans="1:26">
      <c r="A78" s="14"/>
      <c r="B78" s="70"/>
      <c r="C78" s="45"/>
      <c r="D78" s="24" t="s">
        <v>227</v>
      </c>
      <c r="E78" s="24"/>
      <c r="F78" s="24"/>
      <c r="G78" s="53"/>
      <c r="H78" s="24" t="s">
        <v>229</v>
      </c>
      <c r="I78" s="24"/>
      <c r="J78" s="24"/>
      <c r="K78" s="24"/>
      <c r="L78" s="24"/>
      <c r="M78" s="24"/>
      <c r="N78" s="24"/>
      <c r="O78" s="53"/>
      <c r="P78" s="24" t="s">
        <v>230</v>
      </c>
      <c r="Q78" s="24"/>
      <c r="R78" s="24"/>
    </row>
    <row r="79" spans="1:26" ht="15.75" thickBot="1">
      <c r="A79" s="14"/>
      <c r="B79" s="71"/>
      <c r="C79" s="45"/>
      <c r="D79" s="39" t="s">
        <v>265</v>
      </c>
      <c r="E79" s="39"/>
      <c r="F79" s="39"/>
      <c r="G79" s="45"/>
      <c r="H79" s="39" t="s">
        <v>232</v>
      </c>
      <c r="I79" s="39"/>
      <c r="J79" s="39"/>
      <c r="K79" s="11"/>
      <c r="L79" s="39" t="s">
        <v>233</v>
      </c>
      <c r="M79" s="39"/>
      <c r="N79" s="39"/>
      <c r="O79" s="45"/>
      <c r="P79" s="39" t="s">
        <v>266</v>
      </c>
      <c r="Q79" s="39"/>
      <c r="R79" s="39"/>
    </row>
    <row r="80" spans="1:26">
      <c r="A80" s="14"/>
      <c r="B80" s="15"/>
      <c r="C80" s="11"/>
      <c r="D80" s="21" t="s">
        <v>234</v>
      </c>
      <c r="E80" s="21"/>
      <c r="F80" s="21"/>
      <c r="G80" s="21"/>
      <c r="H80" s="21"/>
      <c r="I80" s="21"/>
      <c r="J80" s="21"/>
      <c r="K80" s="21"/>
      <c r="L80" s="21"/>
      <c r="M80" s="21"/>
      <c r="N80" s="21"/>
      <c r="O80" s="21"/>
      <c r="P80" s="21"/>
      <c r="Q80" s="21"/>
      <c r="R80" s="21"/>
    </row>
    <row r="81" spans="1:18">
      <c r="A81" s="14"/>
      <c r="B81" s="73" t="s">
        <v>235</v>
      </c>
      <c r="C81" s="28"/>
      <c r="D81" s="74"/>
      <c r="E81" s="74"/>
      <c r="F81" s="28"/>
      <c r="G81" s="28"/>
      <c r="H81" s="74"/>
      <c r="I81" s="74"/>
      <c r="J81" s="28"/>
      <c r="K81" s="28"/>
      <c r="L81" s="74"/>
      <c r="M81" s="74"/>
      <c r="N81" s="28"/>
      <c r="O81" s="28"/>
      <c r="P81" s="74"/>
      <c r="Q81" s="74"/>
      <c r="R81" s="28"/>
    </row>
    <row r="82" spans="1:18">
      <c r="A82" s="14"/>
      <c r="B82" s="73"/>
      <c r="C82" s="28"/>
      <c r="D82" s="74"/>
      <c r="E82" s="74"/>
      <c r="F82" s="28"/>
      <c r="G82" s="28"/>
      <c r="H82" s="74"/>
      <c r="I82" s="74"/>
      <c r="J82" s="28"/>
      <c r="K82" s="28"/>
      <c r="L82" s="74"/>
      <c r="M82" s="74"/>
      <c r="N82" s="28"/>
      <c r="O82" s="28"/>
      <c r="P82" s="74"/>
      <c r="Q82" s="74"/>
      <c r="R82" s="28"/>
    </row>
    <row r="83" spans="1:18">
      <c r="A83" s="14"/>
      <c r="B83" s="75" t="s">
        <v>236</v>
      </c>
      <c r="C83" s="45"/>
      <c r="D83" s="64"/>
      <c r="E83" s="64"/>
      <c r="F83" s="45"/>
      <c r="G83" s="45"/>
      <c r="H83" s="64"/>
      <c r="I83" s="64"/>
      <c r="J83" s="45"/>
      <c r="K83" s="45"/>
      <c r="L83" s="64"/>
      <c r="M83" s="64"/>
      <c r="N83" s="45"/>
      <c r="O83" s="45"/>
      <c r="P83" s="64"/>
      <c r="Q83" s="64"/>
      <c r="R83" s="45"/>
    </row>
    <row r="84" spans="1:18">
      <c r="A84" s="14"/>
      <c r="B84" s="75"/>
      <c r="C84" s="45"/>
      <c r="D84" s="64"/>
      <c r="E84" s="64"/>
      <c r="F84" s="45"/>
      <c r="G84" s="45"/>
      <c r="H84" s="64"/>
      <c r="I84" s="64"/>
      <c r="J84" s="45"/>
      <c r="K84" s="45"/>
      <c r="L84" s="64"/>
      <c r="M84" s="64"/>
      <c r="N84" s="45"/>
      <c r="O84" s="45"/>
      <c r="P84" s="64"/>
      <c r="Q84" s="64"/>
      <c r="R84" s="45"/>
    </row>
    <row r="85" spans="1:18">
      <c r="A85" s="14"/>
      <c r="B85" s="76" t="s">
        <v>237</v>
      </c>
      <c r="C85" s="28"/>
      <c r="D85" s="26" t="s">
        <v>196</v>
      </c>
      <c r="E85" s="27">
        <v>27255</v>
      </c>
      <c r="F85" s="28"/>
      <c r="G85" s="28"/>
      <c r="H85" s="26" t="s">
        <v>196</v>
      </c>
      <c r="I85" s="58">
        <v>120</v>
      </c>
      <c r="J85" s="28"/>
      <c r="K85" s="28"/>
      <c r="L85" s="26" t="s">
        <v>196</v>
      </c>
      <c r="M85" s="58" t="s">
        <v>260</v>
      </c>
      <c r="N85" s="26" t="s">
        <v>199</v>
      </c>
      <c r="O85" s="28"/>
      <c r="P85" s="26" t="s">
        <v>196</v>
      </c>
      <c r="Q85" s="27">
        <v>27232</v>
      </c>
      <c r="R85" s="28"/>
    </row>
    <row r="86" spans="1:18">
      <c r="A86" s="14"/>
      <c r="B86" s="76"/>
      <c r="C86" s="28"/>
      <c r="D86" s="26"/>
      <c r="E86" s="27"/>
      <c r="F86" s="28"/>
      <c r="G86" s="28"/>
      <c r="H86" s="26"/>
      <c r="I86" s="58"/>
      <c r="J86" s="28"/>
      <c r="K86" s="28"/>
      <c r="L86" s="26"/>
      <c r="M86" s="58"/>
      <c r="N86" s="26"/>
      <c r="O86" s="28"/>
      <c r="P86" s="26"/>
      <c r="Q86" s="27"/>
      <c r="R86" s="28"/>
    </row>
    <row r="87" spans="1:18">
      <c r="A87" s="14"/>
      <c r="B87" s="77" t="s">
        <v>239</v>
      </c>
      <c r="C87" s="45"/>
      <c r="D87" s="56">
        <v>35345</v>
      </c>
      <c r="E87" s="56"/>
      <c r="F87" s="45"/>
      <c r="G87" s="45"/>
      <c r="H87" s="44">
        <v>260</v>
      </c>
      <c r="I87" s="44"/>
      <c r="J87" s="45"/>
      <c r="K87" s="45"/>
      <c r="L87" s="44" t="s">
        <v>267</v>
      </c>
      <c r="M87" s="44"/>
      <c r="N87" s="43" t="s">
        <v>199</v>
      </c>
      <c r="O87" s="45"/>
      <c r="P87" s="56">
        <v>34097</v>
      </c>
      <c r="Q87" s="56"/>
      <c r="R87" s="45"/>
    </row>
    <row r="88" spans="1:18">
      <c r="A88" s="14"/>
      <c r="B88" s="77"/>
      <c r="C88" s="45"/>
      <c r="D88" s="56"/>
      <c r="E88" s="56"/>
      <c r="F88" s="45"/>
      <c r="G88" s="45"/>
      <c r="H88" s="44"/>
      <c r="I88" s="44"/>
      <c r="J88" s="45"/>
      <c r="K88" s="45"/>
      <c r="L88" s="44"/>
      <c r="M88" s="44"/>
      <c r="N88" s="43"/>
      <c r="O88" s="45"/>
      <c r="P88" s="56"/>
      <c r="Q88" s="56"/>
      <c r="R88" s="45"/>
    </row>
    <row r="89" spans="1:18">
      <c r="A89" s="14"/>
      <c r="B89" s="76" t="s">
        <v>241</v>
      </c>
      <c r="C89" s="28"/>
      <c r="D89" s="27">
        <v>8734</v>
      </c>
      <c r="E89" s="27"/>
      <c r="F89" s="28"/>
      <c r="G89" s="28"/>
      <c r="H89" s="58">
        <v>91</v>
      </c>
      <c r="I89" s="58"/>
      <c r="J89" s="28"/>
      <c r="K89" s="28"/>
      <c r="L89" s="58" t="s">
        <v>268</v>
      </c>
      <c r="M89" s="58"/>
      <c r="N89" s="26" t="s">
        <v>199</v>
      </c>
      <c r="O89" s="28"/>
      <c r="P89" s="27">
        <v>8790</v>
      </c>
      <c r="Q89" s="27"/>
      <c r="R89" s="28"/>
    </row>
    <row r="90" spans="1:18">
      <c r="A90" s="14"/>
      <c r="B90" s="76"/>
      <c r="C90" s="28"/>
      <c r="D90" s="27"/>
      <c r="E90" s="27"/>
      <c r="F90" s="28"/>
      <c r="G90" s="28"/>
      <c r="H90" s="58"/>
      <c r="I90" s="58"/>
      <c r="J90" s="28"/>
      <c r="K90" s="28"/>
      <c r="L90" s="58"/>
      <c r="M90" s="58"/>
      <c r="N90" s="26"/>
      <c r="O90" s="28"/>
      <c r="P90" s="27"/>
      <c r="Q90" s="27"/>
      <c r="R90" s="28"/>
    </row>
    <row r="91" spans="1:18">
      <c r="A91" s="14"/>
      <c r="B91" s="77" t="s">
        <v>243</v>
      </c>
      <c r="C91" s="45"/>
      <c r="D91" s="56">
        <v>33004</v>
      </c>
      <c r="E91" s="56"/>
      <c r="F91" s="45"/>
      <c r="G91" s="45"/>
      <c r="H91" s="56">
        <v>1215</v>
      </c>
      <c r="I91" s="56"/>
      <c r="J91" s="45"/>
      <c r="K91" s="45"/>
      <c r="L91" s="44" t="s">
        <v>259</v>
      </c>
      <c r="M91" s="44"/>
      <c r="N91" s="43" t="s">
        <v>199</v>
      </c>
      <c r="O91" s="45"/>
      <c r="P91" s="56">
        <v>34218</v>
      </c>
      <c r="Q91" s="56"/>
      <c r="R91" s="45"/>
    </row>
    <row r="92" spans="1:18">
      <c r="A92" s="14"/>
      <c r="B92" s="77"/>
      <c r="C92" s="45"/>
      <c r="D92" s="56"/>
      <c r="E92" s="56"/>
      <c r="F92" s="45"/>
      <c r="G92" s="45"/>
      <c r="H92" s="56"/>
      <c r="I92" s="56"/>
      <c r="J92" s="45"/>
      <c r="K92" s="45"/>
      <c r="L92" s="44"/>
      <c r="M92" s="44"/>
      <c r="N92" s="43"/>
      <c r="O92" s="45"/>
      <c r="P92" s="56"/>
      <c r="Q92" s="56"/>
      <c r="R92" s="45"/>
    </row>
    <row r="93" spans="1:18">
      <c r="A93" s="14"/>
      <c r="B93" s="76" t="s">
        <v>244</v>
      </c>
      <c r="C93" s="28"/>
      <c r="D93" s="27">
        <v>6835</v>
      </c>
      <c r="E93" s="27"/>
      <c r="F93" s="28"/>
      <c r="G93" s="28"/>
      <c r="H93" s="58">
        <v>135</v>
      </c>
      <c r="I93" s="58"/>
      <c r="J93" s="28"/>
      <c r="K93" s="28"/>
      <c r="L93" s="58" t="s">
        <v>210</v>
      </c>
      <c r="M93" s="58"/>
      <c r="N93" s="28"/>
      <c r="O93" s="28"/>
      <c r="P93" s="27">
        <v>6970</v>
      </c>
      <c r="Q93" s="27"/>
      <c r="R93" s="28"/>
    </row>
    <row r="94" spans="1:18" ht="15.75" thickBot="1">
      <c r="A94" s="14"/>
      <c r="B94" s="76"/>
      <c r="C94" s="28"/>
      <c r="D94" s="47"/>
      <c r="E94" s="47"/>
      <c r="F94" s="48"/>
      <c r="G94" s="28"/>
      <c r="H94" s="78"/>
      <c r="I94" s="78"/>
      <c r="J94" s="48"/>
      <c r="K94" s="28"/>
      <c r="L94" s="78"/>
      <c r="M94" s="78"/>
      <c r="N94" s="48"/>
      <c r="O94" s="28"/>
      <c r="P94" s="47"/>
      <c r="Q94" s="47"/>
      <c r="R94" s="48"/>
    </row>
    <row r="95" spans="1:18">
      <c r="A95" s="14"/>
      <c r="B95" s="79"/>
      <c r="C95" s="45"/>
      <c r="D95" s="49" t="s">
        <v>196</v>
      </c>
      <c r="E95" s="51">
        <v>111173</v>
      </c>
      <c r="F95" s="53"/>
      <c r="G95" s="45"/>
      <c r="H95" s="49" t="s">
        <v>196</v>
      </c>
      <c r="I95" s="51">
        <v>1821</v>
      </c>
      <c r="J95" s="53"/>
      <c r="K95" s="45"/>
      <c r="L95" s="49" t="s">
        <v>196</v>
      </c>
      <c r="M95" s="80" t="s">
        <v>269</v>
      </c>
      <c r="N95" s="49" t="s">
        <v>199</v>
      </c>
      <c r="O95" s="45"/>
      <c r="P95" s="49" t="s">
        <v>196</v>
      </c>
      <c r="Q95" s="51">
        <v>111307</v>
      </c>
      <c r="R95" s="53"/>
    </row>
    <row r="96" spans="1:18" ht="15.75" thickBot="1">
      <c r="A96" s="14"/>
      <c r="B96" s="79"/>
      <c r="C96" s="45"/>
      <c r="D96" s="50"/>
      <c r="E96" s="52"/>
      <c r="F96" s="54"/>
      <c r="G96" s="45"/>
      <c r="H96" s="50"/>
      <c r="I96" s="52"/>
      <c r="J96" s="54"/>
      <c r="K96" s="45"/>
      <c r="L96" s="50"/>
      <c r="M96" s="62"/>
      <c r="N96" s="50"/>
      <c r="O96" s="45"/>
      <c r="P96" s="50"/>
      <c r="Q96" s="52"/>
      <c r="R96" s="54"/>
    </row>
    <row r="97" spans="1:26" ht="15.75" thickTop="1">
      <c r="A97" s="14"/>
      <c r="B97" s="73" t="s">
        <v>246</v>
      </c>
      <c r="C97" s="28"/>
      <c r="D97" s="81"/>
      <c r="E97" s="81"/>
      <c r="F97" s="55"/>
      <c r="G97" s="28"/>
      <c r="H97" s="81"/>
      <c r="I97" s="81"/>
      <c r="J97" s="55"/>
      <c r="K97" s="28"/>
      <c r="L97" s="81"/>
      <c r="M97" s="81"/>
      <c r="N97" s="55"/>
      <c r="O97" s="28"/>
      <c r="P97" s="81"/>
      <c r="Q97" s="81"/>
      <c r="R97" s="55"/>
    </row>
    <row r="98" spans="1:26">
      <c r="A98" s="14"/>
      <c r="B98" s="73"/>
      <c r="C98" s="28"/>
      <c r="D98" s="74"/>
      <c r="E98" s="74"/>
      <c r="F98" s="28"/>
      <c r="G98" s="28"/>
      <c r="H98" s="74"/>
      <c r="I98" s="74"/>
      <c r="J98" s="28"/>
      <c r="K98" s="28"/>
      <c r="L98" s="74"/>
      <c r="M98" s="74"/>
      <c r="N98" s="28"/>
      <c r="O98" s="28"/>
      <c r="P98" s="74"/>
      <c r="Q98" s="74"/>
      <c r="R98" s="28"/>
    </row>
    <row r="99" spans="1:26">
      <c r="A99" s="14"/>
      <c r="B99" s="75" t="s">
        <v>247</v>
      </c>
      <c r="C99" s="45"/>
      <c r="D99" s="43" t="s">
        <v>196</v>
      </c>
      <c r="E99" s="56">
        <v>24666</v>
      </c>
      <c r="F99" s="45"/>
      <c r="G99" s="45"/>
      <c r="H99" s="43" t="s">
        <v>196</v>
      </c>
      <c r="I99" s="44">
        <v>306</v>
      </c>
      <c r="J99" s="45"/>
      <c r="K99" s="45"/>
      <c r="L99" s="43" t="s">
        <v>196</v>
      </c>
      <c r="M99" s="44" t="s">
        <v>270</v>
      </c>
      <c r="N99" s="43" t="s">
        <v>199</v>
      </c>
      <c r="O99" s="45"/>
      <c r="P99" s="43" t="s">
        <v>196</v>
      </c>
      <c r="Q99" s="56">
        <v>24933</v>
      </c>
      <c r="R99" s="45"/>
    </row>
    <row r="100" spans="1:26">
      <c r="A100" s="14"/>
      <c r="B100" s="75"/>
      <c r="C100" s="45"/>
      <c r="D100" s="43"/>
      <c r="E100" s="56"/>
      <c r="F100" s="45"/>
      <c r="G100" s="45"/>
      <c r="H100" s="43"/>
      <c r="I100" s="44"/>
      <c r="J100" s="45"/>
      <c r="K100" s="45"/>
      <c r="L100" s="43"/>
      <c r="M100" s="44"/>
      <c r="N100" s="43"/>
      <c r="O100" s="45"/>
      <c r="P100" s="43"/>
      <c r="Q100" s="56"/>
      <c r="R100" s="45"/>
    </row>
    <row r="101" spans="1:26">
      <c r="A101" s="14"/>
      <c r="B101" s="82" t="s">
        <v>249</v>
      </c>
      <c r="C101" s="28"/>
      <c r="D101" s="27">
        <v>25659</v>
      </c>
      <c r="E101" s="27"/>
      <c r="F101" s="28"/>
      <c r="G101" s="28"/>
      <c r="H101" s="58">
        <v>207</v>
      </c>
      <c r="I101" s="58"/>
      <c r="J101" s="28"/>
      <c r="K101" s="28"/>
      <c r="L101" s="58" t="s">
        <v>271</v>
      </c>
      <c r="M101" s="58"/>
      <c r="N101" s="26" t="s">
        <v>199</v>
      </c>
      <c r="O101" s="28"/>
      <c r="P101" s="27">
        <v>25833</v>
      </c>
      <c r="Q101" s="27"/>
      <c r="R101" s="28"/>
    </row>
    <row r="102" spans="1:26">
      <c r="A102" s="14"/>
      <c r="B102" s="82"/>
      <c r="C102" s="28"/>
      <c r="D102" s="27"/>
      <c r="E102" s="27"/>
      <c r="F102" s="28"/>
      <c r="G102" s="28"/>
      <c r="H102" s="58"/>
      <c r="I102" s="58"/>
      <c r="J102" s="28"/>
      <c r="K102" s="28"/>
      <c r="L102" s="58"/>
      <c r="M102" s="58"/>
      <c r="N102" s="26"/>
      <c r="O102" s="28"/>
      <c r="P102" s="27"/>
      <c r="Q102" s="27"/>
      <c r="R102" s="28"/>
    </row>
    <row r="103" spans="1:26">
      <c r="A103" s="14"/>
      <c r="B103" s="75" t="s">
        <v>251</v>
      </c>
      <c r="C103" s="45"/>
      <c r="D103" s="56">
        <v>12624</v>
      </c>
      <c r="E103" s="56"/>
      <c r="F103" s="45"/>
      <c r="G103" s="45"/>
      <c r="H103" s="44">
        <v>198</v>
      </c>
      <c r="I103" s="44"/>
      <c r="J103" s="45"/>
      <c r="K103" s="45"/>
      <c r="L103" s="44" t="s">
        <v>272</v>
      </c>
      <c r="M103" s="44"/>
      <c r="N103" s="43" t="s">
        <v>199</v>
      </c>
      <c r="O103" s="45"/>
      <c r="P103" s="56">
        <v>12764</v>
      </c>
      <c r="Q103" s="56"/>
      <c r="R103" s="45"/>
    </row>
    <row r="104" spans="1:26">
      <c r="A104" s="14"/>
      <c r="B104" s="75"/>
      <c r="C104" s="45"/>
      <c r="D104" s="56"/>
      <c r="E104" s="56"/>
      <c r="F104" s="45"/>
      <c r="G104" s="45"/>
      <c r="H104" s="44"/>
      <c r="I104" s="44"/>
      <c r="J104" s="45"/>
      <c r="K104" s="45"/>
      <c r="L104" s="44"/>
      <c r="M104" s="44"/>
      <c r="N104" s="43"/>
      <c r="O104" s="45"/>
      <c r="P104" s="56"/>
      <c r="Q104" s="56"/>
      <c r="R104" s="45"/>
    </row>
    <row r="105" spans="1:26">
      <c r="A105" s="14"/>
      <c r="B105" s="82" t="s">
        <v>253</v>
      </c>
      <c r="C105" s="28"/>
      <c r="D105" s="27">
        <v>1426</v>
      </c>
      <c r="E105" s="27"/>
      <c r="F105" s="28"/>
      <c r="G105" s="28"/>
      <c r="H105" s="58">
        <v>51</v>
      </c>
      <c r="I105" s="58"/>
      <c r="J105" s="28"/>
      <c r="K105" s="28"/>
      <c r="L105" s="58" t="s">
        <v>210</v>
      </c>
      <c r="M105" s="58"/>
      <c r="N105" s="28"/>
      <c r="O105" s="28"/>
      <c r="P105" s="27">
        <v>1477</v>
      </c>
      <c r="Q105" s="27"/>
      <c r="R105" s="28"/>
    </row>
    <row r="106" spans="1:26" ht="15.75" thickBot="1">
      <c r="A106" s="14"/>
      <c r="B106" s="82"/>
      <c r="C106" s="28"/>
      <c r="D106" s="47"/>
      <c r="E106" s="47"/>
      <c r="F106" s="48"/>
      <c r="G106" s="28"/>
      <c r="H106" s="78"/>
      <c r="I106" s="78"/>
      <c r="J106" s="48"/>
      <c r="K106" s="28"/>
      <c r="L106" s="78"/>
      <c r="M106" s="78"/>
      <c r="N106" s="48"/>
      <c r="O106" s="28"/>
      <c r="P106" s="47"/>
      <c r="Q106" s="47"/>
      <c r="R106" s="48"/>
    </row>
    <row r="107" spans="1:26">
      <c r="A107" s="14"/>
      <c r="B107" s="79"/>
      <c r="C107" s="45"/>
      <c r="D107" s="49" t="s">
        <v>196</v>
      </c>
      <c r="E107" s="51">
        <v>64375</v>
      </c>
      <c r="F107" s="53"/>
      <c r="G107" s="45"/>
      <c r="H107" s="49" t="s">
        <v>196</v>
      </c>
      <c r="I107" s="80">
        <v>762</v>
      </c>
      <c r="J107" s="53"/>
      <c r="K107" s="45"/>
      <c r="L107" s="49" t="s">
        <v>196</v>
      </c>
      <c r="M107" s="80" t="s">
        <v>273</v>
      </c>
      <c r="N107" s="49" t="s">
        <v>199</v>
      </c>
      <c r="O107" s="45"/>
      <c r="P107" s="49" t="s">
        <v>196</v>
      </c>
      <c r="Q107" s="51">
        <v>65007</v>
      </c>
      <c r="R107" s="53"/>
    </row>
    <row r="108" spans="1:26" ht="15.75" thickBot="1">
      <c r="A108" s="14"/>
      <c r="B108" s="79"/>
      <c r="C108" s="45"/>
      <c r="D108" s="50"/>
      <c r="E108" s="52"/>
      <c r="F108" s="54"/>
      <c r="G108" s="45"/>
      <c r="H108" s="50"/>
      <c r="I108" s="62"/>
      <c r="J108" s="54"/>
      <c r="K108" s="45"/>
      <c r="L108" s="50"/>
      <c r="M108" s="62"/>
      <c r="N108" s="50"/>
      <c r="O108" s="45"/>
      <c r="P108" s="50"/>
      <c r="Q108" s="52"/>
      <c r="R108" s="54"/>
    </row>
    <row r="109" spans="1:26" ht="15.75" thickTop="1">
      <c r="A109" s="14"/>
      <c r="B109" s="82" t="s">
        <v>255</v>
      </c>
      <c r="C109" s="28"/>
      <c r="D109" s="84" t="s">
        <v>196</v>
      </c>
      <c r="E109" s="85">
        <v>175548</v>
      </c>
      <c r="F109" s="55"/>
      <c r="G109" s="28"/>
      <c r="H109" s="84" t="s">
        <v>196</v>
      </c>
      <c r="I109" s="85">
        <v>2583</v>
      </c>
      <c r="J109" s="55"/>
      <c r="K109" s="28"/>
      <c r="L109" s="84" t="s">
        <v>196</v>
      </c>
      <c r="M109" s="86" t="s">
        <v>274</v>
      </c>
      <c r="N109" s="84" t="s">
        <v>199</v>
      </c>
      <c r="O109" s="28"/>
      <c r="P109" s="84" t="s">
        <v>196</v>
      </c>
      <c r="Q109" s="85">
        <v>176314</v>
      </c>
      <c r="R109" s="55"/>
    </row>
    <row r="110" spans="1:26" ht="15.75" thickBot="1">
      <c r="A110" s="14"/>
      <c r="B110" s="82"/>
      <c r="C110" s="28"/>
      <c r="D110" s="31"/>
      <c r="E110" s="33"/>
      <c r="F110" s="35"/>
      <c r="G110" s="28"/>
      <c r="H110" s="31"/>
      <c r="I110" s="33"/>
      <c r="J110" s="35"/>
      <c r="K110" s="28"/>
      <c r="L110" s="31"/>
      <c r="M110" s="87"/>
      <c r="N110" s="31"/>
      <c r="O110" s="28"/>
      <c r="P110" s="31"/>
      <c r="Q110" s="33"/>
      <c r="R110" s="35"/>
    </row>
    <row r="111" spans="1:26" ht="15.75" thickTop="1">
      <c r="A111" s="14"/>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c r="A112" s="14"/>
      <c r="B112" s="20"/>
      <c r="C112" s="20"/>
      <c r="D112" s="20"/>
      <c r="E112" s="20"/>
      <c r="F112" s="20"/>
      <c r="G112" s="20"/>
      <c r="H112" s="20"/>
      <c r="I112" s="20"/>
      <c r="J112" s="20"/>
      <c r="K112" s="20"/>
      <c r="L112" s="20"/>
      <c r="M112" s="20"/>
      <c r="N112" s="20"/>
      <c r="O112" s="20"/>
      <c r="P112" s="20"/>
      <c r="Q112" s="20"/>
      <c r="R112" s="20"/>
    </row>
    <row r="113" spans="1:18">
      <c r="A113" s="14"/>
      <c r="B113" s="12"/>
      <c r="C113" s="12"/>
      <c r="D113" s="12"/>
      <c r="E113" s="12"/>
      <c r="F113" s="12"/>
      <c r="G113" s="12"/>
      <c r="H113" s="12"/>
      <c r="I113" s="12"/>
      <c r="J113" s="12"/>
      <c r="K113" s="12"/>
      <c r="L113" s="12"/>
      <c r="M113" s="12"/>
      <c r="N113" s="12"/>
      <c r="O113" s="12"/>
      <c r="P113" s="12"/>
      <c r="Q113" s="12"/>
      <c r="R113" s="12"/>
    </row>
    <row r="114" spans="1:18" ht="15.75" thickBot="1">
      <c r="A114" s="14"/>
      <c r="B114" s="70" t="s">
        <v>257</v>
      </c>
      <c r="C114" s="45"/>
      <c r="D114" s="72">
        <v>42004</v>
      </c>
      <c r="E114" s="72"/>
      <c r="F114" s="72"/>
      <c r="G114" s="72"/>
      <c r="H114" s="72"/>
      <c r="I114" s="72"/>
      <c r="J114" s="72"/>
      <c r="K114" s="72"/>
      <c r="L114" s="72"/>
      <c r="M114" s="72"/>
      <c r="N114" s="72"/>
      <c r="O114" s="72"/>
      <c r="P114" s="72"/>
      <c r="Q114" s="72"/>
      <c r="R114" s="72"/>
    </row>
    <row r="115" spans="1:18">
      <c r="A115" s="14"/>
      <c r="B115" s="70"/>
      <c r="C115" s="45"/>
      <c r="D115" s="24" t="s">
        <v>227</v>
      </c>
      <c r="E115" s="24"/>
      <c r="F115" s="24"/>
      <c r="G115" s="53"/>
      <c r="H115" s="24" t="s">
        <v>258</v>
      </c>
      <c r="I115" s="24"/>
      <c r="J115" s="24"/>
      <c r="K115" s="24"/>
      <c r="L115" s="24"/>
      <c r="M115" s="24"/>
      <c r="N115" s="24"/>
      <c r="O115" s="53"/>
      <c r="P115" s="24" t="s">
        <v>230</v>
      </c>
      <c r="Q115" s="24"/>
      <c r="R115" s="24"/>
    </row>
    <row r="116" spans="1:18" ht="15.75" thickBot="1">
      <c r="A116" s="14"/>
      <c r="B116" s="71"/>
      <c r="C116" s="45"/>
      <c r="D116" s="39" t="s">
        <v>265</v>
      </c>
      <c r="E116" s="39"/>
      <c r="F116" s="39"/>
      <c r="G116" s="45"/>
      <c r="H116" s="39" t="s">
        <v>232</v>
      </c>
      <c r="I116" s="39"/>
      <c r="J116" s="39"/>
      <c r="K116" s="11"/>
      <c r="L116" s="39" t="s">
        <v>233</v>
      </c>
      <c r="M116" s="39"/>
      <c r="N116" s="39"/>
      <c r="O116" s="45"/>
      <c r="P116" s="39" t="s">
        <v>266</v>
      </c>
      <c r="Q116" s="39"/>
      <c r="R116" s="39"/>
    </row>
    <row r="117" spans="1:18">
      <c r="A117" s="14"/>
      <c r="B117" s="15"/>
      <c r="C117" s="11"/>
      <c r="D117" s="21" t="s">
        <v>234</v>
      </c>
      <c r="E117" s="21"/>
      <c r="F117" s="21"/>
      <c r="G117" s="21"/>
      <c r="H117" s="21"/>
      <c r="I117" s="21"/>
      <c r="J117" s="21"/>
      <c r="K117" s="21"/>
      <c r="L117" s="21"/>
      <c r="M117" s="21"/>
      <c r="N117" s="21"/>
      <c r="O117" s="21"/>
      <c r="P117" s="21"/>
      <c r="Q117" s="21"/>
      <c r="R117" s="21"/>
    </row>
    <row r="118" spans="1:18">
      <c r="A118" s="14"/>
      <c r="B118" s="94" t="s">
        <v>235</v>
      </c>
      <c r="C118" s="28"/>
      <c r="D118" s="74"/>
      <c r="E118" s="74"/>
      <c r="F118" s="28"/>
      <c r="G118" s="28"/>
      <c r="H118" s="74"/>
      <c r="I118" s="74"/>
      <c r="J118" s="28"/>
      <c r="K118" s="28"/>
      <c r="L118" s="74"/>
      <c r="M118" s="74"/>
      <c r="N118" s="28"/>
      <c r="O118" s="28"/>
      <c r="P118" s="74"/>
      <c r="Q118" s="74"/>
      <c r="R118" s="28"/>
    </row>
    <row r="119" spans="1:18">
      <c r="A119" s="14"/>
      <c r="B119" s="94"/>
      <c r="C119" s="28"/>
      <c r="D119" s="74"/>
      <c r="E119" s="74"/>
      <c r="F119" s="28"/>
      <c r="G119" s="28"/>
      <c r="H119" s="74"/>
      <c r="I119" s="74"/>
      <c r="J119" s="28"/>
      <c r="K119" s="28"/>
      <c r="L119" s="74"/>
      <c r="M119" s="74"/>
      <c r="N119" s="28"/>
      <c r="O119" s="28"/>
      <c r="P119" s="74"/>
      <c r="Q119" s="74"/>
      <c r="R119" s="28"/>
    </row>
    <row r="120" spans="1:18">
      <c r="A120" s="14"/>
      <c r="B120" s="75" t="s">
        <v>236</v>
      </c>
      <c r="C120" s="45"/>
      <c r="D120" s="64"/>
      <c r="E120" s="64"/>
      <c r="F120" s="45"/>
      <c r="G120" s="45"/>
      <c r="H120" s="64"/>
      <c r="I120" s="64"/>
      <c r="J120" s="45"/>
      <c r="K120" s="45"/>
      <c r="L120" s="64"/>
      <c r="M120" s="64"/>
      <c r="N120" s="45"/>
      <c r="O120" s="45"/>
      <c r="P120" s="64"/>
      <c r="Q120" s="64"/>
      <c r="R120" s="45"/>
    </row>
    <row r="121" spans="1:18">
      <c r="A121" s="14"/>
      <c r="B121" s="75"/>
      <c r="C121" s="45"/>
      <c r="D121" s="64"/>
      <c r="E121" s="64"/>
      <c r="F121" s="45"/>
      <c r="G121" s="45"/>
      <c r="H121" s="64"/>
      <c r="I121" s="64"/>
      <c r="J121" s="45"/>
      <c r="K121" s="45"/>
      <c r="L121" s="64"/>
      <c r="M121" s="64"/>
      <c r="N121" s="45"/>
      <c r="O121" s="45"/>
      <c r="P121" s="64"/>
      <c r="Q121" s="64"/>
      <c r="R121" s="45"/>
    </row>
    <row r="122" spans="1:18">
      <c r="A122" s="14"/>
      <c r="B122" s="76" t="s">
        <v>237</v>
      </c>
      <c r="C122" s="28"/>
      <c r="D122" s="26" t="s">
        <v>196</v>
      </c>
      <c r="E122" s="27">
        <v>41703</v>
      </c>
      <c r="F122" s="28"/>
      <c r="G122" s="28"/>
      <c r="H122" s="26" t="s">
        <v>196</v>
      </c>
      <c r="I122" s="27">
        <v>2274</v>
      </c>
      <c r="J122" s="28"/>
      <c r="K122" s="28"/>
      <c r="L122" s="26" t="s">
        <v>196</v>
      </c>
      <c r="M122" s="58" t="s">
        <v>210</v>
      </c>
      <c r="N122" s="28"/>
      <c r="O122" s="28"/>
      <c r="P122" s="26" t="s">
        <v>196</v>
      </c>
      <c r="Q122" s="27">
        <v>43977</v>
      </c>
      <c r="R122" s="28"/>
    </row>
    <row r="123" spans="1:18">
      <c r="A123" s="14"/>
      <c r="B123" s="76"/>
      <c r="C123" s="28"/>
      <c r="D123" s="26"/>
      <c r="E123" s="27"/>
      <c r="F123" s="28"/>
      <c r="G123" s="28"/>
      <c r="H123" s="26"/>
      <c r="I123" s="27"/>
      <c r="J123" s="28"/>
      <c r="K123" s="28"/>
      <c r="L123" s="26"/>
      <c r="M123" s="58"/>
      <c r="N123" s="28"/>
      <c r="O123" s="28"/>
      <c r="P123" s="26"/>
      <c r="Q123" s="27"/>
      <c r="R123" s="28"/>
    </row>
    <row r="124" spans="1:18">
      <c r="A124" s="14"/>
      <c r="B124" s="77" t="s">
        <v>243</v>
      </c>
      <c r="C124" s="45"/>
      <c r="D124" s="56">
        <v>27506</v>
      </c>
      <c r="E124" s="56"/>
      <c r="F124" s="45"/>
      <c r="G124" s="45"/>
      <c r="H124" s="56">
        <v>1504</v>
      </c>
      <c r="I124" s="56"/>
      <c r="J124" s="45"/>
      <c r="K124" s="45"/>
      <c r="L124" s="44" t="s">
        <v>275</v>
      </c>
      <c r="M124" s="44"/>
      <c r="N124" s="43" t="s">
        <v>199</v>
      </c>
      <c r="O124" s="45"/>
      <c r="P124" s="56">
        <v>29003</v>
      </c>
      <c r="Q124" s="56"/>
      <c r="R124" s="45"/>
    </row>
    <row r="125" spans="1:18">
      <c r="A125" s="14"/>
      <c r="B125" s="77"/>
      <c r="C125" s="45"/>
      <c r="D125" s="56"/>
      <c r="E125" s="56"/>
      <c r="F125" s="45"/>
      <c r="G125" s="45"/>
      <c r="H125" s="56"/>
      <c r="I125" s="56"/>
      <c r="J125" s="45"/>
      <c r="K125" s="45"/>
      <c r="L125" s="44"/>
      <c r="M125" s="44"/>
      <c r="N125" s="43"/>
      <c r="O125" s="45"/>
      <c r="P125" s="56"/>
      <c r="Q125" s="56"/>
      <c r="R125" s="45"/>
    </row>
    <row r="126" spans="1:18">
      <c r="A126" s="14"/>
      <c r="B126" s="76" t="s">
        <v>244</v>
      </c>
      <c r="C126" s="28"/>
      <c r="D126" s="27">
        <v>9302</v>
      </c>
      <c r="E126" s="27"/>
      <c r="F126" s="28"/>
      <c r="G126" s="28"/>
      <c r="H126" s="58">
        <v>239</v>
      </c>
      <c r="I126" s="58"/>
      <c r="J126" s="28"/>
      <c r="K126" s="28"/>
      <c r="L126" s="58" t="s">
        <v>210</v>
      </c>
      <c r="M126" s="58"/>
      <c r="N126" s="28"/>
      <c r="O126" s="28"/>
      <c r="P126" s="27">
        <v>9541</v>
      </c>
      <c r="Q126" s="27"/>
      <c r="R126" s="28"/>
    </row>
    <row r="127" spans="1:18" ht="15.75" thickBot="1">
      <c r="A127" s="14"/>
      <c r="B127" s="76"/>
      <c r="C127" s="28"/>
      <c r="D127" s="47"/>
      <c r="E127" s="47"/>
      <c r="F127" s="48"/>
      <c r="G127" s="28"/>
      <c r="H127" s="78"/>
      <c r="I127" s="78"/>
      <c r="J127" s="48"/>
      <c r="K127" s="28"/>
      <c r="L127" s="78"/>
      <c r="M127" s="78"/>
      <c r="N127" s="48"/>
      <c r="O127" s="28"/>
      <c r="P127" s="47"/>
      <c r="Q127" s="47"/>
      <c r="R127" s="48"/>
    </row>
    <row r="128" spans="1:18">
      <c r="A128" s="14"/>
      <c r="B128" s="79"/>
      <c r="C128" s="45"/>
      <c r="D128" s="49" t="s">
        <v>196</v>
      </c>
      <c r="E128" s="51">
        <v>78511</v>
      </c>
      <c r="F128" s="53"/>
      <c r="G128" s="45"/>
      <c r="H128" s="49" t="s">
        <v>196</v>
      </c>
      <c r="I128" s="51">
        <v>4017</v>
      </c>
      <c r="J128" s="53"/>
      <c r="K128" s="45"/>
      <c r="L128" s="49" t="s">
        <v>196</v>
      </c>
      <c r="M128" s="80" t="s">
        <v>275</v>
      </c>
      <c r="N128" s="49" t="s">
        <v>199</v>
      </c>
      <c r="O128" s="45"/>
      <c r="P128" s="49" t="s">
        <v>196</v>
      </c>
      <c r="Q128" s="51">
        <v>82521</v>
      </c>
      <c r="R128" s="53"/>
    </row>
    <row r="129" spans="1:26" ht="15.75" thickBot="1">
      <c r="A129" s="14"/>
      <c r="B129" s="79"/>
      <c r="C129" s="45"/>
      <c r="D129" s="50"/>
      <c r="E129" s="52"/>
      <c r="F129" s="54"/>
      <c r="G129" s="45"/>
      <c r="H129" s="50"/>
      <c r="I129" s="52"/>
      <c r="J129" s="54"/>
      <c r="K129" s="45"/>
      <c r="L129" s="50"/>
      <c r="M129" s="62"/>
      <c r="N129" s="50"/>
      <c r="O129" s="45"/>
      <c r="P129" s="50"/>
      <c r="Q129" s="52"/>
      <c r="R129" s="54"/>
    </row>
    <row r="130" spans="1:26" ht="15.75" thickTop="1">
      <c r="A130" s="14"/>
      <c r="B130" s="94" t="s">
        <v>246</v>
      </c>
      <c r="C130" s="28"/>
      <c r="D130" s="81"/>
      <c r="E130" s="81"/>
      <c r="F130" s="55"/>
      <c r="G130" s="28"/>
      <c r="H130" s="81"/>
      <c r="I130" s="81"/>
      <c r="J130" s="55"/>
      <c r="K130" s="28"/>
      <c r="L130" s="81"/>
      <c r="M130" s="81"/>
      <c r="N130" s="55"/>
      <c r="O130" s="28"/>
      <c r="P130" s="81"/>
      <c r="Q130" s="81"/>
      <c r="R130" s="55"/>
    </row>
    <row r="131" spans="1:26">
      <c r="A131" s="14"/>
      <c r="B131" s="94"/>
      <c r="C131" s="28"/>
      <c r="D131" s="74"/>
      <c r="E131" s="74"/>
      <c r="F131" s="28"/>
      <c r="G131" s="28"/>
      <c r="H131" s="74"/>
      <c r="I131" s="74"/>
      <c r="J131" s="28"/>
      <c r="K131" s="28"/>
      <c r="L131" s="74"/>
      <c r="M131" s="74"/>
      <c r="N131" s="28"/>
      <c r="O131" s="28"/>
      <c r="P131" s="74"/>
      <c r="Q131" s="74"/>
      <c r="R131" s="28"/>
    </row>
    <row r="132" spans="1:26">
      <c r="A132" s="14"/>
      <c r="B132" s="75" t="s">
        <v>247</v>
      </c>
      <c r="C132" s="45"/>
      <c r="D132" s="43" t="s">
        <v>196</v>
      </c>
      <c r="E132" s="56">
        <v>26602</v>
      </c>
      <c r="F132" s="45"/>
      <c r="G132" s="45"/>
      <c r="H132" s="43" t="s">
        <v>196</v>
      </c>
      <c r="I132" s="44">
        <v>533</v>
      </c>
      <c r="J132" s="45"/>
      <c r="K132" s="45"/>
      <c r="L132" s="43" t="s">
        <v>196</v>
      </c>
      <c r="M132" s="44" t="s">
        <v>276</v>
      </c>
      <c r="N132" s="43" t="s">
        <v>199</v>
      </c>
      <c r="O132" s="45"/>
      <c r="P132" s="43" t="s">
        <v>196</v>
      </c>
      <c r="Q132" s="56">
        <v>26864</v>
      </c>
      <c r="R132" s="45"/>
    </row>
    <row r="133" spans="1:26">
      <c r="A133" s="14"/>
      <c r="B133" s="75"/>
      <c r="C133" s="45"/>
      <c r="D133" s="43"/>
      <c r="E133" s="56"/>
      <c r="F133" s="45"/>
      <c r="G133" s="45"/>
      <c r="H133" s="43"/>
      <c r="I133" s="44"/>
      <c r="J133" s="45"/>
      <c r="K133" s="45"/>
      <c r="L133" s="43"/>
      <c r="M133" s="44"/>
      <c r="N133" s="43"/>
      <c r="O133" s="45"/>
      <c r="P133" s="43"/>
      <c r="Q133" s="56"/>
      <c r="R133" s="45"/>
    </row>
    <row r="134" spans="1:26">
      <c r="A134" s="14"/>
      <c r="B134" s="82" t="s">
        <v>249</v>
      </c>
      <c r="C134" s="28"/>
      <c r="D134" s="27">
        <v>15192</v>
      </c>
      <c r="E134" s="27"/>
      <c r="F134" s="28"/>
      <c r="G134" s="28"/>
      <c r="H134" s="58">
        <v>257</v>
      </c>
      <c r="I134" s="58"/>
      <c r="J134" s="28"/>
      <c r="K134" s="28"/>
      <c r="L134" s="58" t="s">
        <v>277</v>
      </c>
      <c r="M134" s="58"/>
      <c r="N134" s="26" t="s">
        <v>199</v>
      </c>
      <c r="O134" s="28"/>
      <c r="P134" s="27">
        <v>15396</v>
      </c>
      <c r="Q134" s="27"/>
      <c r="R134" s="28"/>
    </row>
    <row r="135" spans="1:26">
      <c r="A135" s="14"/>
      <c r="B135" s="82"/>
      <c r="C135" s="28"/>
      <c r="D135" s="27"/>
      <c r="E135" s="27"/>
      <c r="F135" s="28"/>
      <c r="G135" s="28"/>
      <c r="H135" s="58"/>
      <c r="I135" s="58"/>
      <c r="J135" s="28"/>
      <c r="K135" s="28"/>
      <c r="L135" s="58"/>
      <c r="M135" s="58"/>
      <c r="N135" s="26"/>
      <c r="O135" s="28"/>
      <c r="P135" s="27"/>
      <c r="Q135" s="27"/>
      <c r="R135" s="28"/>
    </row>
    <row r="136" spans="1:26">
      <c r="A136" s="14"/>
      <c r="B136" s="75" t="s">
        <v>251</v>
      </c>
      <c r="C136" s="45"/>
      <c r="D136" s="56">
        <v>9110</v>
      </c>
      <c r="E136" s="56"/>
      <c r="F136" s="45"/>
      <c r="G136" s="45"/>
      <c r="H136" s="44">
        <v>101</v>
      </c>
      <c r="I136" s="44"/>
      <c r="J136" s="45"/>
      <c r="K136" s="45"/>
      <c r="L136" s="44" t="s">
        <v>278</v>
      </c>
      <c r="M136" s="44"/>
      <c r="N136" s="43" t="s">
        <v>199</v>
      </c>
      <c r="O136" s="45"/>
      <c r="P136" s="56">
        <v>9116</v>
      </c>
      <c r="Q136" s="56"/>
      <c r="R136" s="45"/>
    </row>
    <row r="137" spans="1:26" ht="15.75" thickBot="1">
      <c r="A137" s="14"/>
      <c r="B137" s="75"/>
      <c r="C137" s="45"/>
      <c r="D137" s="89"/>
      <c r="E137" s="89"/>
      <c r="F137" s="66"/>
      <c r="G137" s="45"/>
      <c r="H137" s="29"/>
      <c r="I137" s="29"/>
      <c r="J137" s="66"/>
      <c r="K137" s="45"/>
      <c r="L137" s="29"/>
      <c r="M137" s="29"/>
      <c r="N137" s="90"/>
      <c r="O137" s="45"/>
      <c r="P137" s="89"/>
      <c r="Q137" s="89"/>
      <c r="R137" s="66"/>
    </row>
    <row r="138" spans="1:26">
      <c r="A138" s="14"/>
      <c r="B138" s="95"/>
      <c r="C138" s="28"/>
      <c r="D138" s="30" t="s">
        <v>196</v>
      </c>
      <c r="E138" s="32">
        <v>50904</v>
      </c>
      <c r="F138" s="34"/>
      <c r="G138" s="28"/>
      <c r="H138" s="30" t="s">
        <v>196</v>
      </c>
      <c r="I138" s="92">
        <v>891</v>
      </c>
      <c r="J138" s="34"/>
      <c r="K138" s="28"/>
      <c r="L138" s="30" t="s">
        <v>196</v>
      </c>
      <c r="M138" s="92" t="s">
        <v>279</v>
      </c>
      <c r="N138" s="30" t="s">
        <v>199</v>
      </c>
      <c r="O138" s="28"/>
      <c r="P138" s="30" t="s">
        <v>196</v>
      </c>
      <c r="Q138" s="32">
        <v>51376</v>
      </c>
      <c r="R138" s="34"/>
    </row>
    <row r="139" spans="1:26" ht="15.75" thickBot="1">
      <c r="A139" s="14"/>
      <c r="B139" s="95"/>
      <c r="C139" s="28"/>
      <c r="D139" s="31"/>
      <c r="E139" s="33"/>
      <c r="F139" s="35"/>
      <c r="G139" s="28"/>
      <c r="H139" s="31"/>
      <c r="I139" s="87"/>
      <c r="J139" s="35"/>
      <c r="K139" s="28"/>
      <c r="L139" s="31"/>
      <c r="M139" s="87"/>
      <c r="N139" s="31"/>
      <c r="O139" s="28"/>
      <c r="P139" s="31"/>
      <c r="Q139" s="33"/>
      <c r="R139" s="35"/>
    </row>
    <row r="140" spans="1:26" ht="15.75" thickTop="1">
      <c r="A140" s="14"/>
      <c r="B140" s="75" t="s">
        <v>263</v>
      </c>
      <c r="C140" s="45"/>
      <c r="D140" s="60" t="s">
        <v>196</v>
      </c>
      <c r="E140" s="93">
        <v>129415</v>
      </c>
      <c r="F140" s="63"/>
      <c r="G140" s="45"/>
      <c r="H140" s="60" t="s">
        <v>196</v>
      </c>
      <c r="I140" s="93">
        <v>4908</v>
      </c>
      <c r="J140" s="63"/>
      <c r="K140" s="45"/>
      <c r="L140" s="60" t="s">
        <v>196</v>
      </c>
      <c r="M140" s="61" t="s">
        <v>280</v>
      </c>
      <c r="N140" s="60" t="s">
        <v>199</v>
      </c>
      <c r="O140" s="45"/>
      <c r="P140" s="60" t="s">
        <v>196</v>
      </c>
      <c r="Q140" s="93">
        <v>133897</v>
      </c>
      <c r="R140" s="63"/>
    </row>
    <row r="141" spans="1:26" ht="15.75" thickBot="1">
      <c r="A141" s="14"/>
      <c r="B141" s="75"/>
      <c r="C141" s="45"/>
      <c r="D141" s="50"/>
      <c r="E141" s="52"/>
      <c r="F141" s="54"/>
      <c r="G141" s="45"/>
      <c r="H141" s="50"/>
      <c r="I141" s="52"/>
      <c r="J141" s="54"/>
      <c r="K141" s="45"/>
      <c r="L141" s="50"/>
      <c r="M141" s="62"/>
      <c r="N141" s="50"/>
      <c r="O141" s="45"/>
      <c r="P141" s="50"/>
      <c r="Q141" s="52"/>
      <c r="R141" s="54"/>
    </row>
    <row r="142" spans="1:26" ht="15.75" thickTop="1">
      <c r="A142" s="14"/>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c r="A143" s="14"/>
      <c r="B143" s="68" t="s">
        <v>281</v>
      </c>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spans="1:26">
      <c r="A144" s="14"/>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18">
      <c r="A145" s="14"/>
      <c r="B145" s="20"/>
      <c r="C145" s="20"/>
      <c r="D145" s="20"/>
      <c r="E145" s="20"/>
      <c r="F145" s="20"/>
      <c r="G145" s="20"/>
      <c r="H145" s="20"/>
      <c r="I145" s="20"/>
      <c r="J145" s="20"/>
      <c r="K145" s="20"/>
      <c r="L145" s="20"/>
      <c r="M145" s="20"/>
      <c r="N145" s="20"/>
      <c r="O145" s="20"/>
      <c r="P145" s="20"/>
      <c r="Q145" s="20"/>
      <c r="R145" s="20"/>
    </row>
    <row r="146" spans="1:18">
      <c r="A146" s="14"/>
      <c r="B146" s="12"/>
      <c r="C146" s="12"/>
      <c r="D146" s="12"/>
      <c r="E146" s="12"/>
      <c r="F146" s="12"/>
      <c r="G146" s="12"/>
      <c r="H146" s="12"/>
      <c r="I146" s="12"/>
      <c r="J146" s="12"/>
      <c r="K146" s="12"/>
      <c r="L146" s="12"/>
      <c r="M146" s="12"/>
      <c r="N146" s="12"/>
      <c r="O146" s="12"/>
      <c r="P146" s="12"/>
      <c r="Q146" s="12"/>
      <c r="R146" s="12"/>
    </row>
    <row r="147" spans="1:18" ht="15.75" thickBot="1">
      <c r="A147" s="14"/>
      <c r="B147" s="12"/>
      <c r="C147" s="15"/>
      <c r="D147" s="39" t="s">
        <v>282</v>
      </c>
      <c r="E147" s="39"/>
      <c r="F147" s="39"/>
      <c r="G147" s="39"/>
      <c r="H147" s="39"/>
      <c r="I147" s="39"/>
      <c r="J147" s="39"/>
      <c r="K147" s="11"/>
      <c r="L147" s="39" t="s">
        <v>283</v>
      </c>
      <c r="M147" s="39"/>
      <c r="N147" s="39"/>
      <c r="O147" s="39"/>
      <c r="P147" s="39"/>
      <c r="Q147" s="39"/>
      <c r="R147" s="39"/>
    </row>
    <row r="148" spans="1:18">
      <c r="A148" s="14"/>
      <c r="B148" s="12"/>
      <c r="C148" s="96"/>
      <c r="D148" s="24" t="s">
        <v>227</v>
      </c>
      <c r="E148" s="24"/>
      <c r="F148" s="24"/>
      <c r="G148" s="53"/>
      <c r="H148" s="24" t="s">
        <v>230</v>
      </c>
      <c r="I148" s="24"/>
      <c r="J148" s="24"/>
      <c r="K148" s="45"/>
      <c r="L148" s="24" t="s">
        <v>227</v>
      </c>
      <c r="M148" s="24"/>
      <c r="N148" s="24"/>
      <c r="O148" s="53"/>
      <c r="P148" s="24" t="s">
        <v>230</v>
      </c>
      <c r="Q148" s="24"/>
      <c r="R148" s="24"/>
    </row>
    <row r="149" spans="1:18" ht="15.75" thickBot="1">
      <c r="A149" s="14"/>
      <c r="B149" s="12"/>
      <c r="C149" s="96"/>
      <c r="D149" s="39" t="s">
        <v>265</v>
      </c>
      <c r="E149" s="39"/>
      <c r="F149" s="39"/>
      <c r="G149" s="45"/>
      <c r="H149" s="39" t="s">
        <v>266</v>
      </c>
      <c r="I149" s="39"/>
      <c r="J149" s="39"/>
      <c r="K149" s="45"/>
      <c r="L149" s="39" t="s">
        <v>265</v>
      </c>
      <c r="M149" s="39"/>
      <c r="N149" s="39"/>
      <c r="O149" s="45"/>
      <c r="P149" s="39" t="s">
        <v>266</v>
      </c>
      <c r="Q149" s="39"/>
      <c r="R149" s="39"/>
    </row>
    <row r="150" spans="1:18">
      <c r="A150" s="14"/>
      <c r="B150" s="12"/>
      <c r="C150" s="15"/>
      <c r="D150" s="21" t="s">
        <v>234</v>
      </c>
      <c r="E150" s="21"/>
      <c r="F150" s="21"/>
      <c r="G150" s="21"/>
      <c r="H150" s="21"/>
      <c r="I150" s="21"/>
      <c r="J150" s="21"/>
      <c r="K150" s="21"/>
      <c r="L150" s="21"/>
      <c r="M150" s="21"/>
      <c r="N150" s="21"/>
      <c r="O150" s="21"/>
      <c r="P150" s="21"/>
      <c r="Q150" s="21"/>
      <c r="R150" s="21"/>
    </row>
    <row r="151" spans="1:18">
      <c r="A151" s="14"/>
      <c r="B151" s="20"/>
      <c r="C151" s="25" t="s">
        <v>284</v>
      </c>
      <c r="D151" s="26" t="s">
        <v>196</v>
      </c>
      <c r="E151" s="27">
        <v>2434</v>
      </c>
      <c r="F151" s="28"/>
      <c r="G151" s="28"/>
      <c r="H151" s="26" t="s">
        <v>196</v>
      </c>
      <c r="I151" s="27">
        <v>2448</v>
      </c>
      <c r="J151" s="28"/>
      <c r="K151" s="28"/>
      <c r="L151" s="26" t="s">
        <v>196</v>
      </c>
      <c r="M151" s="58">
        <v>639</v>
      </c>
      <c r="N151" s="28"/>
      <c r="O151" s="28"/>
      <c r="P151" s="26" t="s">
        <v>196</v>
      </c>
      <c r="Q151" s="58">
        <v>642</v>
      </c>
      <c r="R151" s="28"/>
    </row>
    <row r="152" spans="1:18">
      <c r="A152" s="14"/>
      <c r="B152" s="20"/>
      <c r="C152" s="25"/>
      <c r="D152" s="26"/>
      <c r="E152" s="27"/>
      <c r="F152" s="28"/>
      <c r="G152" s="28"/>
      <c r="H152" s="26"/>
      <c r="I152" s="27"/>
      <c r="J152" s="28"/>
      <c r="K152" s="28"/>
      <c r="L152" s="26"/>
      <c r="M152" s="58"/>
      <c r="N152" s="28"/>
      <c r="O152" s="28"/>
      <c r="P152" s="26"/>
      <c r="Q152" s="58"/>
      <c r="R152" s="28"/>
    </row>
    <row r="153" spans="1:18">
      <c r="A153" s="14"/>
      <c r="B153" s="20"/>
      <c r="C153" s="97" t="s">
        <v>285</v>
      </c>
      <c r="D153" s="56">
        <v>19759</v>
      </c>
      <c r="E153" s="56"/>
      <c r="F153" s="45"/>
      <c r="G153" s="45"/>
      <c r="H153" s="56">
        <v>20087</v>
      </c>
      <c r="I153" s="56"/>
      <c r="J153" s="45"/>
      <c r="K153" s="45"/>
      <c r="L153" s="56">
        <v>7865</v>
      </c>
      <c r="M153" s="56"/>
      <c r="N153" s="45"/>
      <c r="O153" s="45"/>
      <c r="P153" s="56">
        <v>8173</v>
      </c>
      <c r="Q153" s="56"/>
      <c r="R153" s="45"/>
    </row>
    <row r="154" spans="1:18">
      <c r="A154" s="14"/>
      <c r="B154" s="20"/>
      <c r="C154" s="97"/>
      <c r="D154" s="56"/>
      <c r="E154" s="56"/>
      <c r="F154" s="45"/>
      <c r="G154" s="45"/>
      <c r="H154" s="56"/>
      <c r="I154" s="56"/>
      <c r="J154" s="45"/>
      <c r="K154" s="45"/>
      <c r="L154" s="56"/>
      <c r="M154" s="56"/>
      <c r="N154" s="45"/>
      <c r="O154" s="45"/>
      <c r="P154" s="56"/>
      <c r="Q154" s="56"/>
      <c r="R154" s="45"/>
    </row>
    <row r="155" spans="1:18">
      <c r="A155" s="14"/>
      <c r="B155" s="20"/>
      <c r="C155" s="25" t="s">
        <v>286</v>
      </c>
      <c r="D155" s="27">
        <v>64254</v>
      </c>
      <c r="E155" s="27"/>
      <c r="F155" s="28"/>
      <c r="G155" s="28"/>
      <c r="H155" s="27">
        <v>65320</v>
      </c>
      <c r="I155" s="27"/>
      <c r="J155" s="28"/>
      <c r="K155" s="28"/>
      <c r="L155" s="27">
        <v>42203</v>
      </c>
      <c r="M155" s="27"/>
      <c r="N155" s="28"/>
      <c r="O155" s="28"/>
      <c r="P155" s="27">
        <v>44598</v>
      </c>
      <c r="Q155" s="27"/>
      <c r="R155" s="28"/>
    </row>
    <row r="156" spans="1:18">
      <c r="A156" s="14"/>
      <c r="B156" s="20"/>
      <c r="C156" s="25"/>
      <c r="D156" s="27"/>
      <c r="E156" s="27"/>
      <c r="F156" s="28"/>
      <c r="G156" s="28"/>
      <c r="H156" s="27"/>
      <c r="I156" s="27"/>
      <c r="J156" s="28"/>
      <c r="K156" s="28"/>
      <c r="L156" s="27"/>
      <c r="M156" s="27"/>
      <c r="N156" s="28"/>
      <c r="O156" s="28"/>
      <c r="P156" s="27"/>
      <c r="Q156" s="27"/>
      <c r="R156" s="28"/>
    </row>
    <row r="157" spans="1:18">
      <c r="A157" s="14"/>
      <c r="B157" s="20"/>
      <c r="C157" s="97" t="s">
        <v>287</v>
      </c>
      <c r="D157" s="56">
        <v>23676</v>
      </c>
      <c r="E157" s="56"/>
      <c r="F157" s="45"/>
      <c r="G157" s="45"/>
      <c r="H157" s="56">
        <v>22890</v>
      </c>
      <c r="I157" s="56"/>
      <c r="J157" s="45"/>
      <c r="K157" s="45"/>
      <c r="L157" s="56">
        <v>27399</v>
      </c>
      <c r="M157" s="56"/>
      <c r="N157" s="45"/>
      <c r="O157" s="45"/>
      <c r="P157" s="56">
        <v>29583</v>
      </c>
      <c r="Q157" s="56"/>
      <c r="R157" s="45"/>
    </row>
    <row r="158" spans="1:18">
      <c r="A158" s="14"/>
      <c r="B158" s="20"/>
      <c r="C158" s="97"/>
      <c r="D158" s="56"/>
      <c r="E158" s="56"/>
      <c r="F158" s="45"/>
      <c r="G158" s="45"/>
      <c r="H158" s="56"/>
      <c r="I158" s="56"/>
      <c r="J158" s="45"/>
      <c r="K158" s="45"/>
      <c r="L158" s="56"/>
      <c r="M158" s="56"/>
      <c r="N158" s="45"/>
      <c r="O158" s="45"/>
      <c r="P158" s="56"/>
      <c r="Q158" s="56"/>
      <c r="R158" s="45"/>
    </row>
    <row r="159" spans="1:18">
      <c r="A159" s="14"/>
      <c r="B159" s="20"/>
      <c r="C159" s="25" t="s">
        <v>288</v>
      </c>
      <c r="D159" s="27">
        <v>65466</v>
      </c>
      <c r="E159" s="27"/>
      <c r="F159" s="28"/>
      <c r="G159" s="28"/>
      <c r="H159" s="27">
        <v>66476</v>
      </c>
      <c r="I159" s="27"/>
      <c r="J159" s="28"/>
      <c r="K159" s="28"/>
      <c r="L159" s="27">
        <v>48931</v>
      </c>
      <c r="M159" s="27"/>
      <c r="N159" s="28"/>
      <c r="O159" s="28"/>
      <c r="P159" s="27">
        <v>49850</v>
      </c>
      <c r="Q159" s="27"/>
      <c r="R159" s="28"/>
    </row>
    <row r="160" spans="1:18" ht="15.75" thickBot="1">
      <c r="A160" s="14"/>
      <c r="B160" s="20"/>
      <c r="C160" s="25"/>
      <c r="D160" s="47"/>
      <c r="E160" s="47"/>
      <c r="F160" s="48"/>
      <c r="G160" s="28"/>
      <c r="H160" s="47"/>
      <c r="I160" s="47"/>
      <c r="J160" s="48"/>
      <c r="K160" s="28"/>
      <c r="L160" s="47"/>
      <c r="M160" s="47"/>
      <c r="N160" s="48"/>
      <c r="O160" s="28"/>
      <c r="P160" s="47"/>
      <c r="Q160" s="47"/>
      <c r="R160" s="48"/>
    </row>
    <row r="161" spans="1:26">
      <c r="A161" s="14"/>
      <c r="B161" s="20"/>
      <c r="C161" s="98" t="s">
        <v>121</v>
      </c>
      <c r="D161" s="49" t="s">
        <v>196</v>
      </c>
      <c r="E161" s="51">
        <v>175589</v>
      </c>
      <c r="F161" s="53"/>
      <c r="G161" s="45"/>
      <c r="H161" s="49" t="s">
        <v>196</v>
      </c>
      <c r="I161" s="51">
        <v>177221</v>
      </c>
      <c r="J161" s="53"/>
      <c r="K161" s="45"/>
      <c r="L161" s="49" t="s">
        <v>196</v>
      </c>
      <c r="M161" s="51">
        <v>127037</v>
      </c>
      <c r="N161" s="53"/>
      <c r="O161" s="45"/>
      <c r="P161" s="49" t="s">
        <v>196</v>
      </c>
      <c r="Q161" s="51">
        <v>132846</v>
      </c>
      <c r="R161" s="53"/>
    </row>
    <row r="162" spans="1:26" ht="15.75" thickBot="1">
      <c r="A162" s="14"/>
      <c r="B162" s="20"/>
      <c r="C162" s="98"/>
      <c r="D162" s="50"/>
      <c r="E162" s="52"/>
      <c r="F162" s="54"/>
      <c r="G162" s="45"/>
      <c r="H162" s="50"/>
      <c r="I162" s="52"/>
      <c r="J162" s="54"/>
      <c r="K162" s="45"/>
      <c r="L162" s="50"/>
      <c r="M162" s="52"/>
      <c r="N162" s="54"/>
      <c r="O162" s="45"/>
      <c r="P162" s="50"/>
      <c r="Q162" s="52"/>
      <c r="R162" s="54"/>
    </row>
    <row r="163" spans="1:26" ht="15.75" thickTop="1">
      <c r="A163" s="14"/>
      <c r="B163" s="45" t="s">
        <v>289</v>
      </c>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c r="A164" s="14"/>
      <c r="B164" s="20"/>
      <c r="C164" s="20"/>
      <c r="D164" s="20"/>
      <c r="E164" s="20"/>
      <c r="F164" s="20"/>
      <c r="G164" s="20"/>
      <c r="H164" s="20"/>
      <c r="I164" s="20"/>
    </row>
    <row r="165" spans="1:26">
      <c r="A165" s="14"/>
      <c r="B165" s="12"/>
      <c r="C165" s="12"/>
      <c r="D165" s="12"/>
      <c r="E165" s="12"/>
      <c r="F165" s="12"/>
      <c r="G165" s="12"/>
      <c r="H165" s="12"/>
      <c r="I165" s="12"/>
    </row>
    <row r="166" spans="1:26" ht="15.75" thickBot="1">
      <c r="A166" s="14"/>
      <c r="B166" s="15"/>
      <c r="C166" s="39" t="s">
        <v>290</v>
      </c>
      <c r="D166" s="39"/>
      <c r="E166" s="39"/>
      <c r="F166" s="39"/>
      <c r="G166" s="39"/>
      <c r="H166" s="39"/>
      <c r="I166" s="39"/>
    </row>
    <row r="167" spans="1:26" ht="15.75" thickBot="1">
      <c r="A167" s="14"/>
      <c r="B167" s="15"/>
      <c r="C167" s="40">
        <v>2015</v>
      </c>
      <c r="D167" s="40"/>
      <c r="E167" s="40"/>
      <c r="F167" s="11"/>
      <c r="G167" s="40">
        <v>2014</v>
      </c>
      <c r="H167" s="40"/>
      <c r="I167" s="40"/>
    </row>
    <row r="168" spans="1:26">
      <c r="A168" s="14"/>
      <c r="B168" s="15"/>
      <c r="C168" s="21" t="s">
        <v>234</v>
      </c>
      <c r="D168" s="21"/>
      <c r="E168" s="21"/>
      <c r="F168" s="21"/>
      <c r="G168" s="21"/>
      <c r="H168" s="21"/>
      <c r="I168" s="21"/>
    </row>
    <row r="169" spans="1:26">
      <c r="A169" s="14"/>
      <c r="B169" s="25" t="s">
        <v>291</v>
      </c>
      <c r="C169" s="26" t="s">
        <v>196</v>
      </c>
      <c r="D169" s="27">
        <v>5056</v>
      </c>
      <c r="E169" s="28"/>
      <c r="F169" s="28"/>
      <c r="G169" s="26" t="s">
        <v>196</v>
      </c>
      <c r="H169" s="27">
        <v>1747</v>
      </c>
      <c r="I169" s="28"/>
    </row>
    <row r="170" spans="1:26">
      <c r="A170" s="14"/>
      <c r="B170" s="25"/>
      <c r="C170" s="26"/>
      <c r="D170" s="27"/>
      <c r="E170" s="28"/>
      <c r="F170" s="28"/>
      <c r="G170" s="26"/>
      <c r="H170" s="27"/>
      <c r="I170" s="28"/>
    </row>
    <row r="171" spans="1:26">
      <c r="A171" s="14"/>
      <c r="B171" s="97" t="s">
        <v>292</v>
      </c>
      <c r="C171" s="43" t="s">
        <v>196</v>
      </c>
      <c r="D171" s="44">
        <v>146</v>
      </c>
      <c r="E171" s="45"/>
      <c r="F171" s="45"/>
      <c r="G171" s="43" t="s">
        <v>196</v>
      </c>
      <c r="H171" s="44">
        <v>62</v>
      </c>
      <c r="I171" s="45"/>
    </row>
    <row r="172" spans="1:26">
      <c r="A172" s="14"/>
      <c r="B172" s="97"/>
      <c r="C172" s="43"/>
      <c r="D172" s="44"/>
      <c r="E172" s="45"/>
      <c r="F172" s="45"/>
      <c r="G172" s="43"/>
      <c r="H172" s="44"/>
      <c r="I172" s="45"/>
    </row>
    <row r="173" spans="1:26">
      <c r="A173" s="14"/>
      <c r="B173" s="25" t="s">
        <v>293</v>
      </c>
      <c r="C173" s="26" t="s">
        <v>196</v>
      </c>
      <c r="D173" s="58" t="s">
        <v>210</v>
      </c>
      <c r="E173" s="28"/>
      <c r="F173" s="28"/>
      <c r="G173" s="26" t="s">
        <v>196</v>
      </c>
      <c r="H173" s="58" t="s">
        <v>294</v>
      </c>
      <c r="I173" s="26" t="s">
        <v>199</v>
      </c>
    </row>
    <row r="174" spans="1:26">
      <c r="A174" s="14"/>
      <c r="B174" s="25"/>
      <c r="C174" s="26"/>
      <c r="D174" s="58"/>
      <c r="E174" s="28"/>
      <c r="F174" s="28"/>
      <c r="G174" s="26"/>
      <c r="H174" s="58"/>
      <c r="I174" s="26"/>
    </row>
    <row r="175" spans="1:26">
      <c r="A175" s="14"/>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c r="A176" s="14"/>
      <c r="B176" s="68" t="s">
        <v>295</v>
      </c>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spans="1:26">
      <c r="A177" s="14"/>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c r="A178" s="14"/>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c r="A179" s="14"/>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thickBot="1">
      <c r="A180" s="14"/>
      <c r="B180" s="15"/>
      <c r="C180" s="45"/>
      <c r="D180" s="39" t="s">
        <v>296</v>
      </c>
      <c r="E180" s="39"/>
      <c r="F180" s="39"/>
      <c r="G180" s="39"/>
      <c r="H180" s="39"/>
      <c r="I180" s="39"/>
      <c r="J180" s="39"/>
      <c r="K180" s="11"/>
      <c r="L180" s="39" t="s">
        <v>297</v>
      </c>
      <c r="M180" s="39"/>
      <c r="N180" s="39"/>
      <c r="O180" s="39"/>
      <c r="P180" s="39"/>
      <c r="Q180" s="39"/>
      <c r="R180" s="39"/>
      <c r="S180" s="11"/>
      <c r="T180" s="39" t="s">
        <v>121</v>
      </c>
      <c r="U180" s="39"/>
      <c r="V180" s="39"/>
      <c r="W180" s="39"/>
      <c r="X180" s="39"/>
      <c r="Y180" s="39"/>
      <c r="Z180" s="39"/>
    </row>
    <row r="181" spans="1:26">
      <c r="A181" s="14"/>
      <c r="B181" s="99">
        <v>42094</v>
      </c>
      <c r="C181" s="45"/>
      <c r="D181" s="24" t="s">
        <v>230</v>
      </c>
      <c r="E181" s="24"/>
      <c r="F181" s="24"/>
      <c r="G181" s="53"/>
      <c r="H181" s="24" t="s">
        <v>229</v>
      </c>
      <c r="I181" s="24"/>
      <c r="J181" s="24"/>
      <c r="K181" s="45"/>
      <c r="L181" s="24" t="s">
        <v>230</v>
      </c>
      <c r="M181" s="24"/>
      <c r="N181" s="24"/>
      <c r="O181" s="53"/>
      <c r="P181" s="24" t="s">
        <v>229</v>
      </c>
      <c r="Q181" s="24"/>
      <c r="R181" s="24"/>
      <c r="S181" s="45"/>
      <c r="T181" s="24" t="s">
        <v>230</v>
      </c>
      <c r="U181" s="24"/>
      <c r="V181" s="24"/>
      <c r="W181" s="53"/>
      <c r="X181" s="24" t="s">
        <v>229</v>
      </c>
      <c r="Y181" s="24"/>
      <c r="Z181" s="24"/>
    </row>
    <row r="182" spans="1:26" ht="15.75" thickBot="1">
      <c r="A182" s="14"/>
      <c r="B182" s="100" t="s">
        <v>299</v>
      </c>
      <c r="C182" s="45"/>
      <c r="D182" s="39" t="s">
        <v>266</v>
      </c>
      <c r="E182" s="39"/>
      <c r="F182" s="39"/>
      <c r="G182" s="45"/>
      <c r="H182" s="39" t="s">
        <v>298</v>
      </c>
      <c r="I182" s="39"/>
      <c r="J182" s="39"/>
      <c r="K182" s="45"/>
      <c r="L182" s="39" t="s">
        <v>266</v>
      </c>
      <c r="M182" s="39"/>
      <c r="N182" s="39"/>
      <c r="O182" s="45"/>
      <c r="P182" s="39" t="s">
        <v>298</v>
      </c>
      <c r="Q182" s="39"/>
      <c r="R182" s="39"/>
      <c r="S182" s="45"/>
      <c r="T182" s="39" t="s">
        <v>266</v>
      </c>
      <c r="U182" s="39"/>
      <c r="V182" s="39"/>
      <c r="W182" s="45"/>
      <c r="X182" s="39" t="s">
        <v>298</v>
      </c>
      <c r="Y182" s="39"/>
      <c r="Z182" s="39"/>
    </row>
    <row r="183" spans="1:26">
      <c r="A183" s="14"/>
      <c r="B183" s="69" t="s">
        <v>282</v>
      </c>
      <c r="C183" s="11"/>
      <c r="D183" s="21" t="s">
        <v>234</v>
      </c>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c r="A184" s="14"/>
      <c r="B184" s="25" t="s">
        <v>237</v>
      </c>
      <c r="C184" s="28"/>
      <c r="D184" s="26" t="s">
        <v>196</v>
      </c>
      <c r="E184" s="27">
        <v>1982</v>
      </c>
      <c r="F184" s="28"/>
      <c r="G184" s="28"/>
      <c r="H184" s="26" t="s">
        <v>196</v>
      </c>
      <c r="I184" s="58" t="s">
        <v>211</v>
      </c>
      <c r="J184" s="26" t="s">
        <v>199</v>
      </c>
      <c r="K184" s="28"/>
      <c r="L184" s="26" t="s">
        <v>196</v>
      </c>
      <c r="M184" s="27">
        <v>1987</v>
      </c>
      <c r="N184" s="28"/>
      <c r="O184" s="28"/>
      <c r="P184" s="26" t="s">
        <v>196</v>
      </c>
      <c r="Q184" s="58" t="s">
        <v>248</v>
      </c>
      <c r="R184" s="26" t="s">
        <v>199</v>
      </c>
      <c r="S184" s="28"/>
      <c r="T184" s="26" t="s">
        <v>196</v>
      </c>
      <c r="U184" s="27">
        <v>3969</v>
      </c>
      <c r="V184" s="28"/>
      <c r="W184" s="28"/>
      <c r="X184" s="26" t="s">
        <v>196</v>
      </c>
      <c r="Y184" s="58" t="s">
        <v>238</v>
      </c>
      <c r="Z184" s="26" t="s">
        <v>199</v>
      </c>
    </row>
    <row r="185" spans="1:26">
      <c r="A185" s="14"/>
      <c r="B185" s="25"/>
      <c r="C185" s="28"/>
      <c r="D185" s="26"/>
      <c r="E185" s="27"/>
      <c r="F185" s="28"/>
      <c r="G185" s="28"/>
      <c r="H185" s="26"/>
      <c r="I185" s="58"/>
      <c r="J185" s="26"/>
      <c r="K185" s="28"/>
      <c r="L185" s="26"/>
      <c r="M185" s="27"/>
      <c r="N185" s="28"/>
      <c r="O185" s="28"/>
      <c r="P185" s="26"/>
      <c r="Q185" s="58"/>
      <c r="R185" s="26"/>
      <c r="S185" s="28"/>
      <c r="T185" s="26"/>
      <c r="U185" s="27"/>
      <c r="V185" s="28"/>
      <c r="W185" s="28"/>
      <c r="X185" s="26"/>
      <c r="Y185" s="58"/>
      <c r="Z185" s="26"/>
    </row>
    <row r="186" spans="1:26">
      <c r="A186" s="14"/>
      <c r="B186" s="97" t="s">
        <v>239</v>
      </c>
      <c r="C186" s="45"/>
      <c r="D186" s="56">
        <v>4588</v>
      </c>
      <c r="E186" s="56"/>
      <c r="F186" s="45"/>
      <c r="G186" s="45"/>
      <c r="H186" s="44" t="s">
        <v>300</v>
      </c>
      <c r="I186" s="44"/>
      <c r="J186" s="43" t="s">
        <v>199</v>
      </c>
      <c r="K186" s="45"/>
      <c r="L186" s="56">
        <v>10849</v>
      </c>
      <c r="M186" s="56"/>
      <c r="N186" s="45"/>
      <c r="O186" s="45"/>
      <c r="P186" s="44" t="s">
        <v>301</v>
      </c>
      <c r="Q186" s="44"/>
      <c r="R186" s="43" t="s">
        <v>199</v>
      </c>
      <c r="S186" s="45"/>
      <c r="T186" s="56">
        <v>15437</v>
      </c>
      <c r="U186" s="56"/>
      <c r="V186" s="45"/>
      <c r="W186" s="45"/>
      <c r="X186" s="44" t="s">
        <v>240</v>
      </c>
      <c r="Y186" s="44"/>
      <c r="Z186" s="43" t="s">
        <v>199</v>
      </c>
    </row>
    <row r="187" spans="1:26">
      <c r="A187" s="14"/>
      <c r="B187" s="97"/>
      <c r="C187" s="45"/>
      <c r="D187" s="56"/>
      <c r="E187" s="56"/>
      <c r="F187" s="45"/>
      <c r="G187" s="45"/>
      <c r="H187" s="44"/>
      <c r="I187" s="44"/>
      <c r="J187" s="43"/>
      <c r="K187" s="45"/>
      <c r="L187" s="56"/>
      <c r="M187" s="56"/>
      <c r="N187" s="45"/>
      <c r="O187" s="45"/>
      <c r="P187" s="44"/>
      <c r="Q187" s="44"/>
      <c r="R187" s="43"/>
      <c r="S187" s="45"/>
      <c r="T187" s="56"/>
      <c r="U187" s="56"/>
      <c r="V187" s="45"/>
      <c r="W187" s="45"/>
      <c r="X187" s="44"/>
      <c r="Y187" s="44"/>
      <c r="Z187" s="43"/>
    </row>
    <row r="188" spans="1:26">
      <c r="A188" s="14"/>
      <c r="B188" s="25" t="s">
        <v>241</v>
      </c>
      <c r="C188" s="28"/>
      <c r="D188" s="27">
        <v>2842</v>
      </c>
      <c r="E188" s="27"/>
      <c r="F188" s="28"/>
      <c r="G188" s="28"/>
      <c r="H188" s="58" t="s">
        <v>302</v>
      </c>
      <c r="I188" s="58"/>
      <c r="J188" s="26" t="s">
        <v>199</v>
      </c>
      <c r="K188" s="28"/>
      <c r="L188" s="58">
        <v>957</v>
      </c>
      <c r="M188" s="58"/>
      <c r="N188" s="28"/>
      <c r="O188" s="28"/>
      <c r="P188" s="58" t="s">
        <v>303</v>
      </c>
      <c r="Q188" s="58"/>
      <c r="R188" s="26" t="s">
        <v>199</v>
      </c>
      <c r="S188" s="28"/>
      <c r="T188" s="27">
        <v>3799</v>
      </c>
      <c r="U188" s="27"/>
      <c r="V188" s="28"/>
      <c r="W188" s="28"/>
      <c r="X188" s="58" t="s">
        <v>242</v>
      </c>
      <c r="Y188" s="58"/>
      <c r="Z188" s="26" t="s">
        <v>199</v>
      </c>
    </row>
    <row r="189" spans="1:26">
      <c r="A189" s="14"/>
      <c r="B189" s="25"/>
      <c r="C189" s="28"/>
      <c r="D189" s="27"/>
      <c r="E189" s="27"/>
      <c r="F189" s="28"/>
      <c r="G189" s="28"/>
      <c r="H189" s="58"/>
      <c r="I189" s="58"/>
      <c r="J189" s="26"/>
      <c r="K189" s="28"/>
      <c r="L189" s="58"/>
      <c r="M189" s="58"/>
      <c r="N189" s="28"/>
      <c r="O189" s="28"/>
      <c r="P189" s="58"/>
      <c r="Q189" s="58"/>
      <c r="R189" s="26"/>
      <c r="S189" s="28"/>
      <c r="T189" s="27"/>
      <c r="U189" s="27"/>
      <c r="V189" s="28"/>
      <c r="W189" s="28"/>
      <c r="X189" s="58"/>
      <c r="Y189" s="58"/>
      <c r="Z189" s="26"/>
    </row>
    <row r="190" spans="1:26">
      <c r="A190" s="14"/>
      <c r="B190" s="97" t="s">
        <v>243</v>
      </c>
      <c r="C190" s="45"/>
      <c r="D190" s="44">
        <v>561</v>
      </c>
      <c r="E190" s="44"/>
      <c r="F190" s="45"/>
      <c r="G190" s="45"/>
      <c r="H190" s="44" t="s">
        <v>210</v>
      </c>
      <c r="I190" s="44"/>
      <c r="J190" s="45"/>
      <c r="K190" s="45"/>
      <c r="L190" s="44" t="s">
        <v>210</v>
      </c>
      <c r="M190" s="44"/>
      <c r="N190" s="45"/>
      <c r="O190" s="45"/>
      <c r="P190" s="44" t="s">
        <v>210</v>
      </c>
      <c r="Q190" s="44"/>
      <c r="R190" s="45"/>
      <c r="S190" s="45"/>
      <c r="T190" s="44">
        <v>561</v>
      </c>
      <c r="U190" s="44"/>
      <c r="V190" s="45"/>
      <c r="W190" s="45"/>
      <c r="X190" s="44" t="s">
        <v>210</v>
      </c>
      <c r="Y190" s="44"/>
      <c r="Z190" s="45"/>
    </row>
    <row r="191" spans="1:26">
      <c r="A191" s="14"/>
      <c r="B191" s="97"/>
      <c r="C191" s="45"/>
      <c r="D191" s="44"/>
      <c r="E191" s="44"/>
      <c r="F191" s="45"/>
      <c r="G191" s="45"/>
      <c r="H191" s="44"/>
      <c r="I191" s="44"/>
      <c r="J191" s="45"/>
      <c r="K191" s="45"/>
      <c r="L191" s="44"/>
      <c r="M191" s="44"/>
      <c r="N191" s="45"/>
      <c r="O191" s="45"/>
      <c r="P191" s="44"/>
      <c r="Q191" s="44"/>
      <c r="R191" s="45"/>
      <c r="S191" s="45"/>
      <c r="T191" s="44"/>
      <c r="U191" s="44"/>
      <c r="V191" s="45"/>
      <c r="W191" s="45"/>
      <c r="X191" s="44"/>
      <c r="Y191" s="44"/>
      <c r="Z191" s="45"/>
    </row>
    <row r="192" spans="1:26">
      <c r="A192" s="14"/>
      <c r="B192" s="25" t="s">
        <v>244</v>
      </c>
      <c r="C192" s="28"/>
      <c r="D192" s="58" t="s">
        <v>210</v>
      </c>
      <c r="E192" s="58"/>
      <c r="F192" s="28"/>
      <c r="G192" s="28"/>
      <c r="H192" s="58" t="s">
        <v>210</v>
      </c>
      <c r="I192" s="58"/>
      <c r="J192" s="28"/>
      <c r="K192" s="28"/>
      <c r="L192" s="58">
        <v>4</v>
      </c>
      <c r="M192" s="58"/>
      <c r="N192" s="28"/>
      <c r="O192" s="28"/>
      <c r="P192" s="58" t="s">
        <v>210</v>
      </c>
      <c r="Q192" s="58"/>
      <c r="R192" s="28"/>
      <c r="S192" s="28"/>
      <c r="T192" s="58">
        <v>4</v>
      </c>
      <c r="U192" s="58"/>
      <c r="V192" s="28"/>
      <c r="W192" s="28"/>
      <c r="X192" s="58" t="s">
        <v>210</v>
      </c>
      <c r="Y192" s="58"/>
      <c r="Z192" s="28"/>
    </row>
    <row r="193" spans="1:26">
      <c r="A193" s="14"/>
      <c r="B193" s="25"/>
      <c r="C193" s="28"/>
      <c r="D193" s="58"/>
      <c r="E193" s="58"/>
      <c r="F193" s="28"/>
      <c r="G193" s="28"/>
      <c r="H193" s="58"/>
      <c r="I193" s="58"/>
      <c r="J193" s="28"/>
      <c r="K193" s="28"/>
      <c r="L193" s="58"/>
      <c r="M193" s="58"/>
      <c r="N193" s="28"/>
      <c r="O193" s="28"/>
      <c r="P193" s="58"/>
      <c r="Q193" s="58"/>
      <c r="R193" s="28"/>
      <c r="S193" s="28"/>
      <c r="T193" s="58"/>
      <c r="U193" s="58"/>
      <c r="V193" s="28"/>
      <c r="W193" s="28"/>
      <c r="X193" s="58"/>
      <c r="Y193" s="58"/>
      <c r="Z193" s="28"/>
    </row>
    <row r="194" spans="1:26">
      <c r="A194" s="14"/>
      <c r="B194" s="97" t="s">
        <v>247</v>
      </c>
      <c r="C194" s="45"/>
      <c r="D194" s="56">
        <v>2023</v>
      </c>
      <c r="E194" s="56"/>
      <c r="F194" s="45"/>
      <c r="G194" s="45"/>
      <c r="H194" s="44" t="s">
        <v>304</v>
      </c>
      <c r="I194" s="44"/>
      <c r="J194" s="43" t="s">
        <v>199</v>
      </c>
      <c r="K194" s="45"/>
      <c r="L194" s="56">
        <v>2020</v>
      </c>
      <c r="M194" s="56"/>
      <c r="N194" s="45"/>
      <c r="O194" s="45"/>
      <c r="P194" s="44" t="s">
        <v>250</v>
      </c>
      <c r="Q194" s="44"/>
      <c r="R194" s="43" t="s">
        <v>199</v>
      </c>
      <c r="S194" s="45"/>
      <c r="T194" s="56">
        <v>4043</v>
      </c>
      <c r="U194" s="56"/>
      <c r="V194" s="45"/>
      <c r="W194" s="45"/>
      <c r="X194" s="44" t="s">
        <v>248</v>
      </c>
      <c r="Y194" s="44"/>
      <c r="Z194" s="43" t="s">
        <v>199</v>
      </c>
    </row>
    <row r="195" spans="1:26">
      <c r="A195" s="14"/>
      <c r="B195" s="97"/>
      <c r="C195" s="45"/>
      <c r="D195" s="56"/>
      <c r="E195" s="56"/>
      <c r="F195" s="45"/>
      <c r="G195" s="45"/>
      <c r="H195" s="44"/>
      <c r="I195" s="44"/>
      <c r="J195" s="43"/>
      <c r="K195" s="45"/>
      <c r="L195" s="56"/>
      <c r="M195" s="56"/>
      <c r="N195" s="45"/>
      <c r="O195" s="45"/>
      <c r="P195" s="44"/>
      <c r="Q195" s="44"/>
      <c r="R195" s="43"/>
      <c r="S195" s="45"/>
      <c r="T195" s="56"/>
      <c r="U195" s="56"/>
      <c r="V195" s="45"/>
      <c r="W195" s="45"/>
      <c r="X195" s="44"/>
      <c r="Y195" s="44"/>
      <c r="Z195" s="43"/>
    </row>
    <row r="196" spans="1:26">
      <c r="A196" s="14"/>
      <c r="B196" s="26" t="s">
        <v>249</v>
      </c>
      <c r="C196" s="28"/>
      <c r="D196" s="27">
        <v>1788</v>
      </c>
      <c r="E196" s="27"/>
      <c r="F196" s="28"/>
      <c r="G196" s="28"/>
      <c r="H196" s="58" t="s">
        <v>250</v>
      </c>
      <c r="I196" s="58"/>
      <c r="J196" s="26" t="s">
        <v>199</v>
      </c>
      <c r="K196" s="28"/>
      <c r="L196" s="58" t="s">
        <v>210</v>
      </c>
      <c r="M196" s="58"/>
      <c r="N196" s="28"/>
      <c r="O196" s="28"/>
      <c r="P196" s="58" t="s">
        <v>210</v>
      </c>
      <c r="Q196" s="58"/>
      <c r="R196" s="28"/>
      <c r="S196" s="28"/>
      <c r="T196" s="27">
        <v>1788</v>
      </c>
      <c r="U196" s="27"/>
      <c r="V196" s="28"/>
      <c r="W196" s="28"/>
      <c r="X196" s="58" t="s">
        <v>250</v>
      </c>
      <c r="Y196" s="58"/>
      <c r="Z196" s="26" t="s">
        <v>199</v>
      </c>
    </row>
    <row r="197" spans="1:26">
      <c r="A197" s="14"/>
      <c r="B197" s="26"/>
      <c r="C197" s="28"/>
      <c r="D197" s="27"/>
      <c r="E197" s="27"/>
      <c r="F197" s="28"/>
      <c r="G197" s="28"/>
      <c r="H197" s="58"/>
      <c r="I197" s="58"/>
      <c r="J197" s="26"/>
      <c r="K197" s="28"/>
      <c r="L197" s="58"/>
      <c r="M197" s="58"/>
      <c r="N197" s="28"/>
      <c r="O197" s="28"/>
      <c r="P197" s="58"/>
      <c r="Q197" s="58"/>
      <c r="R197" s="28"/>
      <c r="S197" s="28"/>
      <c r="T197" s="27"/>
      <c r="U197" s="27"/>
      <c r="V197" s="28"/>
      <c r="W197" s="28"/>
      <c r="X197" s="58"/>
      <c r="Y197" s="58"/>
      <c r="Z197" s="26"/>
    </row>
    <row r="198" spans="1:26">
      <c r="A198" s="14"/>
      <c r="B198" s="43" t="s">
        <v>251</v>
      </c>
      <c r="C198" s="45"/>
      <c r="D198" s="44">
        <v>984</v>
      </c>
      <c r="E198" s="44"/>
      <c r="F198" s="45"/>
      <c r="G198" s="45"/>
      <c r="H198" s="44" t="s">
        <v>250</v>
      </c>
      <c r="I198" s="44"/>
      <c r="J198" s="43" t="s">
        <v>199</v>
      </c>
      <c r="K198" s="45"/>
      <c r="L198" s="56">
        <v>3900</v>
      </c>
      <c r="M198" s="56"/>
      <c r="N198" s="45"/>
      <c r="O198" s="45"/>
      <c r="P198" s="44" t="s">
        <v>261</v>
      </c>
      <c r="Q198" s="44"/>
      <c r="R198" s="43" t="s">
        <v>199</v>
      </c>
      <c r="S198" s="45"/>
      <c r="T198" s="56">
        <v>4884</v>
      </c>
      <c r="U198" s="56"/>
      <c r="V198" s="45"/>
      <c r="W198" s="45"/>
      <c r="X198" s="44" t="s">
        <v>252</v>
      </c>
      <c r="Y198" s="44"/>
      <c r="Z198" s="43" t="s">
        <v>199</v>
      </c>
    </row>
    <row r="199" spans="1:26" ht="15.75" thickBot="1">
      <c r="A199" s="14"/>
      <c r="B199" s="43"/>
      <c r="C199" s="45"/>
      <c r="D199" s="29"/>
      <c r="E199" s="29"/>
      <c r="F199" s="66"/>
      <c r="G199" s="45"/>
      <c r="H199" s="29"/>
      <c r="I199" s="29"/>
      <c r="J199" s="90"/>
      <c r="K199" s="45"/>
      <c r="L199" s="89"/>
      <c r="M199" s="89"/>
      <c r="N199" s="66"/>
      <c r="O199" s="45"/>
      <c r="P199" s="29"/>
      <c r="Q199" s="29"/>
      <c r="R199" s="90"/>
      <c r="S199" s="45"/>
      <c r="T199" s="89"/>
      <c r="U199" s="89"/>
      <c r="V199" s="66"/>
      <c r="W199" s="45"/>
      <c r="X199" s="29"/>
      <c r="Y199" s="29"/>
      <c r="Z199" s="90"/>
    </row>
    <row r="200" spans="1:26">
      <c r="A200" s="14"/>
      <c r="B200" s="25" t="s">
        <v>305</v>
      </c>
      <c r="C200" s="28"/>
      <c r="D200" s="30" t="s">
        <v>196</v>
      </c>
      <c r="E200" s="32">
        <v>14768</v>
      </c>
      <c r="F200" s="34"/>
      <c r="G200" s="28"/>
      <c r="H200" s="30" t="s">
        <v>196</v>
      </c>
      <c r="I200" s="92" t="s">
        <v>306</v>
      </c>
      <c r="J200" s="30" t="s">
        <v>199</v>
      </c>
      <c r="K200" s="28"/>
      <c r="L200" s="30" t="s">
        <v>196</v>
      </c>
      <c r="M200" s="32">
        <v>19717</v>
      </c>
      <c r="N200" s="34"/>
      <c r="O200" s="28"/>
      <c r="P200" s="30" t="s">
        <v>196</v>
      </c>
      <c r="Q200" s="92" t="s">
        <v>307</v>
      </c>
      <c r="R200" s="30" t="s">
        <v>199</v>
      </c>
      <c r="S200" s="28"/>
      <c r="T200" s="30" t="s">
        <v>196</v>
      </c>
      <c r="U200" s="32">
        <v>34485</v>
      </c>
      <c r="V200" s="34"/>
      <c r="W200" s="28"/>
      <c r="X200" s="30" t="s">
        <v>196</v>
      </c>
      <c r="Y200" s="92" t="s">
        <v>256</v>
      </c>
      <c r="Z200" s="30" t="s">
        <v>199</v>
      </c>
    </row>
    <row r="201" spans="1:26" ht="15.75" thickBot="1">
      <c r="A201" s="14"/>
      <c r="B201" s="25"/>
      <c r="C201" s="28"/>
      <c r="D201" s="31"/>
      <c r="E201" s="33"/>
      <c r="F201" s="35"/>
      <c r="G201" s="28"/>
      <c r="H201" s="31"/>
      <c r="I201" s="87"/>
      <c r="J201" s="31"/>
      <c r="K201" s="28"/>
      <c r="L201" s="31"/>
      <c r="M201" s="33"/>
      <c r="N201" s="35"/>
      <c r="O201" s="28"/>
      <c r="P201" s="31"/>
      <c r="Q201" s="87"/>
      <c r="R201" s="31"/>
      <c r="S201" s="28"/>
      <c r="T201" s="31"/>
      <c r="U201" s="33"/>
      <c r="V201" s="35"/>
      <c r="W201" s="28"/>
      <c r="X201" s="31"/>
      <c r="Y201" s="87"/>
      <c r="Z201" s="31"/>
    </row>
    <row r="202" spans="1:26" ht="15.75" thickTop="1">
      <c r="A202" s="14"/>
      <c r="B202" s="69" t="s">
        <v>283</v>
      </c>
      <c r="C202" s="11"/>
      <c r="D202" s="63"/>
      <c r="E202" s="63"/>
      <c r="F202" s="63"/>
      <c r="G202" s="11"/>
      <c r="H202" s="63"/>
      <c r="I202" s="63"/>
      <c r="J202" s="63"/>
      <c r="K202" s="11"/>
      <c r="L202" s="63"/>
      <c r="M202" s="63"/>
      <c r="N202" s="63"/>
      <c r="O202" s="11"/>
      <c r="P202" s="63"/>
      <c r="Q202" s="63"/>
      <c r="R202" s="63"/>
      <c r="S202" s="11"/>
      <c r="T202" s="63"/>
      <c r="U202" s="63"/>
      <c r="V202" s="63"/>
      <c r="W202" s="11"/>
      <c r="X202" s="63"/>
      <c r="Y202" s="63"/>
      <c r="Z202" s="63"/>
    </row>
    <row r="203" spans="1:26">
      <c r="A203" s="14"/>
      <c r="B203" s="25" t="s">
        <v>243</v>
      </c>
      <c r="C203" s="28"/>
      <c r="D203" s="26" t="s">
        <v>196</v>
      </c>
      <c r="E203" s="58">
        <v>760</v>
      </c>
      <c r="F203" s="28"/>
      <c r="G203" s="28"/>
      <c r="H203" s="26" t="s">
        <v>196</v>
      </c>
      <c r="I203" s="58" t="s">
        <v>259</v>
      </c>
      <c r="J203" s="26" t="s">
        <v>199</v>
      </c>
      <c r="K203" s="28"/>
      <c r="L203" s="26" t="s">
        <v>196</v>
      </c>
      <c r="M203" s="58" t="s">
        <v>210</v>
      </c>
      <c r="N203" s="28"/>
      <c r="O203" s="28"/>
      <c r="P203" s="26" t="s">
        <v>196</v>
      </c>
      <c r="Q203" s="58" t="s">
        <v>210</v>
      </c>
      <c r="R203" s="28"/>
      <c r="S203" s="28"/>
      <c r="T203" s="26" t="s">
        <v>196</v>
      </c>
      <c r="U203" s="58">
        <v>760</v>
      </c>
      <c r="V203" s="28"/>
      <c r="W203" s="28"/>
      <c r="X203" s="26" t="s">
        <v>196</v>
      </c>
      <c r="Y203" s="58" t="s">
        <v>259</v>
      </c>
      <c r="Z203" s="26" t="s">
        <v>199</v>
      </c>
    </row>
    <row r="204" spans="1:26">
      <c r="A204" s="14"/>
      <c r="B204" s="25"/>
      <c r="C204" s="28"/>
      <c r="D204" s="26"/>
      <c r="E204" s="58"/>
      <c r="F204" s="28"/>
      <c r="G204" s="28"/>
      <c r="H204" s="26"/>
      <c r="I204" s="58"/>
      <c r="J204" s="26"/>
      <c r="K204" s="28"/>
      <c r="L204" s="26"/>
      <c r="M204" s="58"/>
      <c r="N204" s="28"/>
      <c r="O204" s="28"/>
      <c r="P204" s="26"/>
      <c r="Q204" s="58"/>
      <c r="R204" s="28"/>
      <c r="S204" s="28"/>
      <c r="T204" s="26"/>
      <c r="U204" s="58"/>
      <c r="V204" s="28"/>
      <c r="W204" s="28"/>
      <c r="X204" s="26"/>
      <c r="Y204" s="58"/>
      <c r="Z204" s="26"/>
    </row>
    <row r="205" spans="1:26">
      <c r="A205" s="14"/>
      <c r="B205" s="97" t="s">
        <v>247</v>
      </c>
      <c r="C205" s="45"/>
      <c r="D205" s="44" t="s">
        <v>210</v>
      </c>
      <c r="E205" s="44"/>
      <c r="F205" s="45"/>
      <c r="G205" s="45"/>
      <c r="H205" s="44" t="s">
        <v>210</v>
      </c>
      <c r="I205" s="44"/>
      <c r="J205" s="45"/>
      <c r="K205" s="45"/>
      <c r="L205" s="56">
        <v>9225</v>
      </c>
      <c r="M205" s="56"/>
      <c r="N205" s="45"/>
      <c r="O205" s="45"/>
      <c r="P205" s="44" t="s">
        <v>260</v>
      </c>
      <c r="Q205" s="44"/>
      <c r="R205" s="43" t="s">
        <v>199</v>
      </c>
      <c r="S205" s="45"/>
      <c r="T205" s="56">
        <v>9225</v>
      </c>
      <c r="U205" s="56"/>
      <c r="V205" s="45"/>
      <c r="W205" s="45"/>
      <c r="X205" s="44" t="s">
        <v>260</v>
      </c>
      <c r="Y205" s="44"/>
      <c r="Z205" s="43" t="s">
        <v>199</v>
      </c>
    </row>
    <row r="206" spans="1:26">
      <c r="A206" s="14"/>
      <c r="B206" s="97"/>
      <c r="C206" s="45"/>
      <c r="D206" s="44"/>
      <c r="E206" s="44"/>
      <c r="F206" s="45"/>
      <c r="G206" s="45"/>
      <c r="H206" s="44"/>
      <c r="I206" s="44"/>
      <c r="J206" s="45"/>
      <c r="K206" s="45"/>
      <c r="L206" s="56"/>
      <c r="M206" s="56"/>
      <c r="N206" s="45"/>
      <c r="O206" s="45"/>
      <c r="P206" s="44"/>
      <c r="Q206" s="44"/>
      <c r="R206" s="43"/>
      <c r="S206" s="45"/>
      <c r="T206" s="56"/>
      <c r="U206" s="56"/>
      <c r="V206" s="45"/>
      <c r="W206" s="45"/>
      <c r="X206" s="44"/>
      <c r="Y206" s="44"/>
      <c r="Z206" s="43"/>
    </row>
    <row r="207" spans="1:26">
      <c r="A207" s="14"/>
      <c r="B207" s="25" t="s">
        <v>249</v>
      </c>
      <c r="C207" s="28"/>
      <c r="D207" s="58" t="s">
        <v>210</v>
      </c>
      <c r="E207" s="58"/>
      <c r="F207" s="28"/>
      <c r="G207" s="28"/>
      <c r="H207" s="58" t="s">
        <v>210</v>
      </c>
      <c r="I207" s="58"/>
      <c r="J207" s="28"/>
      <c r="K207" s="28"/>
      <c r="L207" s="27">
        <v>2193</v>
      </c>
      <c r="M207" s="27"/>
      <c r="N207" s="28"/>
      <c r="O207" s="28"/>
      <c r="P207" s="58" t="s">
        <v>200</v>
      </c>
      <c r="Q207" s="58"/>
      <c r="R207" s="26" t="s">
        <v>199</v>
      </c>
      <c r="S207" s="28"/>
      <c r="T207" s="27">
        <v>2193</v>
      </c>
      <c r="U207" s="27"/>
      <c r="V207" s="28"/>
      <c r="W207" s="28"/>
      <c r="X207" s="58" t="s">
        <v>200</v>
      </c>
      <c r="Y207" s="58"/>
      <c r="Z207" s="26" t="s">
        <v>199</v>
      </c>
    </row>
    <row r="208" spans="1:26">
      <c r="A208" s="14"/>
      <c r="B208" s="25"/>
      <c r="C208" s="28"/>
      <c r="D208" s="58"/>
      <c r="E208" s="58"/>
      <c r="F208" s="28"/>
      <c r="G208" s="28"/>
      <c r="H208" s="58"/>
      <c r="I208" s="58"/>
      <c r="J208" s="28"/>
      <c r="K208" s="28"/>
      <c r="L208" s="27"/>
      <c r="M208" s="27"/>
      <c r="N208" s="28"/>
      <c r="O208" s="28"/>
      <c r="P208" s="58"/>
      <c r="Q208" s="58"/>
      <c r="R208" s="26"/>
      <c r="S208" s="28"/>
      <c r="T208" s="27"/>
      <c r="U208" s="27"/>
      <c r="V208" s="28"/>
      <c r="W208" s="28"/>
      <c r="X208" s="58"/>
      <c r="Y208" s="58"/>
      <c r="Z208" s="26"/>
    </row>
    <row r="209" spans="1:26">
      <c r="A209" s="14"/>
      <c r="B209" s="97" t="s">
        <v>251</v>
      </c>
      <c r="C209" s="45"/>
      <c r="D209" s="56">
        <v>3675</v>
      </c>
      <c r="E209" s="56"/>
      <c r="F209" s="45"/>
      <c r="G209" s="45"/>
      <c r="H209" s="44" t="s">
        <v>261</v>
      </c>
      <c r="I209" s="44"/>
      <c r="J209" s="43" t="s">
        <v>199</v>
      </c>
      <c r="K209" s="45"/>
      <c r="L209" s="44" t="s">
        <v>210</v>
      </c>
      <c r="M209" s="44"/>
      <c r="N209" s="45"/>
      <c r="O209" s="45"/>
      <c r="P209" s="44" t="s">
        <v>210</v>
      </c>
      <c r="Q209" s="44"/>
      <c r="R209" s="45"/>
      <c r="S209" s="45"/>
      <c r="T209" s="56">
        <v>3675</v>
      </c>
      <c r="U209" s="56"/>
      <c r="V209" s="45"/>
      <c r="W209" s="45"/>
      <c r="X209" s="44" t="s">
        <v>261</v>
      </c>
      <c r="Y209" s="44"/>
      <c r="Z209" s="43" t="s">
        <v>199</v>
      </c>
    </row>
    <row r="210" spans="1:26" ht="15.75" thickBot="1">
      <c r="A210" s="14"/>
      <c r="B210" s="97"/>
      <c r="C210" s="45"/>
      <c r="D210" s="89"/>
      <c r="E210" s="89"/>
      <c r="F210" s="66"/>
      <c r="G210" s="45"/>
      <c r="H210" s="29"/>
      <c r="I210" s="29"/>
      <c r="J210" s="90"/>
      <c r="K210" s="45"/>
      <c r="L210" s="29"/>
      <c r="M210" s="29"/>
      <c r="N210" s="66"/>
      <c r="O210" s="45"/>
      <c r="P210" s="29"/>
      <c r="Q210" s="29"/>
      <c r="R210" s="66"/>
      <c r="S210" s="45"/>
      <c r="T210" s="89"/>
      <c r="U210" s="89"/>
      <c r="V210" s="66"/>
      <c r="W210" s="45"/>
      <c r="X210" s="29"/>
      <c r="Y210" s="29"/>
      <c r="Z210" s="90"/>
    </row>
    <row r="211" spans="1:26">
      <c r="A211" s="14"/>
      <c r="B211" s="25" t="s">
        <v>308</v>
      </c>
      <c r="C211" s="28"/>
      <c r="D211" s="30" t="s">
        <v>196</v>
      </c>
      <c r="E211" s="32">
        <v>4435</v>
      </c>
      <c r="F211" s="34"/>
      <c r="G211" s="28"/>
      <c r="H211" s="30" t="s">
        <v>196</v>
      </c>
      <c r="I211" s="92" t="s">
        <v>309</v>
      </c>
      <c r="J211" s="30" t="s">
        <v>199</v>
      </c>
      <c r="K211" s="28"/>
      <c r="L211" s="30" t="s">
        <v>196</v>
      </c>
      <c r="M211" s="32">
        <v>11418</v>
      </c>
      <c r="N211" s="34"/>
      <c r="O211" s="28"/>
      <c r="P211" s="30" t="s">
        <v>196</v>
      </c>
      <c r="Q211" s="92" t="s">
        <v>310</v>
      </c>
      <c r="R211" s="30" t="s">
        <v>199</v>
      </c>
      <c r="S211" s="28"/>
      <c r="T211" s="30" t="s">
        <v>196</v>
      </c>
      <c r="U211" s="32">
        <v>15853</v>
      </c>
      <c r="V211" s="34"/>
      <c r="W211" s="28"/>
      <c r="X211" s="30" t="s">
        <v>196</v>
      </c>
      <c r="Y211" s="92" t="s">
        <v>264</v>
      </c>
      <c r="Z211" s="30" t="s">
        <v>199</v>
      </c>
    </row>
    <row r="212" spans="1:26" ht="15.75" thickBot="1">
      <c r="A212" s="14"/>
      <c r="B212" s="25"/>
      <c r="C212" s="28"/>
      <c r="D212" s="31"/>
      <c r="E212" s="33"/>
      <c r="F212" s="35"/>
      <c r="G212" s="28"/>
      <c r="H212" s="31"/>
      <c r="I212" s="87"/>
      <c r="J212" s="31"/>
      <c r="K212" s="28"/>
      <c r="L212" s="31"/>
      <c r="M212" s="33"/>
      <c r="N212" s="35"/>
      <c r="O212" s="28"/>
      <c r="P212" s="31"/>
      <c r="Q212" s="87"/>
      <c r="R212" s="31"/>
      <c r="S212" s="28"/>
      <c r="T212" s="31"/>
      <c r="U212" s="33"/>
      <c r="V212" s="35"/>
      <c r="W212" s="28"/>
      <c r="X212" s="31"/>
      <c r="Y212" s="87"/>
      <c r="Z212" s="31"/>
    </row>
    <row r="213" spans="1:26" ht="15.75" thickTop="1">
      <c r="A213" s="14"/>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c r="A214" s="14"/>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c r="A215" s="14"/>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thickBot="1">
      <c r="A216" s="14"/>
      <c r="B216" s="15"/>
      <c r="C216" s="45"/>
      <c r="D216" s="39" t="s">
        <v>296</v>
      </c>
      <c r="E216" s="39"/>
      <c r="F216" s="39"/>
      <c r="G216" s="39"/>
      <c r="H216" s="39"/>
      <c r="I216" s="39"/>
      <c r="J216" s="39"/>
      <c r="K216" s="11"/>
      <c r="L216" s="39" t="s">
        <v>297</v>
      </c>
      <c r="M216" s="39"/>
      <c r="N216" s="39"/>
      <c r="O216" s="39"/>
      <c r="P216" s="39"/>
      <c r="Q216" s="39"/>
      <c r="R216" s="39"/>
      <c r="S216" s="11"/>
      <c r="T216" s="39" t="s">
        <v>121</v>
      </c>
      <c r="U216" s="39"/>
      <c r="V216" s="39"/>
      <c r="W216" s="39"/>
      <c r="X216" s="39"/>
      <c r="Y216" s="39"/>
      <c r="Z216" s="39"/>
    </row>
    <row r="217" spans="1:26">
      <c r="A217" s="14"/>
      <c r="B217" s="99">
        <v>42004</v>
      </c>
      <c r="C217" s="45"/>
      <c r="D217" s="24" t="s">
        <v>230</v>
      </c>
      <c r="E217" s="24"/>
      <c r="F217" s="24"/>
      <c r="G217" s="53"/>
      <c r="H217" s="24" t="s">
        <v>229</v>
      </c>
      <c r="I217" s="24"/>
      <c r="J217" s="24"/>
      <c r="K217" s="45"/>
      <c r="L217" s="24" t="s">
        <v>230</v>
      </c>
      <c r="M217" s="24"/>
      <c r="N217" s="24"/>
      <c r="O217" s="53"/>
      <c r="P217" s="24" t="s">
        <v>229</v>
      </c>
      <c r="Q217" s="24"/>
      <c r="R217" s="24"/>
      <c r="S217" s="45"/>
      <c r="T217" s="24" t="s">
        <v>230</v>
      </c>
      <c r="U217" s="24"/>
      <c r="V217" s="24"/>
      <c r="W217" s="53"/>
      <c r="X217" s="24" t="s">
        <v>229</v>
      </c>
      <c r="Y217" s="24"/>
      <c r="Z217" s="24"/>
    </row>
    <row r="218" spans="1:26" ht="15.75" thickBot="1">
      <c r="A218" s="14"/>
      <c r="B218" s="100" t="s">
        <v>299</v>
      </c>
      <c r="C218" s="45"/>
      <c r="D218" s="39" t="s">
        <v>266</v>
      </c>
      <c r="E218" s="39"/>
      <c r="F218" s="39"/>
      <c r="G218" s="45"/>
      <c r="H218" s="39" t="s">
        <v>298</v>
      </c>
      <c r="I218" s="39"/>
      <c r="J218" s="39"/>
      <c r="K218" s="45"/>
      <c r="L218" s="39" t="s">
        <v>266</v>
      </c>
      <c r="M218" s="39"/>
      <c r="N218" s="39"/>
      <c r="O218" s="45"/>
      <c r="P218" s="39" t="s">
        <v>298</v>
      </c>
      <c r="Q218" s="39"/>
      <c r="R218" s="39"/>
      <c r="S218" s="45"/>
      <c r="T218" s="39" t="s">
        <v>266</v>
      </c>
      <c r="U218" s="39"/>
      <c r="V218" s="39"/>
      <c r="W218" s="45"/>
      <c r="X218" s="39" t="s">
        <v>298</v>
      </c>
      <c r="Y218" s="39"/>
      <c r="Z218" s="39"/>
    </row>
    <row r="219" spans="1:26">
      <c r="A219" s="14"/>
      <c r="B219" s="69" t="s">
        <v>282</v>
      </c>
      <c r="C219" s="11"/>
      <c r="D219" s="21" t="s">
        <v>234</v>
      </c>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c r="A220" s="14"/>
      <c r="B220" s="25" t="s">
        <v>237</v>
      </c>
      <c r="C220" s="28"/>
      <c r="D220" s="26" t="s">
        <v>196</v>
      </c>
      <c r="E220" s="58">
        <v>999</v>
      </c>
      <c r="F220" s="28"/>
      <c r="G220" s="28"/>
      <c r="H220" s="26" t="s">
        <v>196</v>
      </c>
      <c r="I220" s="58" t="s">
        <v>259</v>
      </c>
      <c r="J220" s="26" t="s">
        <v>199</v>
      </c>
      <c r="K220" s="28"/>
      <c r="L220" s="26" t="s">
        <v>196</v>
      </c>
      <c r="M220" s="27">
        <v>6858</v>
      </c>
      <c r="N220" s="28"/>
      <c r="O220" s="28"/>
      <c r="P220" s="26" t="s">
        <v>196</v>
      </c>
      <c r="Q220" s="58" t="s">
        <v>311</v>
      </c>
      <c r="R220" s="26" t="s">
        <v>199</v>
      </c>
      <c r="S220" s="28"/>
      <c r="T220" s="26" t="s">
        <v>196</v>
      </c>
      <c r="U220" s="27">
        <v>7857</v>
      </c>
      <c r="V220" s="28"/>
      <c r="W220" s="28"/>
      <c r="X220" s="26" t="s">
        <v>196</v>
      </c>
      <c r="Y220" s="58" t="s">
        <v>260</v>
      </c>
      <c r="Z220" s="26" t="s">
        <v>199</v>
      </c>
    </row>
    <row r="221" spans="1:26">
      <c r="A221" s="14"/>
      <c r="B221" s="25"/>
      <c r="C221" s="28"/>
      <c r="D221" s="26"/>
      <c r="E221" s="58"/>
      <c r="F221" s="28"/>
      <c r="G221" s="28"/>
      <c r="H221" s="26"/>
      <c r="I221" s="58"/>
      <c r="J221" s="26"/>
      <c r="K221" s="28"/>
      <c r="L221" s="26"/>
      <c r="M221" s="27"/>
      <c r="N221" s="28"/>
      <c r="O221" s="28"/>
      <c r="P221" s="26"/>
      <c r="Q221" s="58"/>
      <c r="R221" s="26"/>
      <c r="S221" s="28"/>
      <c r="T221" s="26"/>
      <c r="U221" s="27"/>
      <c r="V221" s="28"/>
      <c r="W221" s="28"/>
      <c r="X221" s="26"/>
      <c r="Y221" s="58"/>
      <c r="Z221" s="26"/>
    </row>
    <row r="222" spans="1:26">
      <c r="A222" s="14"/>
      <c r="B222" s="97" t="s">
        <v>239</v>
      </c>
      <c r="C222" s="45"/>
      <c r="D222" s="56">
        <v>9237</v>
      </c>
      <c r="E222" s="56"/>
      <c r="F222" s="45"/>
      <c r="G222" s="45"/>
      <c r="H222" s="44" t="s">
        <v>312</v>
      </c>
      <c r="I222" s="44"/>
      <c r="J222" s="43" t="s">
        <v>199</v>
      </c>
      <c r="K222" s="45"/>
      <c r="L222" s="56">
        <v>10552</v>
      </c>
      <c r="M222" s="56"/>
      <c r="N222" s="45"/>
      <c r="O222" s="45"/>
      <c r="P222" s="44" t="s">
        <v>313</v>
      </c>
      <c r="Q222" s="44"/>
      <c r="R222" s="43" t="s">
        <v>199</v>
      </c>
      <c r="S222" s="45"/>
      <c r="T222" s="56">
        <v>19789</v>
      </c>
      <c r="U222" s="56"/>
      <c r="V222" s="45"/>
      <c r="W222" s="45"/>
      <c r="X222" s="44" t="s">
        <v>267</v>
      </c>
      <c r="Y222" s="44"/>
      <c r="Z222" s="43" t="s">
        <v>199</v>
      </c>
    </row>
    <row r="223" spans="1:26">
      <c r="A223" s="14"/>
      <c r="B223" s="97"/>
      <c r="C223" s="45"/>
      <c r="D223" s="56"/>
      <c r="E223" s="56"/>
      <c r="F223" s="45"/>
      <c r="G223" s="45"/>
      <c r="H223" s="44"/>
      <c r="I223" s="44"/>
      <c r="J223" s="43"/>
      <c r="K223" s="45"/>
      <c r="L223" s="56"/>
      <c r="M223" s="56"/>
      <c r="N223" s="45"/>
      <c r="O223" s="45"/>
      <c r="P223" s="44"/>
      <c r="Q223" s="44"/>
      <c r="R223" s="43"/>
      <c r="S223" s="45"/>
      <c r="T223" s="56"/>
      <c r="U223" s="56"/>
      <c r="V223" s="45"/>
      <c r="W223" s="45"/>
      <c r="X223" s="44"/>
      <c r="Y223" s="44"/>
      <c r="Z223" s="43"/>
    </row>
    <row r="224" spans="1:26">
      <c r="A224" s="14"/>
      <c r="B224" s="25" t="s">
        <v>241</v>
      </c>
      <c r="C224" s="28"/>
      <c r="D224" s="27">
        <v>3789</v>
      </c>
      <c r="E224" s="27"/>
      <c r="F224" s="28"/>
      <c r="G224" s="28"/>
      <c r="H224" s="58" t="s">
        <v>268</v>
      </c>
      <c r="I224" s="58"/>
      <c r="J224" s="26" t="s">
        <v>199</v>
      </c>
      <c r="K224" s="28"/>
      <c r="L224" s="58" t="s">
        <v>210</v>
      </c>
      <c r="M224" s="58"/>
      <c r="N224" s="28"/>
      <c r="O224" s="28"/>
      <c r="P224" s="58" t="s">
        <v>210</v>
      </c>
      <c r="Q224" s="58"/>
      <c r="R224" s="28"/>
      <c r="S224" s="28"/>
      <c r="T224" s="27">
        <v>3789</v>
      </c>
      <c r="U224" s="27"/>
      <c r="V224" s="28"/>
      <c r="W224" s="28"/>
      <c r="X224" s="58" t="s">
        <v>268</v>
      </c>
      <c r="Y224" s="58"/>
      <c r="Z224" s="26" t="s">
        <v>199</v>
      </c>
    </row>
    <row r="225" spans="1:26">
      <c r="A225" s="14"/>
      <c r="B225" s="25"/>
      <c r="C225" s="28"/>
      <c r="D225" s="27"/>
      <c r="E225" s="27"/>
      <c r="F225" s="28"/>
      <c r="G225" s="28"/>
      <c r="H225" s="58"/>
      <c r="I225" s="58"/>
      <c r="J225" s="26"/>
      <c r="K225" s="28"/>
      <c r="L225" s="58"/>
      <c r="M225" s="58"/>
      <c r="N225" s="28"/>
      <c r="O225" s="28"/>
      <c r="P225" s="58"/>
      <c r="Q225" s="58"/>
      <c r="R225" s="28"/>
      <c r="S225" s="28"/>
      <c r="T225" s="27"/>
      <c r="U225" s="27"/>
      <c r="V225" s="28"/>
      <c r="W225" s="28"/>
      <c r="X225" s="58"/>
      <c r="Y225" s="58"/>
      <c r="Z225" s="26"/>
    </row>
    <row r="226" spans="1:26">
      <c r="A226" s="14"/>
      <c r="B226" s="97" t="s">
        <v>243</v>
      </c>
      <c r="C226" s="45"/>
      <c r="D226" s="44">
        <v>563</v>
      </c>
      <c r="E226" s="44"/>
      <c r="F226" s="45"/>
      <c r="G226" s="45"/>
      <c r="H226" s="44" t="s">
        <v>259</v>
      </c>
      <c r="I226" s="44"/>
      <c r="J226" s="43" t="s">
        <v>199</v>
      </c>
      <c r="K226" s="45"/>
      <c r="L226" s="44" t="s">
        <v>210</v>
      </c>
      <c r="M226" s="44"/>
      <c r="N226" s="45"/>
      <c r="O226" s="45"/>
      <c r="P226" s="44" t="s">
        <v>210</v>
      </c>
      <c r="Q226" s="44"/>
      <c r="R226" s="45"/>
      <c r="S226" s="45"/>
      <c r="T226" s="44">
        <v>563</v>
      </c>
      <c r="U226" s="44"/>
      <c r="V226" s="45"/>
      <c r="W226" s="45"/>
      <c r="X226" s="44" t="s">
        <v>259</v>
      </c>
      <c r="Y226" s="44"/>
      <c r="Z226" s="43" t="s">
        <v>199</v>
      </c>
    </row>
    <row r="227" spans="1:26">
      <c r="A227" s="14"/>
      <c r="B227" s="97"/>
      <c r="C227" s="45"/>
      <c r="D227" s="44"/>
      <c r="E227" s="44"/>
      <c r="F227" s="45"/>
      <c r="G227" s="45"/>
      <c r="H227" s="44"/>
      <c r="I227" s="44"/>
      <c r="J227" s="43"/>
      <c r="K227" s="45"/>
      <c r="L227" s="44"/>
      <c r="M227" s="44"/>
      <c r="N227" s="45"/>
      <c r="O227" s="45"/>
      <c r="P227" s="44"/>
      <c r="Q227" s="44"/>
      <c r="R227" s="45"/>
      <c r="S227" s="45"/>
      <c r="T227" s="44"/>
      <c r="U227" s="44"/>
      <c r="V227" s="45"/>
      <c r="W227" s="45"/>
      <c r="X227" s="44"/>
      <c r="Y227" s="44"/>
      <c r="Z227" s="43"/>
    </row>
    <row r="228" spans="1:26">
      <c r="A228" s="14"/>
      <c r="B228" s="25" t="s">
        <v>244</v>
      </c>
      <c r="C228" s="28"/>
      <c r="D228" s="58" t="s">
        <v>210</v>
      </c>
      <c r="E228" s="58"/>
      <c r="F228" s="28"/>
      <c r="G228" s="28"/>
      <c r="H228" s="58" t="s">
        <v>210</v>
      </c>
      <c r="I228" s="58"/>
      <c r="J228" s="28"/>
      <c r="K228" s="28"/>
      <c r="L228" s="58">
        <v>4</v>
      </c>
      <c r="M228" s="58"/>
      <c r="N228" s="28"/>
      <c r="O228" s="28"/>
      <c r="P228" s="58" t="s">
        <v>210</v>
      </c>
      <c r="Q228" s="58"/>
      <c r="R228" s="28"/>
      <c r="S228" s="28"/>
      <c r="T228" s="58">
        <v>4</v>
      </c>
      <c r="U228" s="58"/>
      <c r="V228" s="28"/>
      <c r="W228" s="28"/>
      <c r="X228" s="58" t="s">
        <v>210</v>
      </c>
      <c r="Y228" s="58"/>
      <c r="Z228" s="28"/>
    </row>
    <row r="229" spans="1:26">
      <c r="A229" s="14"/>
      <c r="B229" s="25"/>
      <c r="C229" s="28"/>
      <c r="D229" s="58"/>
      <c r="E229" s="58"/>
      <c r="F229" s="28"/>
      <c r="G229" s="28"/>
      <c r="H229" s="58"/>
      <c r="I229" s="58"/>
      <c r="J229" s="28"/>
      <c r="K229" s="28"/>
      <c r="L229" s="58"/>
      <c r="M229" s="58"/>
      <c r="N229" s="28"/>
      <c r="O229" s="28"/>
      <c r="P229" s="58"/>
      <c r="Q229" s="58"/>
      <c r="R229" s="28"/>
      <c r="S229" s="28"/>
      <c r="T229" s="58"/>
      <c r="U229" s="58"/>
      <c r="V229" s="28"/>
      <c r="W229" s="28"/>
      <c r="X229" s="58"/>
      <c r="Y229" s="58"/>
      <c r="Z229" s="28"/>
    </row>
    <row r="230" spans="1:26">
      <c r="A230" s="14"/>
      <c r="B230" s="97" t="s">
        <v>247</v>
      </c>
      <c r="C230" s="45"/>
      <c r="D230" s="56">
        <v>5393</v>
      </c>
      <c r="E230" s="56"/>
      <c r="F230" s="45"/>
      <c r="G230" s="45"/>
      <c r="H230" s="44" t="s">
        <v>294</v>
      </c>
      <c r="I230" s="44"/>
      <c r="J230" s="43" t="s">
        <v>199</v>
      </c>
      <c r="K230" s="45"/>
      <c r="L230" s="56">
        <v>2002</v>
      </c>
      <c r="M230" s="56"/>
      <c r="N230" s="45"/>
      <c r="O230" s="45"/>
      <c r="P230" s="44" t="s">
        <v>314</v>
      </c>
      <c r="Q230" s="44"/>
      <c r="R230" s="43" t="s">
        <v>199</v>
      </c>
      <c r="S230" s="45"/>
      <c r="T230" s="56">
        <v>7395</v>
      </c>
      <c r="U230" s="56"/>
      <c r="V230" s="45"/>
      <c r="W230" s="45"/>
      <c r="X230" s="44" t="s">
        <v>270</v>
      </c>
      <c r="Y230" s="44"/>
      <c r="Z230" s="43" t="s">
        <v>199</v>
      </c>
    </row>
    <row r="231" spans="1:26">
      <c r="A231" s="14"/>
      <c r="B231" s="97"/>
      <c r="C231" s="45"/>
      <c r="D231" s="56"/>
      <c r="E231" s="56"/>
      <c r="F231" s="45"/>
      <c r="G231" s="45"/>
      <c r="H231" s="44"/>
      <c r="I231" s="44"/>
      <c r="J231" s="43"/>
      <c r="K231" s="45"/>
      <c r="L231" s="56"/>
      <c r="M231" s="56"/>
      <c r="N231" s="45"/>
      <c r="O231" s="45"/>
      <c r="P231" s="44"/>
      <c r="Q231" s="44"/>
      <c r="R231" s="43"/>
      <c r="S231" s="45"/>
      <c r="T231" s="56"/>
      <c r="U231" s="56"/>
      <c r="V231" s="45"/>
      <c r="W231" s="45"/>
      <c r="X231" s="44"/>
      <c r="Y231" s="44"/>
      <c r="Z231" s="43"/>
    </row>
    <row r="232" spans="1:26">
      <c r="A232" s="14"/>
      <c r="B232" s="25" t="s">
        <v>249</v>
      </c>
      <c r="C232" s="28"/>
      <c r="D232" s="27">
        <v>5567</v>
      </c>
      <c r="E232" s="27"/>
      <c r="F232" s="28"/>
      <c r="G232" s="28"/>
      <c r="H232" s="58" t="s">
        <v>271</v>
      </c>
      <c r="I232" s="58"/>
      <c r="J232" s="26" t="s">
        <v>199</v>
      </c>
      <c r="K232" s="28"/>
      <c r="L232" s="58" t="s">
        <v>210</v>
      </c>
      <c r="M232" s="58"/>
      <c r="N232" s="28"/>
      <c r="O232" s="28"/>
      <c r="P232" s="58" t="s">
        <v>210</v>
      </c>
      <c r="Q232" s="58"/>
      <c r="R232" s="28"/>
      <c r="S232" s="28"/>
      <c r="T232" s="27">
        <v>5567</v>
      </c>
      <c r="U232" s="27"/>
      <c r="V232" s="28"/>
      <c r="W232" s="28"/>
      <c r="X232" s="58" t="s">
        <v>271</v>
      </c>
      <c r="Y232" s="58"/>
      <c r="Z232" s="26" t="s">
        <v>199</v>
      </c>
    </row>
    <row r="233" spans="1:26">
      <c r="A233" s="14"/>
      <c r="B233" s="25"/>
      <c r="C233" s="28"/>
      <c r="D233" s="27"/>
      <c r="E233" s="27"/>
      <c r="F233" s="28"/>
      <c r="G233" s="28"/>
      <c r="H233" s="58"/>
      <c r="I233" s="58"/>
      <c r="J233" s="26"/>
      <c r="K233" s="28"/>
      <c r="L233" s="58"/>
      <c r="M233" s="58"/>
      <c r="N233" s="28"/>
      <c r="O233" s="28"/>
      <c r="P233" s="58"/>
      <c r="Q233" s="58"/>
      <c r="R233" s="28"/>
      <c r="S233" s="28"/>
      <c r="T233" s="27"/>
      <c r="U233" s="27"/>
      <c r="V233" s="28"/>
      <c r="W233" s="28"/>
      <c r="X233" s="58"/>
      <c r="Y233" s="58"/>
      <c r="Z233" s="26"/>
    </row>
    <row r="234" spans="1:26">
      <c r="A234" s="14"/>
      <c r="B234" s="97" t="s">
        <v>251</v>
      </c>
      <c r="C234" s="45"/>
      <c r="D234" s="56">
        <v>2084</v>
      </c>
      <c r="E234" s="56"/>
      <c r="F234" s="45"/>
      <c r="G234" s="45"/>
      <c r="H234" s="44" t="s">
        <v>315</v>
      </c>
      <c r="I234" s="44"/>
      <c r="J234" s="43" t="s">
        <v>199</v>
      </c>
      <c r="K234" s="45"/>
      <c r="L234" s="56">
        <v>3028</v>
      </c>
      <c r="M234" s="56"/>
      <c r="N234" s="45"/>
      <c r="O234" s="45"/>
      <c r="P234" s="44" t="s">
        <v>316</v>
      </c>
      <c r="Q234" s="44"/>
      <c r="R234" s="43" t="s">
        <v>199</v>
      </c>
      <c r="S234" s="45"/>
      <c r="T234" s="56">
        <v>5112</v>
      </c>
      <c r="U234" s="56"/>
      <c r="V234" s="45"/>
      <c r="W234" s="45"/>
      <c r="X234" s="44" t="s">
        <v>272</v>
      </c>
      <c r="Y234" s="44"/>
      <c r="Z234" s="43" t="s">
        <v>199</v>
      </c>
    </row>
    <row r="235" spans="1:26" ht="15.75" thickBot="1">
      <c r="A235" s="14"/>
      <c r="B235" s="97"/>
      <c r="C235" s="45"/>
      <c r="D235" s="89"/>
      <c r="E235" s="89"/>
      <c r="F235" s="66"/>
      <c r="G235" s="45"/>
      <c r="H235" s="29"/>
      <c r="I235" s="29"/>
      <c r="J235" s="90"/>
      <c r="K235" s="45"/>
      <c r="L235" s="89"/>
      <c r="M235" s="89"/>
      <c r="N235" s="66"/>
      <c r="O235" s="45"/>
      <c r="P235" s="29"/>
      <c r="Q235" s="29"/>
      <c r="R235" s="90"/>
      <c r="S235" s="45"/>
      <c r="T235" s="89"/>
      <c r="U235" s="89"/>
      <c r="V235" s="66"/>
      <c r="W235" s="45"/>
      <c r="X235" s="29"/>
      <c r="Y235" s="29"/>
      <c r="Z235" s="90"/>
    </row>
    <row r="236" spans="1:26">
      <c r="A236" s="14"/>
      <c r="B236" s="25" t="s">
        <v>305</v>
      </c>
      <c r="C236" s="28"/>
      <c r="D236" s="30" t="s">
        <v>196</v>
      </c>
      <c r="E236" s="32">
        <v>27632</v>
      </c>
      <c r="F236" s="34"/>
      <c r="G236" s="28"/>
      <c r="H236" s="30" t="s">
        <v>196</v>
      </c>
      <c r="I236" s="92" t="s">
        <v>317</v>
      </c>
      <c r="J236" s="30" t="s">
        <v>199</v>
      </c>
      <c r="K236" s="28"/>
      <c r="L236" s="30" t="s">
        <v>196</v>
      </c>
      <c r="M236" s="32">
        <v>22444</v>
      </c>
      <c r="N236" s="34"/>
      <c r="O236" s="28"/>
      <c r="P236" s="30" t="s">
        <v>196</v>
      </c>
      <c r="Q236" s="92" t="s">
        <v>318</v>
      </c>
      <c r="R236" s="30" t="s">
        <v>199</v>
      </c>
      <c r="S236" s="28"/>
      <c r="T236" s="30" t="s">
        <v>196</v>
      </c>
      <c r="U236" s="32">
        <v>50076</v>
      </c>
      <c r="V236" s="34"/>
      <c r="W236" s="28"/>
      <c r="X236" s="30" t="s">
        <v>196</v>
      </c>
      <c r="Y236" s="92" t="s">
        <v>274</v>
      </c>
      <c r="Z236" s="30" t="s">
        <v>199</v>
      </c>
    </row>
    <row r="237" spans="1:26" ht="15.75" thickBot="1">
      <c r="A237" s="14"/>
      <c r="B237" s="25"/>
      <c r="C237" s="28"/>
      <c r="D237" s="31"/>
      <c r="E237" s="33"/>
      <c r="F237" s="35"/>
      <c r="G237" s="28"/>
      <c r="H237" s="31"/>
      <c r="I237" s="87"/>
      <c r="J237" s="31"/>
      <c r="K237" s="28"/>
      <c r="L237" s="31"/>
      <c r="M237" s="33"/>
      <c r="N237" s="35"/>
      <c r="O237" s="28"/>
      <c r="P237" s="31"/>
      <c r="Q237" s="87"/>
      <c r="R237" s="31"/>
      <c r="S237" s="28"/>
      <c r="T237" s="31"/>
      <c r="U237" s="33"/>
      <c r="V237" s="35"/>
      <c r="W237" s="28"/>
      <c r="X237" s="31"/>
      <c r="Y237" s="87"/>
      <c r="Z237" s="31"/>
    </row>
    <row r="238" spans="1:26" ht="15.75" thickTop="1">
      <c r="A238" s="14"/>
      <c r="B238" s="69" t="s">
        <v>283</v>
      </c>
      <c r="C238" s="11"/>
      <c r="D238" s="63"/>
      <c r="E238" s="63"/>
      <c r="F238" s="63"/>
      <c r="G238" s="11"/>
      <c r="H238" s="63"/>
      <c r="I238" s="63"/>
      <c r="J238" s="63"/>
      <c r="K238" s="11"/>
      <c r="L238" s="63"/>
      <c r="M238" s="63"/>
      <c r="N238" s="63"/>
      <c r="O238" s="11"/>
      <c r="P238" s="63"/>
      <c r="Q238" s="63"/>
      <c r="R238" s="63"/>
      <c r="S238" s="11"/>
      <c r="T238" s="63"/>
      <c r="U238" s="63"/>
      <c r="V238" s="63"/>
      <c r="W238" s="11"/>
      <c r="X238" s="63"/>
      <c r="Y238" s="63"/>
      <c r="Z238" s="63"/>
    </row>
    <row r="239" spans="1:26">
      <c r="A239" s="14"/>
      <c r="B239" s="25" t="s">
        <v>243</v>
      </c>
      <c r="C239" s="28"/>
      <c r="D239" s="27">
        <v>2285</v>
      </c>
      <c r="E239" s="27"/>
      <c r="F239" s="28"/>
      <c r="G239" s="28"/>
      <c r="H239" s="58" t="s">
        <v>319</v>
      </c>
      <c r="I239" s="58"/>
      <c r="J239" s="26" t="s">
        <v>199</v>
      </c>
      <c r="K239" s="28"/>
      <c r="L239" s="58">
        <v>822</v>
      </c>
      <c r="M239" s="58"/>
      <c r="N239" s="28"/>
      <c r="O239" s="28"/>
      <c r="P239" s="58" t="s">
        <v>250</v>
      </c>
      <c r="Q239" s="58"/>
      <c r="R239" s="26" t="s">
        <v>199</v>
      </c>
      <c r="S239" s="28"/>
      <c r="T239" s="27">
        <v>3107</v>
      </c>
      <c r="U239" s="27"/>
      <c r="V239" s="28"/>
      <c r="W239" s="28"/>
      <c r="X239" s="58" t="s">
        <v>275</v>
      </c>
      <c r="Y239" s="58"/>
      <c r="Z239" s="26" t="s">
        <v>199</v>
      </c>
    </row>
    <row r="240" spans="1:26">
      <c r="A240" s="14"/>
      <c r="B240" s="25"/>
      <c r="C240" s="28"/>
      <c r="D240" s="27"/>
      <c r="E240" s="27"/>
      <c r="F240" s="28"/>
      <c r="G240" s="28"/>
      <c r="H240" s="58"/>
      <c r="I240" s="58"/>
      <c r="J240" s="26"/>
      <c r="K240" s="28"/>
      <c r="L240" s="58"/>
      <c r="M240" s="58"/>
      <c r="N240" s="28"/>
      <c r="O240" s="28"/>
      <c r="P240" s="58"/>
      <c r="Q240" s="58"/>
      <c r="R240" s="26"/>
      <c r="S240" s="28"/>
      <c r="T240" s="27"/>
      <c r="U240" s="27"/>
      <c r="V240" s="28"/>
      <c r="W240" s="28"/>
      <c r="X240" s="58"/>
      <c r="Y240" s="58"/>
      <c r="Z240" s="26"/>
    </row>
    <row r="241" spans="1:26">
      <c r="A241" s="14"/>
      <c r="B241" s="97" t="s">
        <v>247</v>
      </c>
      <c r="C241" s="45"/>
      <c r="D241" s="56">
        <v>2361</v>
      </c>
      <c r="E241" s="56"/>
      <c r="F241" s="45"/>
      <c r="G241" s="45"/>
      <c r="H241" s="44" t="s">
        <v>314</v>
      </c>
      <c r="I241" s="44"/>
      <c r="J241" s="43" t="s">
        <v>199</v>
      </c>
      <c r="K241" s="45"/>
      <c r="L241" s="56">
        <v>9459</v>
      </c>
      <c r="M241" s="56"/>
      <c r="N241" s="45"/>
      <c r="O241" s="45"/>
      <c r="P241" s="44" t="s">
        <v>320</v>
      </c>
      <c r="Q241" s="44"/>
      <c r="R241" s="43" t="s">
        <v>199</v>
      </c>
      <c r="S241" s="45"/>
      <c r="T241" s="56">
        <v>11820</v>
      </c>
      <c r="U241" s="56"/>
      <c r="V241" s="45"/>
      <c r="W241" s="45"/>
      <c r="X241" s="44" t="s">
        <v>276</v>
      </c>
      <c r="Y241" s="44"/>
      <c r="Z241" s="43" t="s">
        <v>199</v>
      </c>
    </row>
    <row r="242" spans="1:26">
      <c r="A242" s="14"/>
      <c r="B242" s="97"/>
      <c r="C242" s="45"/>
      <c r="D242" s="56"/>
      <c r="E242" s="56"/>
      <c r="F242" s="45"/>
      <c r="G242" s="45"/>
      <c r="H242" s="44"/>
      <c r="I242" s="44"/>
      <c r="J242" s="43"/>
      <c r="K242" s="45"/>
      <c r="L242" s="56"/>
      <c r="M242" s="56"/>
      <c r="N242" s="45"/>
      <c r="O242" s="45"/>
      <c r="P242" s="44"/>
      <c r="Q242" s="44"/>
      <c r="R242" s="43"/>
      <c r="S242" s="45"/>
      <c r="T242" s="56"/>
      <c r="U242" s="56"/>
      <c r="V242" s="45"/>
      <c r="W242" s="45"/>
      <c r="X242" s="44"/>
      <c r="Y242" s="44"/>
      <c r="Z242" s="43"/>
    </row>
    <row r="243" spans="1:26">
      <c r="A243" s="14"/>
      <c r="B243" s="25" t="s">
        <v>249</v>
      </c>
      <c r="C243" s="28"/>
      <c r="D243" s="58">
        <v>734</v>
      </c>
      <c r="E243" s="58"/>
      <c r="F243" s="28"/>
      <c r="G243" s="28"/>
      <c r="H243" s="58" t="s">
        <v>250</v>
      </c>
      <c r="I243" s="58"/>
      <c r="J243" s="26" t="s">
        <v>199</v>
      </c>
      <c r="K243" s="28"/>
      <c r="L243" s="27">
        <v>2238</v>
      </c>
      <c r="M243" s="27"/>
      <c r="N243" s="28"/>
      <c r="O243" s="28"/>
      <c r="P243" s="58" t="s">
        <v>321</v>
      </c>
      <c r="Q243" s="58"/>
      <c r="R243" s="26" t="s">
        <v>199</v>
      </c>
      <c r="S243" s="28"/>
      <c r="T243" s="27">
        <v>2972</v>
      </c>
      <c r="U243" s="27"/>
      <c r="V243" s="28"/>
      <c r="W243" s="28"/>
      <c r="X243" s="58" t="s">
        <v>277</v>
      </c>
      <c r="Y243" s="58"/>
      <c r="Z243" s="26" t="s">
        <v>199</v>
      </c>
    </row>
    <row r="244" spans="1:26">
      <c r="A244" s="14"/>
      <c r="B244" s="25"/>
      <c r="C244" s="28"/>
      <c r="D244" s="58"/>
      <c r="E244" s="58"/>
      <c r="F244" s="28"/>
      <c r="G244" s="28"/>
      <c r="H244" s="58"/>
      <c r="I244" s="58"/>
      <c r="J244" s="26"/>
      <c r="K244" s="28"/>
      <c r="L244" s="27"/>
      <c r="M244" s="27"/>
      <c r="N244" s="28"/>
      <c r="O244" s="28"/>
      <c r="P244" s="58"/>
      <c r="Q244" s="58"/>
      <c r="R244" s="26"/>
      <c r="S244" s="28"/>
      <c r="T244" s="27"/>
      <c r="U244" s="27"/>
      <c r="V244" s="28"/>
      <c r="W244" s="28"/>
      <c r="X244" s="58"/>
      <c r="Y244" s="58"/>
      <c r="Z244" s="26"/>
    </row>
    <row r="245" spans="1:26">
      <c r="A245" s="14"/>
      <c r="B245" s="97" t="s">
        <v>251</v>
      </c>
      <c r="C245" s="45"/>
      <c r="D245" s="56">
        <v>3631</v>
      </c>
      <c r="E245" s="56"/>
      <c r="F245" s="45"/>
      <c r="G245" s="45"/>
      <c r="H245" s="44" t="s">
        <v>278</v>
      </c>
      <c r="I245" s="44"/>
      <c r="J245" s="43" t="s">
        <v>199</v>
      </c>
      <c r="K245" s="45"/>
      <c r="L245" s="44" t="s">
        <v>210</v>
      </c>
      <c r="M245" s="44"/>
      <c r="N245" s="45"/>
      <c r="O245" s="45"/>
      <c r="P245" s="44" t="s">
        <v>210</v>
      </c>
      <c r="Q245" s="44"/>
      <c r="R245" s="45"/>
      <c r="S245" s="45"/>
      <c r="T245" s="56">
        <v>3631</v>
      </c>
      <c r="U245" s="56"/>
      <c r="V245" s="45"/>
      <c r="W245" s="45"/>
      <c r="X245" s="44" t="s">
        <v>278</v>
      </c>
      <c r="Y245" s="44"/>
      <c r="Z245" s="43" t="s">
        <v>199</v>
      </c>
    </row>
    <row r="246" spans="1:26" ht="15.75" thickBot="1">
      <c r="A246" s="14"/>
      <c r="B246" s="97"/>
      <c r="C246" s="45"/>
      <c r="D246" s="89"/>
      <c r="E246" s="89"/>
      <c r="F246" s="66"/>
      <c r="G246" s="45"/>
      <c r="H246" s="29"/>
      <c r="I246" s="29"/>
      <c r="J246" s="90"/>
      <c r="K246" s="45"/>
      <c r="L246" s="29"/>
      <c r="M246" s="29"/>
      <c r="N246" s="66"/>
      <c r="O246" s="45"/>
      <c r="P246" s="29"/>
      <c r="Q246" s="29"/>
      <c r="R246" s="66"/>
      <c r="S246" s="45"/>
      <c r="T246" s="89"/>
      <c r="U246" s="89"/>
      <c r="V246" s="66"/>
      <c r="W246" s="45"/>
      <c r="X246" s="29"/>
      <c r="Y246" s="29"/>
      <c r="Z246" s="90"/>
    </row>
    <row r="247" spans="1:26">
      <c r="A247" s="14"/>
      <c r="B247" s="25" t="s">
        <v>308</v>
      </c>
      <c r="C247" s="28"/>
      <c r="D247" s="30" t="s">
        <v>196</v>
      </c>
      <c r="E247" s="32">
        <v>9011</v>
      </c>
      <c r="F247" s="34"/>
      <c r="G247" s="28"/>
      <c r="H247" s="30" t="s">
        <v>196</v>
      </c>
      <c r="I247" s="92" t="s">
        <v>322</v>
      </c>
      <c r="J247" s="30" t="s">
        <v>199</v>
      </c>
      <c r="K247" s="28"/>
      <c r="L247" s="30" t="s">
        <v>196</v>
      </c>
      <c r="M247" s="32">
        <v>12519</v>
      </c>
      <c r="N247" s="34"/>
      <c r="O247" s="28"/>
      <c r="P247" s="30" t="s">
        <v>196</v>
      </c>
      <c r="Q247" s="92" t="s">
        <v>323</v>
      </c>
      <c r="R247" s="30" t="s">
        <v>199</v>
      </c>
      <c r="S247" s="28"/>
      <c r="T247" s="30" t="s">
        <v>196</v>
      </c>
      <c r="U247" s="32">
        <v>21530</v>
      </c>
      <c r="V247" s="34"/>
      <c r="W247" s="28"/>
      <c r="X247" s="30" t="s">
        <v>196</v>
      </c>
      <c r="Y247" s="92" t="s">
        <v>280</v>
      </c>
      <c r="Z247" s="30" t="s">
        <v>199</v>
      </c>
    </row>
    <row r="248" spans="1:26" ht="15.75" thickBot="1">
      <c r="A248" s="14"/>
      <c r="B248" s="25"/>
      <c r="C248" s="28"/>
      <c r="D248" s="31"/>
      <c r="E248" s="33"/>
      <c r="F248" s="35"/>
      <c r="G248" s="28"/>
      <c r="H248" s="31"/>
      <c r="I248" s="87"/>
      <c r="J248" s="31"/>
      <c r="K248" s="28"/>
      <c r="L248" s="31"/>
      <c r="M248" s="33"/>
      <c r="N248" s="35"/>
      <c r="O248" s="28"/>
      <c r="P248" s="31"/>
      <c r="Q248" s="87"/>
      <c r="R248" s="31"/>
      <c r="S248" s="28"/>
      <c r="T248" s="31"/>
      <c r="U248" s="33"/>
      <c r="V248" s="35"/>
      <c r="W248" s="28"/>
      <c r="X248" s="31"/>
      <c r="Y248" s="87"/>
      <c r="Z248" s="31"/>
    </row>
    <row r="249" spans="1:26" ht="15.75" thickTop="1">
      <c r="A249" s="14"/>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38.25" customHeight="1">
      <c r="A250" s="14"/>
      <c r="B250" s="68" t="s">
        <v>324</v>
      </c>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spans="1:26">
      <c r="A251" s="14"/>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spans="1:26">
      <c r="A252" s="14"/>
      <c r="B252" s="68" t="s">
        <v>325</v>
      </c>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spans="1:26">
      <c r="A253" s="14"/>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spans="1:26">
      <c r="A254" s="14"/>
      <c r="B254" s="68" t="s">
        <v>326</v>
      </c>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spans="1:26">
      <c r="A255" s="14"/>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spans="1:26">
      <c r="A256" s="14"/>
      <c r="B256" s="68" t="s">
        <v>327</v>
      </c>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spans="1:26">
      <c r="A257" s="14"/>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spans="1:26" ht="25.5" customHeight="1">
      <c r="A258" s="14"/>
      <c r="B258" s="68" t="s">
        <v>328</v>
      </c>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spans="1:26">
      <c r="A259" s="14"/>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spans="1:26">
      <c r="A260" s="14"/>
      <c r="B260" s="68" t="s">
        <v>329</v>
      </c>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spans="1:26">
      <c r="A261" s="14"/>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spans="1:26" ht="38.25" customHeight="1">
      <c r="A262" s="14"/>
      <c r="B262" s="68" t="s">
        <v>330</v>
      </c>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sheetData>
  <mergeCells count="1634">
    <mergeCell ref="B258:Z258"/>
    <mergeCell ref="B259:Z259"/>
    <mergeCell ref="B260:Z260"/>
    <mergeCell ref="B261:Z261"/>
    <mergeCell ref="B262:Z262"/>
    <mergeCell ref="B252:Z252"/>
    <mergeCell ref="B253:Z253"/>
    <mergeCell ref="B254:Z254"/>
    <mergeCell ref="B255:Z255"/>
    <mergeCell ref="B256:Z256"/>
    <mergeCell ref="B257:Z257"/>
    <mergeCell ref="B176:Z176"/>
    <mergeCell ref="B177:Z177"/>
    <mergeCell ref="B213:Z213"/>
    <mergeCell ref="B249:Z249"/>
    <mergeCell ref="B250:Z250"/>
    <mergeCell ref="B251:Z251"/>
    <mergeCell ref="B111:Z111"/>
    <mergeCell ref="B142:Z142"/>
    <mergeCell ref="B143:Z143"/>
    <mergeCell ref="B144:Z144"/>
    <mergeCell ref="B163:Z163"/>
    <mergeCell ref="B175:Z175"/>
    <mergeCell ref="Z247:Z248"/>
    <mergeCell ref="A1:A2"/>
    <mergeCell ref="B1:Z1"/>
    <mergeCell ref="B2:Z2"/>
    <mergeCell ref="B3:Z3"/>
    <mergeCell ref="A4:A262"/>
    <mergeCell ref="B4:Z4"/>
    <mergeCell ref="B5:Z5"/>
    <mergeCell ref="B6:Z6"/>
    <mergeCell ref="B43:Z43"/>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V245:V246"/>
    <mergeCell ref="W245:W246"/>
    <mergeCell ref="X245:Y246"/>
    <mergeCell ref="Z245:Z246"/>
    <mergeCell ref="B247:B248"/>
    <mergeCell ref="C247:C248"/>
    <mergeCell ref="D247:D248"/>
    <mergeCell ref="E247:E248"/>
    <mergeCell ref="F247:F248"/>
    <mergeCell ref="G247:G248"/>
    <mergeCell ref="N245:N246"/>
    <mergeCell ref="O245:O246"/>
    <mergeCell ref="P245:Q246"/>
    <mergeCell ref="R245:R246"/>
    <mergeCell ref="S245:S246"/>
    <mergeCell ref="T245:U246"/>
    <mergeCell ref="Z243:Z244"/>
    <mergeCell ref="B245:B246"/>
    <mergeCell ref="C245:C246"/>
    <mergeCell ref="D245:E246"/>
    <mergeCell ref="F245:F246"/>
    <mergeCell ref="G245:G246"/>
    <mergeCell ref="H245:I246"/>
    <mergeCell ref="J245:J246"/>
    <mergeCell ref="K245:K246"/>
    <mergeCell ref="L245:M246"/>
    <mergeCell ref="R243:R244"/>
    <mergeCell ref="S243:S244"/>
    <mergeCell ref="T243:U244"/>
    <mergeCell ref="V243:V244"/>
    <mergeCell ref="W243:W244"/>
    <mergeCell ref="X243:Y244"/>
    <mergeCell ref="J243:J244"/>
    <mergeCell ref="K243:K244"/>
    <mergeCell ref="L243:M244"/>
    <mergeCell ref="N243:N244"/>
    <mergeCell ref="O243:O244"/>
    <mergeCell ref="P243:Q244"/>
    <mergeCell ref="V241:V242"/>
    <mergeCell ref="W241:W242"/>
    <mergeCell ref="X241:Y242"/>
    <mergeCell ref="Z241:Z242"/>
    <mergeCell ref="B243:B244"/>
    <mergeCell ref="C243:C244"/>
    <mergeCell ref="D243:E244"/>
    <mergeCell ref="F243:F244"/>
    <mergeCell ref="G243:G244"/>
    <mergeCell ref="H243:I244"/>
    <mergeCell ref="N241:N242"/>
    <mergeCell ref="O241:O242"/>
    <mergeCell ref="P241:Q242"/>
    <mergeCell ref="R241:R242"/>
    <mergeCell ref="S241:S242"/>
    <mergeCell ref="T241:U242"/>
    <mergeCell ref="Z239:Z240"/>
    <mergeCell ref="B241:B242"/>
    <mergeCell ref="C241:C242"/>
    <mergeCell ref="D241:E242"/>
    <mergeCell ref="F241:F242"/>
    <mergeCell ref="G241:G242"/>
    <mergeCell ref="H241:I242"/>
    <mergeCell ref="J241:J242"/>
    <mergeCell ref="K241:K242"/>
    <mergeCell ref="L241:M242"/>
    <mergeCell ref="R239:R240"/>
    <mergeCell ref="S239:S240"/>
    <mergeCell ref="T239:U240"/>
    <mergeCell ref="V239:V240"/>
    <mergeCell ref="W239:W240"/>
    <mergeCell ref="X239:Y240"/>
    <mergeCell ref="J239:J240"/>
    <mergeCell ref="K239:K240"/>
    <mergeCell ref="L239:M240"/>
    <mergeCell ref="N239:N240"/>
    <mergeCell ref="O239:O240"/>
    <mergeCell ref="P239:Q240"/>
    <mergeCell ref="B239:B240"/>
    <mergeCell ref="C239:C240"/>
    <mergeCell ref="D239:E240"/>
    <mergeCell ref="F239:F240"/>
    <mergeCell ref="G239:G240"/>
    <mergeCell ref="H239:I240"/>
    <mergeCell ref="W236:W237"/>
    <mergeCell ref="X236:X237"/>
    <mergeCell ref="Y236:Y237"/>
    <mergeCell ref="Z236:Z237"/>
    <mergeCell ref="D238:F238"/>
    <mergeCell ref="H238:J238"/>
    <mergeCell ref="L238:N238"/>
    <mergeCell ref="P238:R238"/>
    <mergeCell ref="T238:V238"/>
    <mergeCell ref="X238:Z238"/>
    <mergeCell ref="Q236:Q237"/>
    <mergeCell ref="R236:R237"/>
    <mergeCell ref="S236:S237"/>
    <mergeCell ref="T236:T237"/>
    <mergeCell ref="U236:U237"/>
    <mergeCell ref="V236:V237"/>
    <mergeCell ref="K236:K237"/>
    <mergeCell ref="L236:L237"/>
    <mergeCell ref="M236:M237"/>
    <mergeCell ref="N236:N237"/>
    <mergeCell ref="O236:O237"/>
    <mergeCell ref="P236:P237"/>
    <mergeCell ref="Z234:Z235"/>
    <mergeCell ref="B236:B237"/>
    <mergeCell ref="C236:C237"/>
    <mergeCell ref="D236:D237"/>
    <mergeCell ref="E236:E237"/>
    <mergeCell ref="F236:F237"/>
    <mergeCell ref="G236:G237"/>
    <mergeCell ref="H236:H237"/>
    <mergeCell ref="I236:I237"/>
    <mergeCell ref="J236:J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V232:V233"/>
    <mergeCell ref="W232:W233"/>
    <mergeCell ref="X232:Y233"/>
    <mergeCell ref="Z232:Z233"/>
    <mergeCell ref="B234:B235"/>
    <mergeCell ref="C234:C235"/>
    <mergeCell ref="D234:E235"/>
    <mergeCell ref="F234:F235"/>
    <mergeCell ref="G234:G235"/>
    <mergeCell ref="H234:I235"/>
    <mergeCell ref="N232:N233"/>
    <mergeCell ref="O232:O233"/>
    <mergeCell ref="P232:Q233"/>
    <mergeCell ref="R232:R233"/>
    <mergeCell ref="S232:S233"/>
    <mergeCell ref="T232:U233"/>
    <mergeCell ref="Z230:Z231"/>
    <mergeCell ref="B232:B233"/>
    <mergeCell ref="C232:C233"/>
    <mergeCell ref="D232:E233"/>
    <mergeCell ref="F232:F233"/>
    <mergeCell ref="G232:G233"/>
    <mergeCell ref="H232:I233"/>
    <mergeCell ref="J232:J233"/>
    <mergeCell ref="K232:K233"/>
    <mergeCell ref="L232:M233"/>
    <mergeCell ref="R230:R231"/>
    <mergeCell ref="S230:S231"/>
    <mergeCell ref="T230:U231"/>
    <mergeCell ref="V230:V231"/>
    <mergeCell ref="W230:W231"/>
    <mergeCell ref="X230:Y231"/>
    <mergeCell ref="J230:J231"/>
    <mergeCell ref="K230:K231"/>
    <mergeCell ref="L230:M231"/>
    <mergeCell ref="N230:N231"/>
    <mergeCell ref="O230:O231"/>
    <mergeCell ref="P230:Q231"/>
    <mergeCell ref="V228:V229"/>
    <mergeCell ref="W228:W229"/>
    <mergeCell ref="X228:Y229"/>
    <mergeCell ref="Z228:Z229"/>
    <mergeCell ref="B230:B231"/>
    <mergeCell ref="C230:C231"/>
    <mergeCell ref="D230:E231"/>
    <mergeCell ref="F230:F231"/>
    <mergeCell ref="G230:G231"/>
    <mergeCell ref="H230:I231"/>
    <mergeCell ref="N228:N229"/>
    <mergeCell ref="O228:O229"/>
    <mergeCell ref="P228:Q229"/>
    <mergeCell ref="R228:R229"/>
    <mergeCell ref="S228:S229"/>
    <mergeCell ref="T228:U229"/>
    <mergeCell ref="Z226:Z227"/>
    <mergeCell ref="B228:B229"/>
    <mergeCell ref="C228:C229"/>
    <mergeCell ref="D228:E229"/>
    <mergeCell ref="F228:F229"/>
    <mergeCell ref="G228:G229"/>
    <mergeCell ref="H228:I229"/>
    <mergeCell ref="J228:J229"/>
    <mergeCell ref="K228:K229"/>
    <mergeCell ref="L228:M229"/>
    <mergeCell ref="R226:R227"/>
    <mergeCell ref="S226:S227"/>
    <mergeCell ref="T226:U227"/>
    <mergeCell ref="V226:V227"/>
    <mergeCell ref="W226:W227"/>
    <mergeCell ref="X226:Y227"/>
    <mergeCell ref="J226:J227"/>
    <mergeCell ref="K226:K227"/>
    <mergeCell ref="L226:M227"/>
    <mergeCell ref="N226:N227"/>
    <mergeCell ref="O226:O227"/>
    <mergeCell ref="P226:Q227"/>
    <mergeCell ref="V224:V225"/>
    <mergeCell ref="W224:W225"/>
    <mergeCell ref="X224:Y225"/>
    <mergeCell ref="Z224:Z225"/>
    <mergeCell ref="B226:B227"/>
    <mergeCell ref="C226:C227"/>
    <mergeCell ref="D226:E227"/>
    <mergeCell ref="F226:F227"/>
    <mergeCell ref="G226:G227"/>
    <mergeCell ref="H226:I227"/>
    <mergeCell ref="N224:N225"/>
    <mergeCell ref="O224:O225"/>
    <mergeCell ref="P224:Q225"/>
    <mergeCell ref="R224:R225"/>
    <mergeCell ref="S224:S225"/>
    <mergeCell ref="T224:U225"/>
    <mergeCell ref="Z222:Z223"/>
    <mergeCell ref="B224:B225"/>
    <mergeCell ref="C224:C225"/>
    <mergeCell ref="D224:E225"/>
    <mergeCell ref="F224:F225"/>
    <mergeCell ref="G224:G225"/>
    <mergeCell ref="H224:I225"/>
    <mergeCell ref="J224:J225"/>
    <mergeCell ref="K224:K225"/>
    <mergeCell ref="L224:M225"/>
    <mergeCell ref="R222:R223"/>
    <mergeCell ref="S222:S223"/>
    <mergeCell ref="T222:U223"/>
    <mergeCell ref="V222:V223"/>
    <mergeCell ref="W222:W223"/>
    <mergeCell ref="X222:Y223"/>
    <mergeCell ref="J222:J223"/>
    <mergeCell ref="K222:K223"/>
    <mergeCell ref="L222:M223"/>
    <mergeCell ref="N222:N223"/>
    <mergeCell ref="O222:O223"/>
    <mergeCell ref="P222:Q223"/>
    <mergeCell ref="W220:W221"/>
    <mergeCell ref="X220:X221"/>
    <mergeCell ref="Y220:Y221"/>
    <mergeCell ref="Z220:Z221"/>
    <mergeCell ref="B222:B223"/>
    <mergeCell ref="C222:C223"/>
    <mergeCell ref="D222:E223"/>
    <mergeCell ref="F222:F223"/>
    <mergeCell ref="G222:G223"/>
    <mergeCell ref="H222:I223"/>
    <mergeCell ref="Q220:Q221"/>
    <mergeCell ref="R220:R221"/>
    <mergeCell ref="S220:S221"/>
    <mergeCell ref="T220:T221"/>
    <mergeCell ref="U220:U221"/>
    <mergeCell ref="V220:V221"/>
    <mergeCell ref="K220:K221"/>
    <mergeCell ref="L220:L221"/>
    <mergeCell ref="M220:M221"/>
    <mergeCell ref="N220:N221"/>
    <mergeCell ref="O220:O221"/>
    <mergeCell ref="P220:P221"/>
    <mergeCell ref="D219:Z219"/>
    <mergeCell ref="B220:B221"/>
    <mergeCell ref="C220:C221"/>
    <mergeCell ref="D220:D221"/>
    <mergeCell ref="E220:E221"/>
    <mergeCell ref="F220:F221"/>
    <mergeCell ref="G220:G221"/>
    <mergeCell ref="H220:H221"/>
    <mergeCell ref="I220:I221"/>
    <mergeCell ref="J220:J221"/>
    <mergeCell ref="S217:S218"/>
    <mergeCell ref="T217:V217"/>
    <mergeCell ref="T218:V218"/>
    <mergeCell ref="W217:W218"/>
    <mergeCell ref="X217:Z217"/>
    <mergeCell ref="X218:Z218"/>
    <mergeCell ref="H218:J218"/>
    <mergeCell ref="K217:K218"/>
    <mergeCell ref="L217:N217"/>
    <mergeCell ref="L218:N218"/>
    <mergeCell ref="O217:O218"/>
    <mergeCell ref="P217:R217"/>
    <mergeCell ref="P218:R218"/>
    <mergeCell ref="Z211:Z212"/>
    <mergeCell ref="B214:Z214"/>
    <mergeCell ref="C216:C218"/>
    <mergeCell ref="D216:J216"/>
    <mergeCell ref="L216:R216"/>
    <mergeCell ref="T216:Z216"/>
    <mergeCell ref="D217:F217"/>
    <mergeCell ref="D218:F218"/>
    <mergeCell ref="G217:G218"/>
    <mergeCell ref="H217:J217"/>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V209:V210"/>
    <mergeCell ref="W209:W210"/>
    <mergeCell ref="X209:Y210"/>
    <mergeCell ref="Z209:Z210"/>
    <mergeCell ref="B211:B212"/>
    <mergeCell ref="C211:C212"/>
    <mergeCell ref="D211:D212"/>
    <mergeCell ref="E211:E212"/>
    <mergeCell ref="F211:F212"/>
    <mergeCell ref="G211:G212"/>
    <mergeCell ref="N209:N210"/>
    <mergeCell ref="O209:O210"/>
    <mergeCell ref="P209:Q210"/>
    <mergeCell ref="R209:R210"/>
    <mergeCell ref="S209:S210"/>
    <mergeCell ref="T209:U210"/>
    <mergeCell ref="Z207:Z208"/>
    <mergeCell ref="B209:B210"/>
    <mergeCell ref="C209:C210"/>
    <mergeCell ref="D209:E210"/>
    <mergeCell ref="F209:F210"/>
    <mergeCell ref="G209:G210"/>
    <mergeCell ref="H209:I210"/>
    <mergeCell ref="J209:J210"/>
    <mergeCell ref="K209:K210"/>
    <mergeCell ref="L209:M210"/>
    <mergeCell ref="R207:R208"/>
    <mergeCell ref="S207:S208"/>
    <mergeCell ref="T207:U208"/>
    <mergeCell ref="V207:V208"/>
    <mergeCell ref="W207:W208"/>
    <mergeCell ref="X207:Y208"/>
    <mergeCell ref="J207:J208"/>
    <mergeCell ref="K207:K208"/>
    <mergeCell ref="L207:M208"/>
    <mergeCell ref="N207:N208"/>
    <mergeCell ref="O207:O208"/>
    <mergeCell ref="P207:Q208"/>
    <mergeCell ref="V205:V206"/>
    <mergeCell ref="W205:W206"/>
    <mergeCell ref="X205:Y206"/>
    <mergeCell ref="Z205:Z206"/>
    <mergeCell ref="B207:B208"/>
    <mergeCell ref="C207:C208"/>
    <mergeCell ref="D207:E208"/>
    <mergeCell ref="F207:F208"/>
    <mergeCell ref="G207:G208"/>
    <mergeCell ref="H207:I208"/>
    <mergeCell ref="N205:N206"/>
    <mergeCell ref="O205:O206"/>
    <mergeCell ref="P205:Q206"/>
    <mergeCell ref="R205:R206"/>
    <mergeCell ref="S205:S206"/>
    <mergeCell ref="T205:U206"/>
    <mergeCell ref="Z203:Z204"/>
    <mergeCell ref="B205:B206"/>
    <mergeCell ref="C205:C206"/>
    <mergeCell ref="D205:E206"/>
    <mergeCell ref="F205:F206"/>
    <mergeCell ref="G205:G206"/>
    <mergeCell ref="H205:I206"/>
    <mergeCell ref="J205:J206"/>
    <mergeCell ref="K205:K206"/>
    <mergeCell ref="L205:M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W200:W201"/>
    <mergeCell ref="X200:X201"/>
    <mergeCell ref="Y200:Y201"/>
    <mergeCell ref="Z200:Z201"/>
    <mergeCell ref="D202:F202"/>
    <mergeCell ref="H202:J202"/>
    <mergeCell ref="L202:N202"/>
    <mergeCell ref="P202:R202"/>
    <mergeCell ref="T202:V202"/>
    <mergeCell ref="X202:Z202"/>
    <mergeCell ref="Q200:Q201"/>
    <mergeCell ref="R200:R201"/>
    <mergeCell ref="S200:S201"/>
    <mergeCell ref="T200:T201"/>
    <mergeCell ref="U200:U201"/>
    <mergeCell ref="V200:V201"/>
    <mergeCell ref="K200:K201"/>
    <mergeCell ref="L200:L201"/>
    <mergeCell ref="M200:M201"/>
    <mergeCell ref="N200:N201"/>
    <mergeCell ref="O200:O201"/>
    <mergeCell ref="P200:P201"/>
    <mergeCell ref="Z198:Z199"/>
    <mergeCell ref="B200:B201"/>
    <mergeCell ref="C200:C201"/>
    <mergeCell ref="D200:D201"/>
    <mergeCell ref="E200:E201"/>
    <mergeCell ref="F200:F201"/>
    <mergeCell ref="G200:G201"/>
    <mergeCell ref="H200:H201"/>
    <mergeCell ref="I200:I201"/>
    <mergeCell ref="J200:J201"/>
    <mergeCell ref="R198:R199"/>
    <mergeCell ref="S198:S199"/>
    <mergeCell ref="T198:U199"/>
    <mergeCell ref="V198:V199"/>
    <mergeCell ref="W198:W199"/>
    <mergeCell ref="X198:Y199"/>
    <mergeCell ref="J198:J199"/>
    <mergeCell ref="K198:K199"/>
    <mergeCell ref="L198:M199"/>
    <mergeCell ref="N198:N199"/>
    <mergeCell ref="O198:O199"/>
    <mergeCell ref="P198:Q199"/>
    <mergeCell ref="V196:V197"/>
    <mergeCell ref="W196:W197"/>
    <mergeCell ref="X196:Y197"/>
    <mergeCell ref="Z196:Z197"/>
    <mergeCell ref="B198:B199"/>
    <mergeCell ref="C198:C199"/>
    <mergeCell ref="D198:E199"/>
    <mergeCell ref="F198:F199"/>
    <mergeCell ref="G198:G199"/>
    <mergeCell ref="H198:I199"/>
    <mergeCell ref="N196:N197"/>
    <mergeCell ref="O196:O197"/>
    <mergeCell ref="P196:Q197"/>
    <mergeCell ref="R196:R197"/>
    <mergeCell ref="S196:S197"/>
    <mergeCell ref="T196:U197"/>
    <mergeCell ref="Z194:Z195"/>
    <mergeCell ref="B196:B197"/>
    <mergeCell ref="C196:C197"/>
    <mergeCell ref="D196:E197"/>
    <mergeCell ref="F196:F197"/>
    <mergeCell ref="G196:G197"/>
    <mergeCell ref="H196:I197"/>
    <mergeCell ref="J196:J197"/>
    <mergeCell ref="K196:K197"/>
    <mergeCell ref="L196:M197"/>
    <mergeCell ref="R194:R195"/>
    <mergeCell ref="S194:S195"/>
    <mergeCell ref="T194:U195"/>
    <mergeCell ref="V194:V195"/>
    <mergeCell ref="W194:W195"/>
    <mergeCell ref="X194:Y195"/>
    <mergeCell ref="J194:J195"/>
    <mergeCell ref="K194:K195"/>
    <mergeCell ref="L194:M195"/>
    <mergeCell ref="N194:N195"/>
    <mergeCell ref="O194:O195"/>
    <mergeCell ref="P194:Q195"/>
    <mergeCell ref="V192:V193"/>
    <mergeCell ref="W192:W193"/>
    <mergeCell ref="X192:Y193"/>
    <mergeCell ref="Z192:Z193"/>
    <mergeCell ref="B194:B195"/>
    <mergeCell ref="C194:C195"/>
    <mergeCell ref="D194:E195"/>
    <mergeCell ref="F194:F195"/>
    <mergeCell ref="G194:G195"/>
    <mergeCell ref="H194:I195"/>
    <mergeCell ref="N192:N193"/>
    <mergeCell ref="O192:O193"/>
    <mergeCell ref="P192:Q193"/>
    <mergeCell ref="R192:R193"/>
    <mergeCell ref="S192:S193"/>
    <mergeCell ref="T192:U193"/>
    <mergeCell ref="Z190:Z191"/>
    <mergeCell ref="B192:B193"/>
    <mergeCell ref="C192:C193"/>
    <mergeCell ref="D192:E193"/>
    <mergeCell ref="F192:F193"/>
    <mergeCell ref="G192:G193"/>
    <mergeCell ref="H192:I193"/>
    <mergeCell ref="J192:J193"/>
    <mergeCell ref="K192:K193"/>
    <mergeCell ref="L192:M193"/>
    <mergeCell ref="R190:R191"/>
    <mergeCell ref="S190:S191"/>
    <mergeCell ref="T190:U191"/>
    <mergeCell ref="V190:V191"/>
    <mergeCell ref="W190:W191"/>
    <mergeCell ref="X190:Y191"/>
    <mergeCell ref="J190:J191"/>
    <mergeCell ref="K190:K191"/>
    <mergeCell ref="L190:M191"/>
    <mergeCell ref="N190:N191"/>
    <mergeCell ref="O190:O191"/>
    <mergeCell ref="P190:Q191"/>
    <mergeCell ref="V188:V189"/>
    <mergeCell ref="W188:W189"/>
    <mergeCell ref="X188:Y189"/>
    <mergeCell ref="Z188:Z189"/>
    <mergeCell ref="B190:B191"/>
    <mergeCell ref="C190:C191"/>
    <mergeCell ref="D190:E191"/>
    <mergeCell ref="F190:F191"/>
    <mergeCell ref="G190:G191"/>
    <mergeCell ref="H190:I191"/>
    <mergeCell ref="N188:N189"/>
    <mergeCell ref="O188:O189"/>
    <mergeCell ref="P188:Q189"/>
    <mergeCell ref="R188:R189"/>
    <mergeCell ref="S188:S189"/>
    <mergeCell ref="T188:U189"/>
    <mergeCell ref="Z186:Z187"/>
    <mergeCell ref="B188:B189"/>
    <mergeCell ref="C188:C189"/>
    <mergeCell ref="D188:E189"/>
    <mergeCell ref="F188:F189"/>
    <mergeCell ref="G188:G189"/>
    <mergeCell ref="H188:I189"/>
    <mergeCell ref="J188:J189"/>
    <mergeCell ref="K188:K189"/>
    <mergeCell ref="L188:M189"/>
    <mergeCell ref="R186:R187"/>
    <mergeCell ref="S186:S187"/>
    <mergeCell ref="T186:U187"/>
    <mergeCell ref="V186:V187"/>
    <mergeCell ref="W186:W187"/>
    <mergeCell ref="X186:Y187"/>
    <mergeCell ref="J186:J187"/>
    <mergeCell ref="K186:K187"/>
    <mergeCell ref="L186:M187"/>
    <mergeCell ref="N186:N187"/>
    <mergeCell ref="O186:O187"/>
    <mergeCell ref="P186:Q187"/>
    <mergeCell ref="B186:B187"/>
    <mergeCell ref="C186:C187"/>
    <mergeCell ref="D186:E187"/>
    <mergeCell ref="F186:F187"/>
    <mergeCell ref="G186:G187"/>
    <mergeCell ref="H186:I187"/>
    <mergeCell ref="U184:U185"/>
    <mergeCell ref="V184:V185"/>
    <mergeCell ref="W184:W185"/>
    <mergeCell ref="X184:X185"/>
    <mergeCell ref="Y184:Y185"/>
    <mergeCell ref="Z184:Z185"/>
    <mergeCell ref="O184:O185"/>
    <mergeCell ref="P184:P185"/>
    <mergeCell ref="Q184:Q185"/>
    <mergeCell ref="R184:R185"/>
    <mergeCell ref="S184:S185"/>
    <mergeCell ref="T184:T185"/>
    <mergeCell ref="I184:I185"/>
    <mergeCell ref="J184:J185"/>
    <mergeCell ref="K184:K185"/>
    <mergeCell ref="L184:L185"/>
    <mergeCell ref="M184:M185"/>
    <mergeCell ref="N184:N185"/>
    <mergeCell ref="X181:Z181"/>
    <mergeCell ref="X182:Z182"/>
    <mergeCell ref="D183:Z183"/>
    <mergeCell ref="B184:B185"/>
    <mergeCell ref="C184:C185"/>
    <mergeCell ref="D184:D185"/>
    <mergeCell ref="E184:E185"/>
    <mergeCell ref="F184:F185"/>
    <mergeCell ref="G184:G185"/>
    <mergeCell ref="H184:H185"/>
    <mergeCell ref="P181:R181"/>
    <mergeCell ref="P182:R182"/>
    <mergeCell ref="S181:S182"/>
    <mergeCell ref="T181:V181"/>
    <mergeCell ref="T182:V182"/>
    <mergeCell ref="W181:W182"/>
    <mergeCell ref="H181:J181"/>
    <mergeCell ref="H182:J182"/>
    <mergeCell ref="K181:K182"/>
    <mergeCell ref="L181:N181"/>
    <mergeCell ref="L182:N182"/>
    <mergeCell ref="O181:O182"/>
    <mergeCell ref="H173:H174"/>
    <mergeCell ref="I173:I174"/>
    <mergeCell ref="B178:Z178"/>
    <mergeCell ref="C180:C182"/>
    <mergeCell ref="D180:J180"/>
    <mergeCell ref="L180:R180"/>
    <mergeCell ref="T180:Z180"/>
    <mergeCell ref="D181:F181"/>
    <mergeCell ref="D182:F182"/>
    <mergeCell ref="G181:G182"/>
    <mergeCell ref="B173:B174"/>
    <mergeCell ref="C173:C174"/>
    <mergeCell ref="D173:D174"/>
    <mergeCell ref="E173:E174"/>
    <mergeCell ref="F173:F174"/>
    <mergeCell ref="G173:G174"/>
    <mergeCell ref="H169:H170"/>
    <mergeCell ref="I169:I170"/>
    <mergeCell ref="B171:B172"/>
    <mergeCell ref="C171:C172"/>
    <mergeCell ref="D171:D172"/>
    <mergeCell ref="E171:E172"/>
    <mergeCell ref="F171:F172"/>
    <mergeCell ref="G171:G172"/>
    <mergeCell ref="H171:H172"/>
    <mergeCell ref="I171:I172"/>
    <mergeCell ref="C166:I166"/>
    <mergeCell ref="C167:E167"/>
    <mergeCell ref="G167:I167"/>
    <mergeCell ref="C168:I168"/>
    <mergeCell ref="B169:B170"/>
    <mergeCell ref="C169:C170"/>
    <mergeCell ref="D169:D170"/>
    <mergeCell ref="E169:E170"/>
    <mergeCell ref="F169:F170"/>
    <mergeCell ref="G169:G170"/>
    <mergeCell ref="N161:N162"/>
    <mergeCell ref="O161:O162"/>
    <mergeCell ref="P161:P162"/>
    <mergeCell ref="Q161:Q162"/>
    <mergeCell ref="R161:R162"/>
    <mergeCell ref="B164:I164"/>
    <mergeCell ref="H161:H162"/>
    <mergeCell ref="I161:I162"/>
    <mergeCell ref="J161:J162"/>
    <mergeCell ref="K161:K162"/>
    <mergeCell ref="L161:L162"/>
    <mergeCell ref="M161:M162"/>
    <mergeCell ref="N159:N160"/>
    <mergeCell ref="O159:O160"/>
    <mergeCell ref="P159:Q160"/>
    <mergeCell ref="R159:R160"/>
    <mergeCell ref="B161:B162"/>
    <mergeCell ref="C161:C162"/>
    <mergeCell ref="D161:D162"/>
    <mergeCell ref="E161:E162"/>
    <mergeCell ref="F161:F162"/>
    <mergeCell ref="G161:G162"/>
    <mergeCell ref="R157:R158"/>
    <mergeCell ref="B159:B160"/>
    <mergeCell ref="C159:C160"/>
    <mergeCell ref="D159:E160"/>
    <mergeCell ref="F159:F160"/>
    <mergeCell ref="G159:G160"/>
    <mergeCell ref="H159:I160"/>
    <mergeCell ref="J159:J160"/>
    <mergeCell ref="K159:K160"/>
    <mergeCell ref="L159:M160"/>
    <mergeCell ref="J157:J158"/>
    <mergeCell ref="K157:K158"/>
    <mergeCell ref="L157:M158"/>
    <mergeCell ref="N157:N158"/>
    <mergeCell ref="O157:O158"/>
    <mergeCell ref="P157:Q158"/>
    <mergeCell ref="N155:N156"/>
    <mergeCell ref="O155:O156"/>
    <mergeCell ref="P155:Q156"/>
    <mergeCell ref="R155:R156"/>
    <mergeCell ref="B157:B158"/>
    <mergeCell ref="C157:C158"/>
    <mergeCell ref="D157:E158"/>
    <mergeCell ref="F157:F158"/>
    <mergeCell ref="G157:G158"/>
    <mergeCell ref="H157:I158"/>
    <mergeCell ref="R153:R154"/>
    <mergeCell ref="B155:B156"/>
    <mergeCell ref="C155:C156"/>
    <mergeCell ref="D155:E156"/>
    <mergeCell ref="F155:F156"/>
    <mergeCell ref="G155:G156"/>
    <mergeCell ref="H155:I156"/>
    <mergeCell ref="J155:J156"/>
    <mergeCell ref="K155:K156"/>
    <mergeCell ref="L155:M156"/>
    <mergeCell ref="J153:J154"/>
    <mergeCell ref="K153:K154"/>
    <mergeCell ref="L153:M154"/>
    <mergeCell ref="N153:N154"/>
    <mergeCell ref="O153:O154"/>
    <mergeCell ref="P153:Q154"/>
    <mergeCell ref="B153:B154"/>
    <mergeCell ref="C153:C154"/>
    <mergeCell ref="D153:E154"/>
    <mergeCell ref="F153:F154"/>
    <mergeCell ref="G153:G154"/>
    <mergeCell ref="H153:I154"/>
    <mergeCell ref="M151:M152"/>
    <mergeCell ref="N151:N152"/>
    <mergeCell ref="O151:O152"/>
    <mergeCell ref="P151:P152"/>
    <mergeCell ref="Q151:Q152"/>
    <mergeCell ref="R151:R152"/>
    <mergeCell ref="G151:G152"/>
    <mergeCell ref="H151:H152"/>
    <mergeCell ref="I151:I152"/>
    <mergeCell ref="J151:J152"/>
    <mergeCell ref="K151:K152"/>
    <mergeCell ref="L151:L152"/>
    <mergeCell ref="L149:N149"/>
    <mergeCell ref="O148:O149"/>
    <mergeCell ref="P148:R148"/>
    <mergeCell ref="P149:R149"/>
    <mergeCell ref="D150:R150"/>
    <mergeCell ref="B151:B152"/>
    <mergeCell ref="C151:C152"/>
    <mergeCell ref="D151:D152"/>
    <mergeCell ref="E151:E152"/>
    <mergeCell ref="F151:F152"/>
    <mergeCell ref="D147:J147"/>
    <mergeCell ref="L147:R147"/>
    <mergeCell ref="C148:C149"/>
    <mergeCell ref="D148:F148"/>
    <mergeCell ref="D149:F149"/>
    <mergeCell ref="G148:G149"/>
    <mergeCell ref="H148:J148"/>
    <mergeCell ref="H149:J149"/>
    <mergeCell ref="K148:K149"/>
    <mergeCell ref="L148:N148"/>
    <mergeCell ref="N140:N141"/>
    <mergeCell ref="O140:O141"/>
    <mergeCell ref="P140:P141"/>
    <mergeCell ref="Q140:Q141"/>
    <mergeCell ref="R140:R141"/>
    <mergeCell ref="B145:R145"/>
    <mergeCell ref="H140:H141"/>
    <mergeCell ref="I140:I141"/>
    <mergeCell ref="J140:J141"/>
    <mergeCell ref="K140:K141"/>
    <mergeCell ref="L140:L141"/>
    <mergeCell ref="M140:M141"/>
    <mergeCell ref="B140:B141"/>
    <mergeCell ref="C140:C141"/>
    <mergeCell ref="D140:D141"/>
    <mergeCell ref="E140:E141"/>
    <mergeCell ref="F140:F141"/>
    <mergeCell ref="G140:G141"/>
    <mergeCell ref="M138:M139"/>
    <mergeCell ref="N138:N139"/>
    <mergeCell ref="O138:O139"/>
    <mergeCell ref="P138:P139"/>
    <mergeCell ref="Q138:Q139"/>
    <mergeCell ref="R138:R139"/>
    <mergeCell ref="G138:G139"/>
    <mergeCell ref="H138:H139"/>
    <mergeCell ref="I138:I139"/>
    <mergeCell ref="J138:J139"/>
    <mergeCell ref="K138:K139"/>
    <mergeCell ref="L138:L139"/>
    <mergeCell ref="L136:M137"/>
    <mergeCell ref="N136:N137"/>
    <mergeCell ref="O136:O137"/>
    <mergeCell ref="P136:Q137"/>
    <mergeCell ref="R136:R137"/>
    <mergeCell ref="B138:B139"/>
    <mergeCell ref="C138:C139"/>
    <mergeCell ref="D138:D139"/>
    <mergeCell ref="E138:E139"/>
    <mergeCell ref="F138:F139"/>
    <mergeCell ref="P134:Q135"/>
    <mergeCell ref="R134:R135"/>
    <mergeCell ref="B136:B137"/>
    <mergeCell ref="C136:C137"/>
    <mergeCell ref="D136:E137"/>
    <mergeCell ref="F136:F137"/>
    <mergeCell ref="G136:G137"/>
    <mergeCell ref="H136:I137"/>
    <mergeCell ref="J136:J137"/>
    <mergeCell ref="K136:K137"/>
    <mergeCell ref="H134:I135"/>
    <mergeCell ref="J134:J135"/>
    <mergeCell ref="K134:K135"/>
    <mergeCell ref="L134:M135"/>
    <mergeCell ref="N134:N135"/>
    <mergeCell ref="O134:O135"/>
    <mergeCell ref="N132:N133"/>
    <mergeCell ref="O132:O133"/>
    <mergeCell ref="P132:P133"/>
    <mergeCell ref="Q132:Q133"/>
    <mergeCell ref="R132:R133"/>
    <mergeCell ref="B134:B135"/>
    <mergeCell ref="C134:C135"/>
    <mergeCell ref="D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K130:K131"/>
    <mergeCell ref="L130:M131"/>
    <mergeCell ref="N130:N131"/>
    <mergeCell ref="O130:O131"/>
    <mergeCell ref="P130:Q131"/>
    <mergeCell ref="R130:R131"/>
    <mergeCell ref="P128:P129"/>
    <mergeCell ref="Q128:Q129"/>
    <mergeCell ref="R128:R129"/>
    <mergeCell ref="B130:B131"/>
    <mergeCell ref="C130:C131"/>
    <mergeCell ref="D130:E131"/>
    <mergeCell ref="F130:F131"/>
    <mergeCell ref="G130:G131"/>
    <mergeCell ref="H130:I131"/>
    <mergeCell ref="J130:J131"/>
    <mergeCell ref="J128:J129"/>
    <mergeCell ref="K128:K129"/>
    <mergeCell ref="L128:L129"/>
    <mergeCell ref="M128:M129"/>
    <mergeCell ref="N128:N129"/>
    <mergeCell ref="O128:O129"/>
    <mergeCell ref="P126:Q127"/>
    <mergeCell ref="R126:R127"/>
    <mergeCell ref="B128:B129"/>
    <mergeCell ref="C128:C129"/>
    <mergeCell ref="D128:D129"/>
    <mergeCell ref="E128:E129"/>
    <mergeCell ref="F128:F129"/>
    <mergeCell ref="G128:G129"/>
    <mergeCell ref="H128:H129"/>
    <mergeCell ref="I128:I129"/>
    <mergeCell ref="H126:I127"/>
    <mergeCell ref="J126:J127"/>
    <mergeCell ref="K126:K127"/>
    <mergeCell ref="L126:M127"/>
    <mergeCell ref="N126:N127"/>
    <mergeCell ref="O126:O127"/>
    <mergeCell ref="L124:M125"/>
    <mergeCell ref="N124:N125"/>
    <mergeCell ref="O124:O125"/>
    <mergeCell ref="P124:Q125"/>
    <mergeCell ref="R124:R125"/>
    <mergeCell ref="B126:B127"/>
    <mergeCell ref="C126:C127"/>
    <mergeCell ref="D126:E127"/>
    <mergeCell ref="F126:F127"/>
    <mergeCell ref="G126:G127"/>
    <mergeCell ref="Q122:Q123"/>
    <mergeCell ref="R122:R123"/>
    <mergeCell ref="B124:B125"/>
    <mergeCell ref="C124:C125"/>
    <mergeCell ref="D124:E125"/>
    <mergeCell ref="F124:F125"/>
    <mergeCell ref="G124:G125"/>
    <mergeCell ref="H124:I125"/>
    <mergeCell ref="J124:J125"/>
    <mergeCell ref="K124:K125"/>
    <mergeCell ref="K122:K123"/>
    <mergeCell ref="L122:L123"/>
    <mergeCell ref="M122:M123"/>
    <mergeCell ref="N122:N123"/>
    <mergeCell ref="O122:O123"/>
    <mergeCell ref="P122:P123"/>
    <mergeCell ref="R120:R121"/>
    <mergeCell ref="B122:B123"/>
    <mergeCell ref="C122:C123"/>
    <mergeCell ref="D122:D123"/>
    <mergeCell ref="E122:E123"/>
    <mergeCell ref="F122:F123"/>
    <mergeCell ref="G122:G123"/>
    <mergeCell ref="H122:H123"/>
    <mergeCell ref="I122:I123"/>
    <mergeCell ref="J122:J123"/>
    <mergeCell ref="J120:J121"/>
    <mergeCell ref="K120:K121"/>
    <mergeCell ref="L120:M121"/>
    <mergeCell ref="N120:N121"/>
    <mergeCell ref="O120:O121"/>
    <mergeCell ref="P120:Q121"/>
    <mergeCell ref="N118:N119"/>
    <mergeCell ref="O118:O119"/>
    <mergeCell ref="P118:Q119"/>
    <mergeCell ref="R118:R119"/>
    <mergeCell ref="B120:B121"/>
    <mergeCell ref="C120:C121"/>
    <mergeCell ref="D120:E121"/>
    <mergeCell ref="F120:F121"/>
    <mergeCell ref="G120:G121"/>
    <mergeCell ref="H120:I121"/>
    <mergeCell ref="D117:R117"/>
    <mergeCell ref="B118:B119"/>
    <mergeCell ref="C118:C119"/>
    <mergeCell ref="D118:E119"/>
    <mergeCell ref="F118:F119"/>
    <mergeCell ref="G118:G119"/>
    <mergeCell ref="H118:I119"/>
    <mergeCell ref="J118:J119"/>
    <mergeCell ref="K118:K119"/>
    <mergeCell ref="L118:M119"/>
    <mergeCell ref="G115:G116"/>
    <mergeCell ref="H115:N115"/>
    <mergeCell ref="O115:O116"/>
    <mergeCell ref="P115:R115"/>
    <mergeCell ref="P116:R116"/>
    <mergeCell ref="H116:J116"/>
    <mergeCell ref="L116:N116"/>
    <mergeCell ref="O109:O110"/>
    <mergeCell ref="P109:P110"/>
    <mergeCell ref="Q109:Q110"/>
    <mergeCell ref="R109:R110"/>
    <mergeCell ref="B112:R112"/>
    <mergeCell ref="B114:B116"/>
    <mergeCell ref="C114:C116"/>
    <mergeCell ref="D114:R114"/>
    <mergeCell ref="D115:F115"/>
    <mergeCell ref="D116:F116"/>
    <mergeCell ref="I109:I110"/>
    <mergeCell ref="J109:J110"/>
    <mergeCell ref="K109:K110"/>
    <mergeCell ref="L109:L110"/>
    <mergeCell ref="M109:M110"/>
    <mergeCell ref="N109:N110"/>
    <mergeCell ref="P107:P108"/>
    <mergeCell ref="Q107:Q108"/>
    <mergeCell ref="R107:R108"/>
    <mergeCell ref="B109:B110"/>
    <mergeCell ref="C109:C110"/>
    <mergeCell ref="D109:D110"/>
    <mergeCell ref="E109:E110"/>
    <mergeCell ref="F109:F110"/>
    <mergeCell ref="G109:G110"/>
    <mergeCell ref="H109:H110"/>
    <mergeCell ref="J107:J108"/>
    <mergeCell ref="K107:K108"/>
    <mergeCell ref="L107:L108"/>
    <mergeCell ref="M107:M108"/>
    <mergeCell ref="N107:N108"/>
    <mergeCell ref="O107:O108"/>
    <mergeCell ref="P105:Q106"/>
    <mergeCell ref="R105:R106"/>
    <mergeCell ref="B107:B108"/>
    <mergeCell ref="C107:C108"/>
    <mergeCell ref="D107:D108"/>
    <mergeCell ref="E107:E108"/>
    <mergeCell ref="F107:F108"/>
    <mergeCell ref="G107:G108"/>
    <mergeCell ref="H107:H108"/>
    <mergeCell ref="I107:I108"/>
    <mergeCell ref="H105:I106"/>
    <mergeCell ref="J105:J106"/>
    <mergeCell ref="K105:K106"/>
    <mergeCell ref="L105:M106"/>
    <mergeCell ref="N105:N106"/>
    <mergeCell ref="O105:O106"/>
    <mergeCell ref="L103:M104"/>
    <mergeCell ref="N103:N104"/>
    <mergeCell ref="O103:O104"/>
    <mergeCell ref="P103:Q104"/>
    <mergeCell ref="R103:R104"/>
    <mergeCell ref="B105:B106"/>
    <mergeCell ref="C105:C106"/>
    <mergeCell ref="D105:E106"/>
    <mergeCell ref="F105:F106"/>
    <mergeCell ref="G105:G106"/>
    <mergeCell ref="P101:Q102"/>
    <mergeCell ref="R101:R102"/>
    <mergeCell ref="B103:B104"/>
    <mergeCell ref="C103:C104"/>
    <mergeCell ref="D103:E104"/>
    <mergeCell ref="F103:F104"/>
    <mergeCell ref="G103:G104"/>
    <mergeCell ref="H103:I104"/>
    <mergeCell ref="J103:J104"/>
    <mergeCell ref="K103:K104"/>
    <mergeCell ref="H101:I102"/>
    <mergeCell ref="J101:J102"/>
    <mergeCell ref="K101:K102"/>
    <mergeCell ref="L101:M102"/>
    <mergeCell ref="N101:N102"/>
    <mergeCell ref="O101:O102"/>
    <mergeCell ref="N99:N100"/>
    <mergeCell ref="O99:O100"/>
    <mergeCell ref="P99:P100"/>
    <mergeCell ref="Q99:Q100"/>
    <mergeCell ref="R99:R100"/>
    <mergeCell ref="B101:B102"/>
    <mergeCell ref="C101:C102"/>
    <mergeCell ref="D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K97:K98"/>
    <mergeCell ref="L97:M98"/>
    <mergeCell ref="N97:N98"/>
    <mergeCell ref="O97:O98"/>
    <mergeCell ref="P97:Q98"/>
    <mergeCell ref="R97:R98"/>
    <mergeCell ref="P95:P96"/>
    <mergeCell ref="Q95:Q96"/>
    <mergeCell ref="R95:R96"/>
    <mergeCell ref="B97:B98"/>
    <mergeCell ref="C97:C98"/>
    <mergeCell ref="D97:E98"/>
    <mergeCell ref="F97:F98"/>
    <mergeCell ref="G97:G98"/>
    <mergeCell ref="H97:I98"/>
    <mergeCell ref="J97:J98"/>
    <mergeCell ref="J95:J96"/>
    <mergeCell ref="K95:K96"/>
    <mergeCell ref="L95:L96"/>
    <mergeCell ref="M95:M96"/>
    <mergeCell ref="N95:N96"/>
    <mergeCell ref="O95:O96"/>
    <mergeCell ref="P93:Q94"/>
    <mergeCell ref="R93:R94"/>
    <mergeCell ref="B95:B96"/>
    <mergeCell ref="C95:C96"/>
    <mergeCell ref="D95:D96"/>
    <mergeCell ref="E95:E96"/>
    <mergeCell ref="F95:F96"/>
    <mergeCell ref="G95:G96"/>
    <mergeCell ref="H95:H96"/>
    <mergeCell ref="I95:I96"/>
    <mergeCell ref="H93:I94"/>
    <mergeCell ref="J93:J94"/>
    <mergeCell ref="K93:K94"/>
    <mergeCell ref="L93:M94"/>
    <mergeCell ref="N93:N94"/>
    <mergeCell ref="O93:O94"/>
    <mergeCell ref="L91:M92"/>
    <mergeCell ref="N91:N92"/>
    <mergeCell ref="O91:O92"/>
    <mergeCell ref="P91:Q92"/>
    <mergeCell ref="R91:R92"/>
    <mergeCell ref="B93:B94"/>
    <mergeCell ref="C93:C94"/>
    <mergeCell ref="D93:E94"/>
    <mergeCell ref="F93:F94"/>
    <mergeCell ref="G93:G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Q85:Q86"/>
    <mergeCell ref="R85:R86"/>
    <mergeCell ref="B87:B88"/>
    <mergeCell ref="C87:C88"/>
    <mergeCell ref="D87:E88"/>
    <mergeCell ref="F87:F88"/>
    <mergeCell ref="G87:G88"/>
    <mergeCell ref="H87:I88"/>
    <mergeCell ref="J87:J88"/>
    <mergeCell ref="K87:K88"/>
    <mergeCell ref="K85:K86"/>
    <mergeCell ref="L85:L86"/>
    <mergeCell ref="M85:M86"/>
    <mergeCell ref="N85:N86"/>
    <mergeCell ref="O85:O86"/>
    <mergeCell ref="P85:P86"/>
    <mergeCell ref="R83:R84"/>
    <mergeCell ref="B85:B86"/>
    <mergeCell ref="C85:C86"/>
    <mergeCell ref="D85:D86"/>
    <mergeCell ref="E85:E86"/>
    <mergeCell ref="F85:F86"/>
    <mergeCell ref="G85:G86"/>
    <mergeCell ref="H85:H86"/>
    <mergeCell ref="I85:I86"/>
    <mergeCell ref="J85:J86"/>
    <mergeCell ref="J83:J84"/>
    <mergeCell ref="K83:K84"/>
    <mergeCell ref="L83:M84"/>
    <mergeCell ref="N83:N84"/>
    <mergeCell ref="O83:O84"/>
    <mergeCell ref="P83:Q84"/>
    <mergeCell ref="B83:B84"/>
    <mergeCell ref="C83:C84"/>
    <mergeCell ref="D83:E84"/>
    <mergeCell ref="F83:F84"/>
    <mergeCell ref="G83:G84"/>
    <mergeCell ref="H83:I84"/>
    <mergeCell ref="K81:K82"/>
    <mergeCell ref="L81:M82"/>
    <mergeCell ref="N81:N82"/>
    <mergeCell ref="O81:O82"/>
    <mergeCell ref="P81:Q82"/>
    <mergeCell ref="R81:R82"/>
    <mergeCell ref="H79:J79"/>
    <mergeCell ref="L79:N79"/>
    <mergeCell ref="D80:R80"/>
    <mergeCell ref="B81:B82"/>
    <mergeCell ref="C81:C82"/>
    <mergeCell ref="D81:E82"/>
    <mergeCell ref="F81:F82"/>
    <mergeCell ref="G81:G82"/>
    <mergeCell ref="H81:I82"/>
    <mergeCell ref="J81:J82"/>
    <mergeCell ref="B77:B79"/>
    <mergeCell ref="C77:C79"/>
    <mergeCell ref="D77:R77"/>
    <mergeCell ref="D78:F78"/>
    <mergeCell ref="D79:F79"/>
    <mergeCell ref="G78:G79"/>
    <mergeCell ref="H78:N78"/>
    <mergeCell ref="O78:O79"/>
    <mergeCell ref="P78:R78"/>
    <mergeCell ref="P79:R79"/>
    <mergeCell ref="N72:N73"/>
    <mergeCell ref="O72:O73"/>
    <mergeCell ref="P72:P73"/>
    <mergeCell ref="Q72:Q73"/>
    <mergeCell ref="R72:R73"/>
    <mergeCell ref="B75:R75"/>
    <mergeCell ref="B74:Z74"/>
    <mergeCell ref="H72:H73"/>
    <mergeCell ref="I72:I73"/>
    <mergeCell ref="J72:J73"/>
    <mergeCell ref="K72:K73"/>
    <mergeCell ref="L72:L73"/>
    <mergeCell ref="M72:M73"/>
    <mergeCell ref="B72:B73"/>
    <mergeCell ref="C72:C73"/>
    <mergeCell ref="D72:D73"/>
    <mergeCell ref="E72:E73"/>
    <mergeCell ref="F72:F73"/>
    <mergeCell ref="G72:G73"/>
    <mergeCell ref="M70:M71"/>
    <mergeCell ref="N70:N71"/>
    <mergeCell ref="O70:O71"/>
    <mergeCell ref="P70:P71"/>
    <mergeCell ref="Q70:Q71"/>
    <mergeCell ref="R70:R71"/>
    <mergeCell ref="G70:G71"/>
    <mergeCell ref="H70:H71"/>
    <mergeCell ref="I70:I71"/>
    <mergeCell ref="J70:J71"/>
    <mergeCell ref="K70:K71"/>
    <mergeCell ref="L70:L71"/>
    <mergeCell ref="L68:M69"/>
    <mergeCell ref="N68:N69"/>
    <mergeCell ref="O68:O69"/>
    <mergeCell ref="P68:Q69"/>
    <mergeCell ref="R68:R69"/>
    <mergeCell ref="B70:B71"/>
    <mergeCell ref="C70:C71"/>
    <mergeCell ref="D70:D71"/>
    <mergeCell ref="E70:E71"/>
    <mergeCell ref="F70:F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N64:N65"/>
    <mergeCell ref="O64:O65"/>
    <mergeCell ref="P64:P65"/>
    <mergeCell ref="Q64:Q65"/>
    <mergeCell ref="R64:R65"/>
    <mergeCell ref="B66:B67"/>
    <mergeCell ref="C66:C67"/>
    <mergeCell ref="D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K62:K63"/>
    <mergeCell ref="L62:M63"/>
    <mergeCell ref="N62:N63"/>
    <mergeCell ref="O62:O63"/>
    <mergeCell ref="P62:Q63"/>
    <mergeCell ref="R62:R63"/>
    <mergeCell ref="P60:P61"/>
    <mergeCell ref="Q60:Q61"/>
    <mergeCell ref="R60:R61"/>
    <mergeCell ref="B62:B63"/>
    <mergeCell ref="C62:C63"/>
    <mergeCell ref="D62:E63"/>
    <mergeCell ref="F62:F63"/>
    <mergeCell ref="G62:G63"/>
    <mergeCell ref="H62:I63"/>
    <mergeCell ref="J62:J63"/>
    <mergeCell ref="J60:J61"/>
    <mergeCell ref="K60:K61"/>
    <mergeCell ref="L60:L61"/>
    <mergeCell ref="M60:M61"/>
    <mergeCell ref="N60:N61"/>
    <mergeCell ref="O60:O61"/>
    <mergeCell ref="P58:Q59"/>
    <mergeCell ref="R58:R59"/>
    <mergeCell ref="B60:B61"/>
    <mergeCell ref="C60:C61"/>
    <mergeCell ref="D60:D61"/>
    <mergeCell ref="E60:E61"/>
    <mergeCell ref="F60:F61"/>
    <mergeCell ref="G60:G61"/>
    <mergeCell ref="H60:H61"/>
    <mergeCell ref="I60:I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Q54:Q55"/>
    <mergeCell ref="R54:R55"/>
    <mergeCell ref="B56:B57"/>
    <mergeCell ref="C56:C57"/>
    <mergeCell ref="D56:E57"/>
    <mergeCell ref="F56:F57"/>
    <mergeCell ref="G56:G57"/>
    <mergeCell ref="H56:I57"/>
    <mergeCell ref="J56:J57"/>
    <mergeCell ref="K56:K57"/>
    <mergeCell ref="K54:K55"/>
    <mergeCell ref="L54:L55"/>
    <mergeCell ref="M54:M55"/>
    <mergeCell ref="N54:N55"/>
    <mergeCell ref="O54:O55"/>
    <mergeCell ref="P54:P55"/>
    <mergeCell ref="R52:R53"/>
    <mergeCell ref="B54:B55"/>
    <mergeCell ref="C54:C55"/>
    <mergeCell ref="D54:D55"/>
    <mergeCell ref="E54:E55"/>
    <mergeCell ref="F54:F55"/>
    <mergeCell ref="G54:G55"/>
    <mergeCell ref="H54:H55"/>
    <mergeCell ref="I54:I55"/>
    <mergeCell ref="J54:J55"/>
    <mergeCell ref="J52:J53"/>
    <mergeCell ref="K52:K53"/>
    <mergeCell ref="L52:M53"/>
    <mergeCell ref="N52:N53"/>
    <mergeCell ref="O52:O53"/>
    <mergeCell ref="P52:Q53"/>
    <mergeCell ref="B52:B53"/>
    <mergeCell ref="C52:C53"/>
    <mergeCell ref="D52:E53"/>
    <mergeCell ref="F52:F53"/>
    <mergeCell ref="G52:G53"/>
    <mergeCell ref="H52:I53"/>
    <mergeCell ref="K50:K51"/>
    <mergeCell ref="L50:M51"/>
    <mergeCell ref="N50:N51"/>
    <mergeCell ref="O50:O51"/>
    <mergeCell ref="P50:Q51"/>
    <mergeCell ref="R50:R51"/>
    <mergeCell ref="H48:J48"/>
    <mergeCell ref="L48:N48"/>
    <mergeCell ref="D49:R49"/>
    <mergeCell ref="B50:B51"/>
    <mergeCell ref="C50:C51"/>
    <mergeCell ref="D50:E51"/>
    <mergeCell ref="F50:F51"/>
    <mergeCell ref="G50:G51"/>
    <mergeCell ref="H50:I51"/>
    <mergeCell ref="J50:J51"/>
    <mergeCell ref="B46:B48"/>
    <mergeCell ref="C46:C48"/>
    <mergeCell ref="D46:R46"/>
    <mergeCell ref="D47:F47"/>
    <mergeCell ref="D48:F48"/>
    <mergeCell ref="G47:G48"/>
    <mergeCell ref="H47:N47"/>
    <mergeCell ref="O47:O48"/>
    <mergeCell ref="P47:R47"/>
    <mergeCell ref="P48:R48"/>
    <mergeCell ref="N41:N42"/>
    <mergeCell ref="O41:O42"/>
    <mergeCell ref="P41:P42"/>
    <mergeCell ref="Q41:Q42"/>
    <mergeCell ref="R41:R42"/>
    <mergeCell ref="B44:R44"/>
    <mergeCell ref="H41:H42"/>
    <mergeCell ref="I41:I42"/>
    <mergeCell ref="J41:J42"/>
    <mergeCell ref="K41:K42"/>
    <mergeCell ref="L41:L42"/>
    <mergeCell ref="M41:M42"/>
    <mergeCell ref="B41:B42"/>
    <mergeCell ref="C41:C42"/>
    <mergeCell ref="D41:D42"/>
    <mergeCell ref="E41:E42"/>
    <mergeCell ref="F41:F42"/>
    <mergeCell ref="G41:G42"/>
    <mergeCell ref="M39:M40"/>
    <mergeCell ref="N39:N40"/>
    <mergeCell ref="O39:O40"/>
    <mergeCell ref="P39:P40"/>
    <mergeCell ref="Q39:Q40"/>
    <mergeCell ref="R39:R40"/>
    <mergeCell ref="G39:G40"/>
    <mergeCell ref="H39:H40"/>
    <mergeCell ref="I39:I40"/>
    <mergeCell ref="J39:J40"/>
    <mergeCell ref="K39:K40"/>
    <mergeCell ref="L39:L40"/>
    <mergeCell ref="L37:M38"/>
    <mergeCell ref="N37:N38"/>
    <mergeCell ref="O37:O38"/>
    <mergeCell ref="P37:Q38"/>
    <mergeCell ref="R37:R38"/>
    <mergeCell ref="B39:B40"/>
    <mergeCell ref="C39:C40"/>
    <mergeCell ref="D39:D40"/>
    <mergeCell ref="E39:E40"/>
    <mergeCell ref="F39:F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Q31:Q32"/>
    <mergeCell ref="R31:R32"/>
    <mergeCell ref="B33:B34"/>
    <mergeCell ref="C33:C34"/>
    <mergeCell ref="D33:E34"/>
    <mergeCell ref="F33:F34"/>
    <mergeCell ref="G33:G34"/>
    <mergeCell ref="H33:I34"/>
    <mergeCell ref="J33:J34"/>
    <mergeCell ref="K33:K34"/>
    <mergeCell ref="K31:K32"/>
    <mergeCell ref="L31:L32"/>
    <mergeCell ref="M31:M32"/>
    <mergeCell ref="N31:N32"/>
    <mergeCell ref="O31:O32"/>
    <mergeCell ref="P31:P32"/>
    <mergeCell ref="R29:R30"/>
    <mergeCell ref="B31:B32"/>
    <mergeCell ref="C31:C32"/>
    <mergeCell ref="D31:D32"/>
    <mergeCell ref="E31:E32"/>
    <mergeCell ref="F31:F32"/>
    <mergeCell ref="G31:G32"/>
    <mergeCell ref="H31:H32"/>
    <mergeCell ref="I31:I32"/>
    <mergeCell ref="J31:J32"/>
    <mergeCell ref="J29:J30"/>
    <mergeCell ref="K29:K30"/>
    <mergeCell ref="L29:M30"/>
    <mergeCell ref="N29:N30"/>
    <mergeCell ref="O29:O30"/>
    <mergeCell ref="P29:Q30"/>
    <mergeCell ref="B29:B30"/>
    <mergeCell ref="C29:C30"/>
    <mergeCell ref="D29:E30"/>
    <mergeCell ref="F29:F30"/>
    <mergeCell ref="G29:G30"/>
    <mergeCell ref="H29:I30"/>
    <mergeCell ref="M27:M28"/>
    <mergeCell ref="N27:N28"/>
    <mergeCell ref="O27:O28"/>
    <mergeCell ref="P27:P28"/>
    <mergeCell ref="Q27:Q28"/>
    <mergeCell ref="R27:R28"/>
    <mergeCell ref="G27:G28"/>
    <mergeCell ref="H27:H28"/>
    <mergeCell ref="I27:I28"/>
    <mergeCell ref="J27:J28"/>
    <mergeCell ref="K27:K28"/>
    <mergeCell ref="L27:L28"/>
    <mergeCell ref="L25:M26"/>
    <mergeCell ref="N25:N26"/>
    <mergeCell ref="O25:O26"/>
    <mergeCell ref="P25:Q26"/>
    <mergeCell ref="R25:R26"/>
    <mergeCell ref="B27:B28"/>
    <mergeCell ref="C27:C28"/>
    <mergeCell ref="D27:D28"/>
    <mergeCell ref="E27:E28"/>
    <mergeCell ref="F27:F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N15:N16"/>
    <mergeCell ref="O15:O16"/>
    <mergeCell ref="P15:Q16"/>
    <mergeCell ref="R15:R16"/>
    <mergeCell ref="B17:B18"/>
    <mergeCell ref="C17:C18"/>
    <mergeCell ref="D17:D18"/>
    <mergeCell ref="E17:E18"/>
    <mergeCell ref="F17:F18"/>
    <mergeCell ref="G17:G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P11:R11"/>
    <mergeCell ref="H11:J11"/>
    <mergeCell ref="L11:N11"/>
    <mergeCell ref="D12:R12"/>
    <mergeCell ref="B13:B14"/>
    <mergeCell ref="C13:C14"/>
    <mergeCell ref="D13:E14"/>
    <mergeCell ref="F13:F14"/>
    <mergeCell ref="G13:G14"/>
    <mergeCell ref="H13:I14"/>
    <mergeCell ref="B7:R7"/>
    <mergeCell ref="B9:B11"/>
    <mergeCell ref="C9:C11"/>
    <mergeCell ref="D9:R9"/>
    <mergeCell ref="D10:F10"/>
    <mergeCell ref="D11:F11"/>
    <mergeCell ref="G10:G11"/>
    <mergeCell ref="H10:N10"/>
    <mergeCell ref="O10:O11"/>
    <mergeCell ref="P10:R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9"/>
  <sheetViews>
    <sheetView showGridLines="0" workbookViewId="0"/>
  </sheetViews>
  <sheetFormatPr defaultRowHeight="15"/>
  <cols>
    <col min="1" max="1" width="21" bestFit="1" customWidth="1"/>
    <col min="2" max="2" width="36.5703125" customWidth="1"/>
    <col min="3" max="3" width="36.5703125" bestFit="1" customWidth="1"/>
    <col min="4" max="5" width="23.5703125" customWidth="1"/>
    <col min="6" max="6" width="20.5703125" customWidth="1"/>
    <col min="7" max="7" width="6.140625" customWidth="1"/>
    <col min="8" max="9" width="23.5703125" customWidth="1"/>
    <col min="10" max="10" width="20.5703125" customWidth="1"/>
    <col min="11" max="11" width="6.140625" customWidth="1"/>
    <col min="12" max="12" width="12.42578125" customWidth="1"/>
    <col min="13" max="13" width="17.42578125" customWidth="1"/>
    <col min="14" max="14" width="20.5703125" customWidth="1"/>
    <col min="15" max="15" width="8.85546875" customWidth="1"/>
    <col min="16" max="16" width="6.140625" customWidth="1"/>
    <col min="17" max="17" width="17.42578125" customWidth="1"/>
    <col min="18" max="18" width="20.5703125" customWidth="1"/>
    <col min="19" max="19" width="12.42578125" customWidth="1"/>
    <col min="20" max="20" width="6.140625" customWidth="1"/>
    <col min="21" max="21" width="17.42578125" customWidth="1"/>
    <col min="22" max="22" width="23.5703125" customWidth="1"/>
    <col min="23" max="23" width="9.28515625" customWidth="1"/>
    <col min="24" max="24" width="6.140625" customWidth="1"/>
    <col min="25" max="26" width="23.5703125" customWidth="1"/>
    <col min="27" max="27" width="28.7109375" customWidth="1"/>
  </cols>
  <sheetData>
    <row r="1" spans="1:27" ht="15" customHeight="1">
      <c r="A1" s="8" t="s">
        <v>331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4" t="s">
        <v>332</v>
      </c>
      <c r="B3" s="67"/>
      <c r="C3" s="67"/>
      <c r="D3" s="67"/>
      <c r="E3" s="67"/>
      <c r="F3" s="67"/>
      <c r="G3" s="67"/>
      <c r="H3" s="67"/>
      <c r="I3" s="67"/>
      <c r="J3" s="67"/>
      <c r="K3" s="67"/>
      <c r="L3" s="67"/>
      <c r="M3" s="67"/>
      <c r="N3" s="67"/>
      <c r="O3" s="67"/>
      <c r="P3" s="67"/>
      <c r="Q3" s="67"/>
      <c r="R3" s="67"/>
      <c r="S3" s="67"/>
      <c r="T3" s="67"/>
      <c r="U3" s="67"/>
      <c r="V3" s="67"/>
      <c r="W3" s="67"/>
      <c r="X3" s="67"/>
      <c r="Y3" s="67"/>
      <c r="Z3" s="67"/>
      <c r="AA3" s="67"/>
    </row>
    <row r="4" spans="1:27">
      <c r="A4" s="14" t="s">
        <v>331</v>
      </c>
      <c r="B4" s="45" t="s">
        <v>331</v>
      </c>
      <c r="C4" s="45"/>
      <c r="D4" s="45"/>
      <c r="E4" s="45"/>
      <c r="F4" s="45"/>
      <c r="G4" s="45"/>
      <c r="H4" s="45"/>
      <c r="I4" s="45"/>
      <c r="J4" s="45"/>
      <c r="K4" s="45"/>
      <c r="L4" s="45"/>
      <c r="M4" s="45"/>
      <c r="N4" s="45"/>
      <c r="O4" s="45"/>
      <c r="P4" s="45"/>
      <c r="Q4" s="45"/>
      <c r="R4" s="45"/>
      <c r="S4" s="45"/>
      <c r="T4" s="45"/>
      <c r="U4" s="45"/>
      <c r="V4" s="45"/>
      <c r="W4" s="45"/>
      <c r="X4" s="45"/>
      <c r="Y4" s="45"/>
      <c r="Z4" s="45"/>
      <c r="AA4" s="45"/>
    </row>
    <row r="5" spans="1:27">
      <c r="A5" s="14"/>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7">
      <c r="A6" s="14"/>
      <c r="B6" s="45" t="s">
        <v>333</v>
      </c>
      <c r="C6" s="45"/>
      <c r="D6" s="45"/>
      <c r="E6" s="45"/>
      <c r="F6" s="45"/>
      <c r="G6" s="45"/>
      <c r="H6" s="45"/>
      <c r="I6" s="45"/>
      <c r="J6" s="45"/>
      <c r="K6" s="45"/>
      <c r="L6" s="45"/>
      <c r="M6" s="45"/>
      <c r="N6" s="45"/>
      <c r="O6" s="45"/>
      <c r="P6" s="45"/>
      <c r="Q6" s="45"/>
      <c r="R6" s="45"/>
      <c r="S6" s="45"/>
      <c r="T6" s="45"/>
      <c r="U6" s="45"/>
      <c r="V6" s="45"/>
      <c r="W6" s="45"/>
      <c r="X6" s="45"/>
      <c r="Y6" s="45"/>
      <c r="Z6" s="45"/>
      <c r="AA6" s="45"/>
    </row>
    <row r="7" spans="1:27">
      <c r="A7" s="14"/>
      <c r="B7" s="20"/>
      <c r="C7" s="20"/>
      <c r="D7" s="20"/>
      <c r="E7" s="20"/>
      <c r="F7" s="20"/>
      <c r="G7" s="20"/>
      <c r="H7" s="20"/>
      <c r="I7" s="20"/>
    </row>
    <row r="8" spans="1:27">
      <c r="A8" s="14"/>
      <c r="B8" s="12"/>
      <c r="C8" s="12"/>
      <c r="D8" s="12"/>
      <c r="E8" s="12"/>
      <c r="F8" s="12"/>
      <c r="G8" s="12"/>
      <c r="H8" s="12"/>
      <c r="I8" s="12"/>
    </row>
    <row r="9" spans="1:27" ht="15.75" thickBot="1">
      <c r="A9" s="14"/>
      <c r="B9" s="15"/>
      <c r="C9" s="72">
        <v>42094</v>
      </c>
      <c r="D9" s="72"/>
      <c r="E9" s="72"/>
      <c r="F9" s="11"/>
      <c r="G9" s="72">
        <v>42004</v>
      </c>
      <c r="H9" s="72"/>
      <c r="I9" s="72"/>
    </row>
    <row r="10" spans="1:27">
      <c r="A10" s="14"/>
      <c r="B10" s="15"/>
      <c r="C10" s="21" t="s">
        <v>234</v>
      </c>
      <c r="D10" s="21"/>
      <c r="E10" s="21"/>
      <c r="F10" s="21"/>
      <c r="G10" s="21"/>
      <c r="H10" s="21"/>
      <c r="I10" s="21"/>
    </row>
    <row r="11" spans="1:27">
      <c r="A11" s="14"/>
      <c r="B11" s="25" t="s">
        <v>334</v>
      </c>
      <c r="C11" s="26" t="s">
        <v>196</v>
      </c>
      <c r="D11" s="27">
        <v>55703</v>
      </c>
      <c r="E11" s="28"/>
      <c r="F11" s="28"/>
      <c r="G11" s="26" t="s">
        <v>196</v>
      </c>
      <c r="H11" s="27">
        <v>53669</v>
      </c>
      <c r="I11" s="28"/>
    </row>
    <row r="12" spans="1:27">
      <c r="A12" s="14"/>
      <c r="B12" s="25"/>
      <c r="C12" s="26"/>
      <c r="D12" s="27"/>
      <c r="E12" s="28"/>
      <c r="F12" s="28"/>
      <c r="G12" s="26"/>
      <c r="H12" s="27"/>
      <c r="I12" s="28"/>
    </row>
    <row r="13" spans="1:27">
      <c r="A13" s="14"/>
      <c r="B13" s="97" t="s">
        <v>335</v>
      </c>
      <c r="C13" s="56">
        <v>94972</v>
      </c>
      <c r="D13" s="56"/>
      <c r="E13" s="45"/>
      <c r="F13" s="45"/>
      <c r="G13" s="56">
        <v>93427</v>
      </c>
      <c r="H13" s="56"/>
      <c r="I13" s="45"/>
    </row>
    <row r="14" spans="1:27">
      <c r="A14" s="14"/>
      <c r="B14" s="97"/>
      <c r="C14" s="56"/>
      <c r="D14" s="56"/>
      <c r="E14" s="45"/>
      <c r="F14" s="45"/>
      <c r="G14" s="56"/>
      <c r="H14" s="56"/>
      <c r="I14" s="45"/>
    </row>
    <row r="15" spans="1:27">
      <c r="A15" s="14"/>
      <c r="B15" s="25" t="s">
        <v>336</v>
      </c>
      <c r="C15" s="27">
        <v>52789</v>
      </c>
      <c r="D15" s="27"/>
      <c r="E15" s="28"/>
      <c r="F15" s="28"/>
      <c r="G15" s="27">
        <v>46883</v>
      </c>
      <c r="H15" s="27"/>
      <c r="I15" s="28"/>
    </row>
    <row r="16" spans="1:27">
      <c r="A16" s="14"/>
      <c r="B16" s="25"/>
      <c r="C16" s="27"/>
      <c r="D16" s="27"/>
      <c r="E16" s="28"/>
      <c r="F16" s="28"/>
      <c r="G16" s="27"/>
      <c r="H16" s="27"/>
      <c r="I16" s="28"/>
    </row>
    <row r="17" spans="1:27">
      <c r="A17" s="14"/>
      <c r="B17" s="97" t="s">
        <v>337</v>
      </c>
      <c r="C17" s="56">
        <v>53097</v>
      </c>
      <c r="D17" s="56"/>
      <c r="E17" s="45"/>
      <c r="F17" s="45"/>
      <c r="G17" s="56">
        <v>53150</v>
      </c>
      <c r="H17" s="56"/>
      <c r="I17" s="45"/>
    </row>
    <row r="18" spans="1:27">
      <c r="A18" s="14"/>
      <c r="B18" s="97"/>
      <c r="C18" s="56"/>
      <c r="D18" s="56"/>
      <c r="E18" s="45"/>
      <c r="F18" s="45"/>
      <c r="G18" s="56"/>
      <c r="H18" s="56"/>
      <c r="I18" s="45"/>
    </row>
    <row r="19" spans="1:27">
      <c r="A19" s="14"/>
      <c r="B19" s="25" t="s">
        <v>338</v>
      </c>
      <c r="C19" s="27">
        <v>124544</v>
      </c>
      <c r="D19" s="27"/>
      <c r="E19" s="28"/>
      <c r="F19" s="28"/>
      <c r="G19" s="27">
        <v>121910</v>
      </c>
      <c r="H19" s="27"/>
      <c r="I19" s="28"/>
    </row>
    <row r="20" spans="1:27" ht="15.75" thickBot="1">
      <c r="A20" s="14"/>
      <c r="B20" s="25"/>
      <c r="C20" s="47"/>
      <c r="D20" s="47"/>
      <c r="E20" s="48"/>
      <c r="F20" s="28"/>
      <c r="G20" s="47"/>
      <c r="H20" s="47"/>
      <c r="I20" s="48"/>
    </row>
    <row r="21" spans="1:27">
      <c r="A21" s="14"/>
      <c r="B21" s="102"/>
      <c r="C21" s="104">
        <v>381105</v>
      </c>
      <c r="D21" s="104"/>
      <c r="E21" s="53"/>
      <c r="F21" s="45"/>
      <c r="G21" s="51">
        <v>369039</v>
      </c>
      <c r="H21" s="51"/>
      <c r="I21" s="53"/>
    </row>
    <row r="22" spans="1:27">
      <c r="A22" s="14"/>
      <c r="B22" s="102"/>
      <c r="C22" s="103"/>
      <c r="D22" s="103"/>
      <c r="E22" s="45"/>
      <c r="F22" s="45"/>
      <c r="G22" s="56"/>
      <c r="H22" s="56"/>
      <c r="I22" s="45"/>
    </row>
    <row r="23" spans="1:27">
      <c r="A23" s="14"/>
      <c r="B23" s="25" t="s">
        <v>339</v>
      </c>
      <c r="C23" s="27">
        <v>1663</v>
      </c>
      <c r="D23" s="27"/>
      <c r="E23" s="28"/>
      <c r="F23" s="28"/>
      <c r="G23" s="27">
        <v>1483</v>
      </c>
      <c r="H23" s="27"/>
      <c r="I23" s="28"/>
    </row>
    <row r="24" spans="1:27">
      <c r="A24" s="14"/>
      <c r="B24" s="25"/>
      <c r="C24" s="27"/>
      <c r="D24" s="27"/>
      <c r="E24" s="28"/>
      <c r="F24" s="28"/>
      <c r="G24" s="27"/>
      <c r="H24" s="27"/>
      <c r="I24" s="28"/>
    </row>
    <row r="25" spans="1:27" ht="15.75" thickBot="1">
      <c r="A25" s="14"/>
      <c r="B25" s="18" t="s">
        <v>33</v>
      </c>
      <c r="C25" s="29" t="s">
        <v>340</v>
      </c>
      <c r="D25" s="29"/>
      <c r="E25" s="19" t="s">
        <v>199</v>
      </c>
      <c r="F25" s="11"/>
      <c r="G25" s="29" t="s">
        <v>341</v>
      </c>
      <c r="H25" s="29"/>
      <c r="I25" s="19" t="s">
        <v>199</v>
      </c>
    </row>
    <row r="26" spans="1:27">
      <c r="A26" s="14"/>
      <c r="B26" s="105" t="s">
        <v>342</v>
      </c>
      <c r="C26" s="30" t="s">
        <v>196</v>
      </c>
      <c r="D26" s="32">
        <v>379271</v>
      </c>
      <c r="E26" s="34"/>
      <c r="F26" s="28"/>
      <c r="G26" s="30" t="s">
        <v>196</v>
      </c>
      <c r="H26" s="32">
        <v>367020</v>
      </c>
      <c r="I26" s="34"/>
    </row>
    <row r="27" spans="1:27" ht="15.75" thickBot="1">
      <c r="A27" s="14"/>
      <c r="B27" s="105"/>
      <c r="C27" s="31"/>
      <c r="D27" s="33"/>
      <c r="E27" s="35"/>
      <c r="F27" s="28"/>
      <c r="G27" s="31"/>
      <c r="H27" s="33"/>
      <c r="I27" s="35"/>
    </row>
    <row r="28" spans="1:27" ht="15.75" thickTop="1">
      <c r="A28" s="1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row>
    <row r="29" spans="1:27" ht="25.5" customHeight="1">
      <c r="A29" s="14"/>
      <c r="B29" s="68" t="s">
        <v>343</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row>
    <row r="30" spans="1:27">
      <c r="A30" s="14"/>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row>
    <row r="31" spans="1:27">
      <c r="A31" s="14"/>
      <c r="B31" s="68" t="s">
        <v>344</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row>
    <row r="32" spans="1:27">
      <c r="A32" s="14"/>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row>
    <row r="33" spans="1:27" ht="25.5" customHeight="1">
      <c r="A33" s="14"/>
      <c r="B33" s="68" t="s">
        <v>345</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row>
    <row r="34" spans="1:27">
      <c r="A34" s="14"/>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c r="A35" s="14"/>
      <c r="B35" s="68" t="s">
        <v>346</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row>
    <row r="36" spans="1:27">
      <c r="A36" s="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ht="25.5" customHeight="1">
      <c r="A37" s="14"/>
      <c r="B37" s="68" t="s">
        <v>347</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row>
    <row r="38" spans="1:27">
      <c r="A38" s="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ht="38.25" customHeight="1">
      <c r="A39" s="14"/>
      <c r="B39" s="68" t="s">
        <v>348</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row>
    <row r="40" spans="1:27">
      <c r="A40" s="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ht="25.5" customHeight="1">
      <c r="A41" s="14"/>
      <c r="B41" s="68" t="s">
        <v>349</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row>
    <row r="42" spans="1:27">
      <c r="A42" s="14"/>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row>
    <row r="43" spans="1:27" ht="25.5" customHeight="1">
      <c r="A43" s="14"/>
      <c r="B43" s="68" t="s">
        <v>350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row>
    <row r="44" spans="1:27">
      <c r="A44" s="14"/>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ht="25.5" customHeight="1">
      <c r="A45" s="14"/>
      <c r="B45" s="68" t="s">
        <v>351</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row>
    <row r="46" spans="1:27">
      <c r="A46" s="14"/>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row>
    <row r="47" spans="1:27" ht="25.5" customHeight="1">
      <c r="A47" s="14"/>
      <c r="B47" s="68" t="s">
        <v>352</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c r="A48" s="14"/>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c r="A49" s="14"/>
      <c r="B49" s="68" t="s">
        <v>353</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row>
    <row r="50" spans="1:27">
      <c r="A50" s="14"/>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row>
    <row r="51" spans="1:27">
      <c r="A51" s="14"/>
      <c r="B51" s="68" t="s">
        <v>354</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row>
    <row r="52" spans="1:27">
      <c r="A52" s="14"/>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row>
    <row r="53" spans="1:27">
      <c r="A53" s="14"/>
      <c r="B53" s="68" t="s">
        <v>355</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c r="A54" s="14"/>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7">
      <c r="A55" s="14"/>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7">
      <c r="A56" s="14"/>
      <c r="B56" s="69" t="s">
        <v>356</v>
      </c>
      <c r="C56" s="45"/>
      <c r="D56" s="21" t="s">
        <v>357</v>
      </c>
      <c r="E56" s="21"/>
      <c r="F56" s="21"/>
      <c r="G56" s="45"/>
      <c r="H56" s="21" t="s">
        <v>357</v>
      </c>
      <c r="I56" s="21"/>
      <c r="J56" s="21"/>
      <c r="K56" s="45"/>
      <c r="L56" s="21" t="s">
        <v>360</v>
      </c>
      <c r="M56" s="21"/>
      <c r="N56" s="21"/>
      <c r="O56" s="45"/>
      <c r="P56" s="21" t="s">
        <v>361</v>
      </c>
      <c r="Q56" s="21"/>
      <c r="R56" s="21"/>
      <c r="S56" s="45"/>
      <c r="T56" s="21" t="s">
        <v>363</v>
      </c>
      <c r="U56" s="21"/>
      <c r="V56" s="21"/>
      <c r="W56" s="45"/>
      <c r="X56" s="21" t="s">
        <v>121</v>
      </c>
      <c r="Y56" s="21"/>
      <c r="Z56" s="21"/>
    </row>
    <row r="57" spans="1:27" ht="15.75" thickBot="1">
      <c r="A57" s="14"/>
      <c r="B57" s="106">
        <v>42094</v>
      </c>
      <c r="C57" s="45"/>
      <c r="D57" s="39" t="s">
        <v>358</v>
      </c>
      <c r="E57" s="39"/>
      <c r="F57" s="39"/>
      <c r="G57" s="45"/>
      <c r="H57" s="39" t="s">
        <v>359</v>
      </c>
      <c r="I57" s="39"/>
      <c r="J57" s="39"/>
      <c r="K57" s="45"/>
      <c r="L57" s="39" t="s">
        <v>358</v>
      </c>
      <c r="M57" s="39"/>
      <c r="N57" s="39"/>
      <c r="O57" s="45"/>
      <c r="P57" s="39" t="s">
        <v>362</v>
      </c>
      <c r="Q57" s="39"/>
      <c r="R57" s="39"/>
      <c r="S57" s="45"/>
      <c r="T57" s="39" t="s">
        <v>364</v>
      </c>
      <c r="U57" s="39"/>
      <c r="V57" s="39"/>
      <c r="W57" s="45"/>
      <c r="X57" s="39"/>
      <c r="Y57" s="39"/>
      <c r="Z57" s="39"/>
    </row>
    <row r="58" spans="1:27">
      <c r="A58" s="14"/>
      <c r="B58" s="15"/>
      <c r="C58" s="11"/>
      <c r="D58" s="21" t="s">
        <v>234</v>
      </c>
      <c r="E58" s="21"/>
      <c r="F58" s="21"/>
      <c r="G58" s="21"/>
      <c r="H58" s="21"/>
      <c r="I58" s="21"/>
      <c r="J58" s="21"/>
      <c r="K58" s="21"/>
      <c r="L58" s="21"/>
      <c r="M58" s="21"/>
      <c r="N58" s="21"/>
      <c r="O58" s="21"/>
      <c r="P58" s="21"/>
      <c r="Q58" s="21"/>
      <c r="R58" s="21"/>
      <c r="S58" s="21"/>
      <c r="T58" s="21"/>
      <c r="U58" s="21"/>
      <c r="V58" s="21"/>
      <c r="W58" s="21"/>
      <c r="X58" s="21"/>
      <c r="Y58" s="21"/>
      <c r="Z58" s="21"/>
    </row>
    <row r="59" spans="1:27">
      <c r="A59" s="14"/>
      <c r="B59" s="25" t="s">
        <v>365</v>
      </c>
      <c r="C59" s="28"/>
      <c r="D59" s="74"/>
      <c r="E59" s="74"/>
      <c r="F59" s="28"/>
      <c r="G59" s="28"/>
      <c r="H59" s="74"/>
      <c r="I59" s="74"/>
      <c r="J59" s="28"/>
      <c r="K59" s="28"/>
      <c r="L59" s="74"/>
      <c r="M59" s="74"/>
      <c r="N59" s="28"/>
      <c r="O59" s="28"/>
      <c r="P59" s="74"/>
      <c r="Q59" s="74"/>
      <c r="R59" s="28"/>
      <c r="S59" s="28"/>
      <c r="T59" s="74"/>
      <c r="U59" s="74"/>
      <c r="V59" s="28"/>
      <c r="W59" s="28"/>
      <c r="X59" s="74"/>
      <c r="Y59" s="74"/>
      <c r="Z59" s="28"/>
    </row>
    <row r="60" spans="1:27">
      <c r="A60" s="14"/>
      <c r="B60" s="25"/>
      <c r="C60" s="28"/>
      <c r="D60" s="74"/>
      <c r="E60" s="74"/>
      <c r="F60" s="28"/>
      <c r="G60" s="28"/>
      <c r="H60" s="74"/>
      <c r="I60" s="74"/>
      <c r="J60" s="28"/>
      <c r="K60" s="28"/>
      <c r="L60" s="74"/>
      <c r="M60" s="74"/>
      <c r="N60" s="28"/>
      <c r="O60" s="28"/>
      <c r="P60" s="74"/>
      <c r="Q60" s="74"/>
      <c r="R60" s="28"/>
      <c r="S60" s="28"/>
      <c r="T60" s="74"/>
      <c r="U60" s="74"/>
      <c r="V60" s="28"/>
      <c r="W60" s="28"/>
      <c r="X60" s="74"/>
      <c r="Y60" s="74"/>
      <c r="Z60" s="28"/>
    </row>
    <row r="61" spans="1:27">
      <c r="A61" s="14"/>
      <c r="B61" s="97" t="s">
        <v>366</v>
      </c>
      <c r="C61" s="45"/>
      <c r="D61" s="43" t="s">
        <v>196</v>
      </c>
      <c r="E61" s="56">
        <v>1175</v>
      </c>
      <c r="F61" s="45"/>
      <c r="G61" s="45"/>
      <c r="H61" s="43" t="s">
        <v>196</v>
      </c>
      <c r="I61" s="56">
        <v>1085</v>
      </c>
      <c r="J61" s="45"/>
      <c r="K61" s="45"/>
      <c r="L61" s="43" t="s">
        <v>196</v>
      </c>
      <c r="M61" s="44">
        <v>445</v>
      </c>
      <c r="N61" s="45"/>
      <c r="O61" s="45"/>
      <c r="P61" s="43" t="s">
        <v>196</v>
      </c>
      <c r="Q61" s="44">
        <v>295</v>
      </c>
      <c r="R61" s="45"/>
      <c r="S61" s="45"/>
      <c r="T61" s="43" t="s">
        <v>196</v>
      </c>
      <c r="U61" s="44">
        <v>502</v>
      </c>
      <c r="V61" s="45"/>
      <c r="W61" s="45"/>
      <c r="X61" s="43" t="s">
        <v>196</v>
      </c>
      <c r="Y61" s="56">
        <v>3502</v>
      </c>
      <c r="Z61" s="45"/>
    </row>
    <row r="62" spans="1:27">
      <c r="A62" s="14"/>
      <c r="B62" s="97"/>
      <c r="C62" s="45"/>
      <c r="D62" s="43"/>
      <c r="E62" s="56"/>
      <c r="F62" s="45"/>
      <c r="G62" s="45"/>
      <c r="H62" s="43"/>
      <c r="I62" s="56"/>
      <c r="J62" s="45"/>
      <c r="K62" s="45"/>
      <c r="L62" s="43"/>
      <c r="M62" s="44"/>
      <c r="N62" s="45"/>
      <c r="O62" s="45"/>
      <c r="P62" s="43"/>
      <c r="Q62" s="44"/>
      <c r="R62" s="45"/>
      <c r="S62" s="45"/>
      <c r="T62" s="43"/>
      <c r="U62" s="44"/>
      <c r="V62" s="45"/>
      <c r="W62" s="45"/>
      <c r="X62" s="43"/>
      <c r="Y62" s="56"/>
      <c r="Z62" s="45"/>
    </row>
    <row r="63" spans="1:27">
      <c r="A63" s="14"/>
      <c r="B63" s="105" t="s">
        <v>367</v>
      </c>
      <c r="C63" s="28"/>
      <c r="D63" s="58" t="s">
        <v>210</v>
      </c>
      <c r="E63" s="58"/>
      <c r="F63" s="28"/>
      <c r="G63" s="28"/>
      <c r="H63" s="58" t="s">
        <v>210</v>
      </c>
      <c r="I63" s="58"/>
      <c r="J63" s="28"/>
      <c r="K63" s="28"/>
      <c r="L63" s="58" t="s">
        <v>368</v>
      </c>
      <c r="M63" s="58"/>
      <c r="N63" s="26" t="s">
        <v>199</v>
      </c>
      <c r="O63" s="28"/>
      <c r="P63" s="58" t="s">
        <v>210</v>
      </c>
      <c r="Q63" s="58"/>
      <c r="R63" s="28"/>
      <c r="S63" s="28"/>
      <c r="T63" s="58" t="s">
        <v>210</v>
      </c>
      <c r="U63" s="58"/>
      <c r="V63" s="28"/>
      <c r="W63" s="28"/>
      <c r="X63" s="58" t="s">
        <v>368</v>
      </c>
      <c r="Y63" s="58"/>
      <c r="Z63" s="26" t="s">
        <v>199</v>
      </c>
    </row>
    <row r="64" spans="1:27">
      <c r="A64" s="14"/>
      <c r="B64" s="105"/>
      <c r="C64" s="28"/>
      <c r="D64" s="58"/>
      <c r="E64" s="58"/>
      <c r="F64" s="28"/>
      <c r="G64" s="28"/>
      <c r="H64" s="58"/>
      <c r="I64" s="58"/>
      <c r="J64" s="28"/>
      <c r="K64" s="28"/>
      <c r="L64" s="58"/>
      <c r="M64" s="58"/>
      <c r="N64" s="26"/>
      <c r="O64" s="28"/>
      <c r="P64" s="58"/>
      <c r="Q64" s="58"/>
      <c r="R64" s="28"/>
      <c r="S64" s="28"/>
      <c r="T64" s="58"/>
      <c r="U64" s="58"/>
      <c r="V64" s="28"/>
      <c r="W64" s="28"/>
      <c r="X64" s="58"/>
      <c r="Y64" s="58"/>
      <c r="Z64" s="26"/>
    </row>
    <row r="65" spans="1:26">
      <c r="A65" s="14"/>
      <c r="B65" s="107" t="s">
        <v>369</v>
      </c>
      <c r="C65" s="45"/>
      <c r="D65" s="44" t="s">
        <v>210</v>
      </c>
      <c r="E65" s="44"/>
      <c r="F65" s="45"/>
      <c r="G65" s="45"/>
      <c r="H65" s="44" t="s">
        <v>210</v>
      </c>
      <c r="I65" s="44"/>
      <c r="J65" s="45"/>
      <c r="K65" s="45"/>
      <c r="L65" s="44">
        <v>16</v>
      </c>
      <c r="M65" s="44"/>
      <c r="N65" s="45"/>
      <c r="O65" s="45"/>
      <c r="P65" s="44" t="s">
        <v>210</v>
      </c>
      <c r="Q65" s="44"/>
      <c r="R65" s="45"/>
      <c r="S65" s="45"/>
      <c r="T65" s="44" t="s">
        <v>210</v>
      </c>
      <c r="U65" s="44"/>
      <c r="V65" s="45"/>
      <c r="W65" s="45"/>
      <c r="X65" s="44">
        <v>16</v>
      </c>
      <c r="Y65" s="44"/>
      <c r="Z65" s="45"/>
    </row>
    <row r="66" spans="1:26">
      <c r="A66" s="14"/>
      <c r="B66" s="107"/>
      <c r="C66" s="45"/>
      <c r="D66" s="44"/>
      <c r="E66" s="44"/>
      <c r="F66" s="45"/>
      <c r="G66" s="45"/>
      <c r="H66" s="44"/>
      <c r="I66" s="44"/>
      <c r="J66" s="45"/>
      <c r="K66" s="45"/>
      <c r="L66" s="44"/>
      <c r="M66" s="44"/>
      <c r="N66" s="45"/>
      <c r="O66" s="45"/>
      <c r="P66" s="44"/>
      <c r="Q66" s="44"/>
      <c r="R66" s="45"/>
      <c r="S66" s="45"/>
      <c r="T66" s="44"/>
      <c r="U66" s="44"/>
      <c r="V66" s="45"/>
      <c r="W66" s="45"/>
      <c r="X66" s="44"/>
      <c r="Y66" s="44"/>
      <c r="Z66" s="45"/>
    </row>
    <row r="67" spans="1:26">
      <c r="A67" s="14"/>
      <c r="B67" s="105" t="s">
        <v>143</v>
      </c>
      <c r="C67" s="28"/>
      <c r="D67" s="58" t="s">
        <v>370</v>
      </c>
      <c r="E67" s="58"/>
      <c r="F67" s="26" t="s">
        <v>199</v>
      </c>
      <c r="G67" s="28"/>
      <c r="H67" s="58">
        <v>162</v>
      </c>
      <c r="I67" s="58"/>
      <c r="J67" s="28"/>
      <c r="K67" s="28"/>
      <c r="L67" s="58">
        <v>111</v>
      </c>
      <c r="M67" s="58"/>
      <c r="N67" s="28"/>
      <c r="O67" s="28"/>
      <c r="P67" s="58">
        <v>1</v>
      </c>
      <c r="Q67" s="58"/>
      <c r="R67" s="28"/>
      <c r="S67" s="28"/>
      <c r="T67" s="58">
        <v>14</v>
      </c>
      <c r="U67" s="58"/>
      <c r="V67" s="28"/>
      <c r="W67" s="28"/>
      <c r="X67" s="58" t="s">
        <v>210</v>
      </c>
      <c r="Y67" s="58"/>
      <c r="Z67" s="28"/>
    </row>
    <row r="68" spans="1:26" ht="15.75" thickBot="1">
      <c r="A68" s="14"/>
      <c r="B68" s="105"/>
      <c r="C68" s="28"/>
      <c r="D68" s="78"/>
      <c r="E68" s="78"/>
      <c r="F68" s="108"/>
      <c r="G68" s="28"/>
      <c r="H68" s="78"/>
      <c r="I68" s="78"/>
      <c r="J68" s="48"/>
      <c r="K68" s="28"/>
      <c r="L68" s="78"/>
      <c r="M68" s="78"/>
      <c r="N68" s="48"/>
      <c r="O68" s="28"/>
      <c r="P68" s="78"/>
      <c r="Q68" s="78"/>
      <c r="R68" s="48"/>
      <c r="S68" s="28"/>
      <c r="T68" s="78"/>
      <c r="U68" s="78"/>
      <c r="V68" s="48"/>
      <c r="W68" s="28"/>
      <c r="X68" s="78"/>
      <c r="Y68" s="78"/>
      <c r="Z68" s="48"/>
    </row>
    <row r="69" spans="1:26">
      <c r="A69" s="14"/>
      <c r="B69" s="97" t="s">
        <v>371</v>
      </c>
      <c r="C69" s="45"/>
      <c r="D69" s="49" t="s">
        <v>196</v>
      </c>
      <c r="E69" s="80">
        <v>887</v>
      </c>
      <c r="F69" s="53"/>
      <c r="G69" s="45"/>
      <c r="H69" s="49" t="s">
        <v>196</v>
      </c>
      <c r="I69" s="51">
        <v>1247</v>
      </c>
      <c r="J69" s="53"/>
      <c r="K69" s="45"/>
      <c r="L69" s="49" t="s">
        <v>196</v>
      </c>
      <c r="M69" s="80">
        <v>551</v>
      </c>
      <c r="N69" s="53"/>
      <c r="O69" s="45"/>
      <c r="P69" s="49" t="s">
        <v>196</v>
      </c>
      <c r="Q69" s="80">
        <v>296</v>
      </c>
      <c r="R69" s="53"/>
      <c r="S69" s="45"/>
      <c r="T69" s="49" t="s">
        <v>196</v>
      </c>
      <c r="U69" s="80">
        <v>516</v>
      </c>
      <c r="V69" s="53"/>
      <c r="W69" s="45"/>
      <c r="X69" s="49" t="s">
        <v>196</v>
      </c>
      <c r="Y69" s="51">
        <v>3497</v>
      </c>
      <c r="Z69" s="53"/>
    </row>
    <row r="70" spans="1:26" ht="15.75" thickBot="1">
      <c r="A70" s="14"/>
      <c r="B70" s="97"/>
      <c r="C70" s="45"/>
      <c r="D70" s="50"/>
      <c r="E70" s="62"/>
      <c r="F70" s="54"/>
      <c r="G70" s="45"/>
      <c r="H70" s="50"/>
      <c r="I70" s="52"/>
      <c r="J70" s="54"/>
      <c r="K70" s="45"/>
      <c r="L70" s="50"/>
      <c r="M70" s="62"/>
      <c r="N70" s="54"/>
      <c r="O70" s="45"/>
      <c r="P70" s="50"/>
      <c r="Q70" s="62"/>
      <c r="R70" s="54"/>
      <c r="S70" s="45"/>
      <c r="T70" s="50"/>
      <c r="U70" s="62"/>
      <c r="V70" s="54"/>
      <c r="W70" s="45"/>
      <c r="X70" s="50"/>
      <c r="Y70" s="52"/>
      <c r="Z70" s="54"/>
    </row>
    <row r="71" spans="1:26" ht="15.75" thickTop="1">
      <c r="A71" s="14"/>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c r="A72" s="14"/>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c r="A73" s="14"/>
      <c r="B73" s="69" t="s">
        <v>356</v>
      </c>
      <c r="C73" s="45"/>
      <c r="D73" s="21" t="s">
        <v>357</v>
      </c>
      <c r="E73" s="21"/>
      <c r="F73" s="21"/>
      <c r="G73" s="45"/>
      <c r="H73" s="21" t="s">
        <v>357</v>
      </c>
      <c r="I73" s="21"/>
      <c r="J73" s="21"/>
      <c r="K73" s="45"/>
      <c r="L73" s="21" t="s">
        <v>360</v>
      </c>
      <c r="M73" s="21"/>
      <c r="N73" s="21"/>
      <c r="O73" s="45"/>
      <c r="P73" s="21" t="s">
        <v>361</v>
      </c>
      <c r="Q73" s="21"/>
      <c r="R73" s="21"/>
      <c r="S73" s="45"/>
      <c r="T73" s="21" t="s">
        <v>363</v>
      </c>
      <c r="U73" s="21"/>
      <c r="V73" s="21"/>
      <c r="W73" s="45"/>
      <c r="X73" s="21" t="s">
        <v>121</v>
      </c>
      <c r="Y73" s="21"/>
      <c r="Z73" s="21"/>
    </row>
    <row r="74" spans="1:26" ht="15.75" thickBot="1">
      <c r="A74" s="14"/>
      <c r="B74" s="106">
        <v>41729</v>
      </c>
      <c r="C74" s="45"/>
      <c r="D74" s="39" t="s">
        <v>358</v>
      </c>
      <c r="E74" s="39"/>
      <c r="F74" s="39"/>
      <c r="G74" s="45"/>
      <c r="H74" s="39" t="s">
        <v>359</v>
      </c>
      <c r="I74" s="39"/>
      <c r="J74" s="39"/>
      <c r="K74" s="45"/>
      <c r="L74" s="39" t="s">
        <v>358</v>
      </c>
      <c r="M74" s="39"/>
      <c r="N74" s="39"/>
      <c r="O74" s="45"/>
      <c r="P74" s="39" t="s">
        <v>362</v>
      </c>
      <c r="Q74" s="39"/>
      <c r="R74" s="39"/>
      <c r="S74" s="45"/>
      <c r="T74" s="39" t="s">
        <v>364</v>
      </c>
      <c r="U74" s="39"/>
      <c r="V74" s="39"/>
      <c r="W74" s="45"/>
      <c r="X74" s="39"/>
      <c r="Y74" s="39"/>
      <c r="Z74" s="39"/>
    </row>
    <row r="75" spans="1:26">
      <c r="A75" s="14"/>
      <c r="B75" s="15"/>
      <c r="C75" s="11"/>
      <c r="D75" s="21" t="s">
        <v>234</v>
      </c>
      <c r="E75" s="21"/>
      <c r="F75" s="21"/>
      <c r="G75" s="21"/>
      <c r="H75" s="21"/>
      <c r="I75" s="21"/>
      <c r="J75" s="21"/>
      <c r="K75" s="21"/>
      <c r="L75" s="21"/>
      <c r="M75" s="21"/>
      <c r="N75" s="21"/>
      <c r="O75" s="21"/>
      <c r="P75" s="21"/>
      <c r="Q75" s="21"/>
      <c r="R75" s="21"/>
      <c r="S75" s="21"/>
      <c r="T75" s="21"/>
      <c r="U75" s="21"/>
      <c r="V75" s="21"/>
      <c r="W75" s="21"/>
      <c r="X75" s="21"/>
      <c r="Y75" s="21"/>
      <c r="Z75" s="21"/>
    </row>
    <row r="76" spans="1:26">
      <c r="A76" s="14"/>
      <c r="B76" s="25" t="s">
        <v>365</v>
      </c>
      <c r="C76" s="28"/>
      <c r="D76" s="74"/>
      <c r="E76" s="74"/>
      <c r="F76" s="28"/>
      <c r="G76" s="28"/>
      <c r="H76" s="74"/>
      <c r="I76" s="74"/>
      <c r="J76" s="28"/>
      <c r="K76" s="28"/>
      <c r="L76" s="74"/>
      <c r="M76" s="74"/>
      <c r="N76" s="28"/>
      <c r="O76" s="28"/>
      <c r="P76" s="74"/>
      <c r="Q76" s="74"/>
      <c r="R76" s="28"/>
      <c r="S76" s="28"/>
      <c r="T76" s="74"/>
      <c r="U76" s="74"/>
      <c r="V76" s="28"/>
      <c r="W76" s="28"/>
      <c r="X76" s="74"/>
      <c r="Y76" s="74"/>
      <c r="Z76" s="28"/>
    </row>
    <row r="77" spans="1:26">
      <c r="A77" s="14"/>
      <c r="B77" s="25"/>
      <c r="C77" s="28"/>
      <c r="D77" s="74"/>
      <c r="E77" s="74"/>
      <c r="F77" s="28"/>
      <c r="G77" s="28"/>
      <c r="H77" s="74"/>
      <c r="I77" s="74"/>
      <c r="J77" s="28"/>
      <c r="K77" s="28"/>
      <c r="L77" s="74"/>
      <c r="M77" s="74"/>
      <c r="N77" s="28"/>
      <c r="O77" s="28"/>
      <c r="P77" s="74"/>
      <c r="Q77" s="74"/>
      <c r="R77" s="28"/>
      <c r="S77" s="28"/>
      <c r="T77" s="74"/>
      <c r="U77" s="74"/>
      <c r="V77" s="28"/>
      <c r="W77" s="28"/>
      <c r="X77" s="74"/>
      <c r="Y77" s="74"/>
      <c r="Z77" s="28"/>
    </row>
    <row r="78" spans="1:26">
      <c r="A78" s="14"/>
      <c r="B78" s="97" t="s">
        <v>366</v>
      </c>
      <c r="C78" s="45"/>
      <c r="D78" s="43" t="s">
        <v>196</v>
      </c>
      <c r="E78" s="44">
        <v>871</v>
      </c>
      <c r="F78" s="45"/>
      <c r="G78" s="45"/>
      <c r="H78" s="43" t="s">
        <v>196</v>
      </c>
      <c r="I78" s="56">
        <v>1000</v>
      </c>
      <c r="J78" s="45"/>
      <c r="K78" s="45"/>
      <c r="L78" s="43" t="s">
        <v>196</v>
      </c>
      <c r="M78" s="44">
        <v>261</v>
      </c>
      <c r="N78" s="45"/>
      <c r="O78" s="45"/>
      <c r="P78" s="43" t="s">
        <v>196</v>
      </c>
      <c r="Q78" s="44">
        <v>300</v>
      </c>
      <c r="R78" s="45"/>
      <c r="S78" s="45"/>
      <c r="T78" s="43" t="s">
        <v>196</v>
      </c>
      <c r="U78" s="44">
        <v>678</v>
      </c>
      <c r="V78" s="45"/>
      <c r="W78" s="45"/>
      <c r="X78" s="43" t="s">
        <v>196</v>
      </c>
      <c r="Y78" s="56">
        <v>3110</v>
      </c>
      <c r="Z78" s="45"/>
    </row>
    <row r="79" spans="1:26">
      <c r="A79" s="14"/>
      <c r="B79" s="97"/>
      <c r="C79" s="45"/>
      <c r="D79" s="43"/>
      <c r="E79" s="44"/>
      <c r="F79" s="45"/>
      <c r="G79" s="45"/>
      <c r="H79" s="43"/>
      <c r="I79" s="56"/>
      <c r="J79" s="45"/>
      <c r="K79" s="45"/>
      <c r="L79" s="43"/>
      <c r="M79" s="44"/>
      <c r="N79" s="45"/>
      <c r="O79" s="45"/>
      <c r="P79" s="43"/>
      <c r="Q79" s="44"/>
      <c r="R79" s="45"/>
      <c r="S79" s="45"/>
      <c r="T79" s="43"/>
      <c r="U79" s="44"/>
      <c r="V79" s="45"/>
      <c r="W79" s="45"/>
      <c r="X79" s="43"/>
      <c r="Y79" s="56"/>
      <c r="Z79" s="45"/>
    </row>
    <row r="80" spans="1:26">
      <c r="A80" s="14"/>
      <c r="B80" s="105" t="s">
        <v>367</v>
      </c>
      <c r="C80" s="28"/>
      <c r="D80" s="58" t="s">
        <v>210</v>
      </c>
      <c r="E80" s="58"/>
      <c r="F80" s="28"/>
      <c r="G80" s="28"/>
      <c r="H80" s="58" t="s">
        <v>210</v>
      </c>
      <c r="I80" s="58"/>
      <c r="J80" s="28"/>
      <c r="K80" s="28"/>
      <c r="L80" s="58" t="s">
        <v>200</v>
      </c>
      <c r="M80" s="58"/>
      <c r="N80" s="26" t="s">
        <v>199</v>
      </c>
      <c r="O80" s="28"/>
      <c r="P80" s="58" t="s">
        <v>210</v>
      </c>
      <c r="Q80" s="58"/>
      <c r="R80" s="28"/>
      <c r="S80" s="28"/>
      <c r="T80" s="58" t="s">
        <v>210</v>
      </c>
      <c r="U80" s="58"/>
      <c r="V80" s="28"/>
      <c r="W80" s="28"/>
      <c r="X80" s="58" t="s">
        <v>200</v>
      </c>
      <c r="Y80" s="58"/>
      <c r="Z80" s="26" t="s">
        <v>199</v>
      </c>
    </row>
    <row r="81" spans="1:27">
      <c r="A81" s="14"/>
      <c r="B81" s="105"/>
      <c r="C81" s="28"/>
      <c r="D81" s="58"/>
      <c r="E81" s="58"/>
      <c r="F81" s="28"/>
      <c r="G81" s="28"/>
      <c r="H81" s="58"/>
      <c r="I81" s="58"/>
      <c r="J81" s="28"/>
      <c r="K81" s="28"/>
      <c r="L81" s="58"/>
      <c r="M81" s="58"/>
      <c r="N81" s="26"/>
      <c r="O81" s="28"/>
      <c r="P81" s="58"/>
      <c r="Q81" s="58"/>
      <c r="R81" s="28"/>
      <c r="S81" s="28"/>
      <c r="T81" s="58"/>
      <c r="U81" s="58"/>
      <c r="V81" s="28"/>
      <c r="W81" s="28"/>
      <c r="X81" s="58"/>
      <c r="Y81" s="58"/>
      <c r="Z81" s="26"/>
    </row>
    <row r="82" spans="1:27">
      <c r="A82" s="14"/>
      <c r="B82" s="107" t="s">
        <v>369</v>
      </c>
      <c r="C82" s="45"/>
      <c r="D82" s="44" t="s">
        <v>210</v>
      </c>
      <c r="E82" s="44"/>
      <c r="F82" s="45"/>
      <c r="G82" s="45"/>
      <c r="H82" s="44">
        <v>1</v>
      </c>
      <c r="I82" s="44"/>
      <c r="J82" s="45"/>
      <c r="K82" s="45"/>
      <c r="L82" s="44">
        <v>4</v>
      </c>
      <c r="M82" s="44"/>
      <c r="N82" s="45"/>
      <c r="O82" s="45"/>
      <c r="P82" s="44" t="s">
        <v>210</v>
      </c>
      <c r="Q82" s="44"/>
      <c r="R82" s="45"/>
      <c r="S82" s="45"/>
      <c r="T82" s="44">
        <v>1</v>
      </c>
      <c r="U82" s="44"/>
      <c r="V82" s="45"/>
      <c r="W82" s="45"/>
      <c r="X82" s="44">
        <v>6</v>
      </c>
      <c r="Y82" s="44"/>
      <c r="Z82" s="45"/>
    </row>
    <row r="83" spans="1:27">
      <c r="A83" s="14"/>
      <c r="B83" s="107"/>
      <c r="C83" s="45"/>
      <c r="D83" s="44"/>
      <c r="E83" s="44"/>
      <c r="F83" s="45"/>
      <c r="G83" s="45"/>
      <c r="H83" s="44"/>
      <c r="I83" s="44"/>
      <c r="J83" s="45"/>
      <c r="K83" s="45"/>
      <c r="L83" s="44"/>
      <c r="M83" s="44"/>
      <c r="N83" s="45"/>
      <c r="O83" s="45"/>
      <c r="P83" s="44"/>
      <c r="Q83" s="44"/>
      <c r="R83" s="45"/>
      <c r="S83" s="45"/>
      <c r="T83" s="44"/>
      <c r="U83" s="44"/>
      <c r="V83" s="45"/>
      <c r="W83" s="45"/>
      <c r="X83" s="44"/>
      <c r="Y83" s="44"/>
      <c r="Z83" s="45"/>
    </row>
    <row r="84" spans="1:27">
      <c r="A84" s="14"/>
      <c r="B84" s="105" t="s">
        <v>143</v>
      </c>
      <c r="C84" s="28"/>
      <c r="D84" s="58">
        <v>83</v>
      </c>
      <c r="E84" s="58"/>
      <c r="F84" s="28"/>
      <c r="G84" s="28"/>
      <c r="H84" s="58" t="s">
        <v>372</v>
      </c>
      <c r="I84" s="58"/>
      <c r="J84" s="26" t="s">
        <v>199</v>
      </c>
      <c r="K84" s="28"/>
      <c r="L84" s="58">
        <v>24</v>
      </c>
      <c r="M84" s="58"/>
      <c r="N84" s="28"/>
      <c r="O84" s="28"/>
      <c r="P84" s="58">
        <v>2</v>
      </c>
      <c r="Q84" s="58"/>
      <c r="R84" s="28"/>
      <c r="S84" s="28"/>
      <c r="T84" s="58" t="s">
        <v>259</v>
      </c>
      <c r="U84" s="58"/>
      <c r="V84" s="26" t="s">
        <v>199</v>
      </c>
      <c r="W84" s="28"/>
      <c r="X84" s="58">
        <v>100</v>
      </c>
      <c r="Y84" s="58"/>
      <c r="Z84" s="28"/>
    </row>
    <row r="85" spans="1:27" ht="15.75" thickBot="1">
      <c r="A85" s="14"/>
      <c r="B85" s="105"/>
      <c r="C85" s="28"/>
      <c r="D85" s="78"/>
      <c r="E85" s="78"/>
      <c r="F85" s="48"/>
      <c r="G85" s="28"/>
      <c r="H85" s="78"/>
      <c r="I85" s="78"/>
      <c r="J85" s="108"/>
      <c r="K85" s="28"/>
      <c r="L85" s="78"/>
      <c r="M85" s="78"/>
      <c r="N85" s="48"/>
      <c r="O85" s="28"/>
      <c r="P85" s="78"/>
      <c r="Q85" s="78"/>
      <c r="R85" s="48"/>
      <c r="S85" s="28"/>
      <c r="T85" s="78"/>
      <c r="U85" s="78"/>
      <c r="V85" s="108"/>
      <c r="W85" s="28"/>
      <c r="X85" s="78"/>
      <c r="Y85" s="78"/>
      <c r="Z85" s="48"/>
    </row>
    <row r="86" spans="1:27">
      <c r="A86" s="14"/>
      <c r="B86" s="97" t="s">
        <v>371</v>
      </c>
      <c r="C86" s="45"/>
      <c r="D86" s="49" t="s">
        <v>196</v>
      </c>
      <c r="E86" s="80">
        <v>954</v>
      </c>
      <c r="F86" s="53"/>
      <c r="G86" s="45"/>
      <c r="H86" s="49" t="s">
        <v>196</v>
      </c>
      <c r="I86" s="80">
        <v>993</v>
      </c>
      <c r="J86" s="53"/>
      <c r="K86" s="45"/>
      <c r="L86" s="49" t="s">
        <v>196</v>
      </c>
      <c r="M86" s="80">
        <v>264</v>
      </c>
      <c r="N86" s="53"/>
      <c r="O86" s="45"/>
      <c r="P86" s="49" t="s">
        <v>196</v>
      </c>
      <c r="Q86" s="80">
        <v>302</v>
      </c>
      <c r="R86" s="53"/>
      <c r="S86" s="45"/>
      <c r="T86" s="49" t="s">
        <v>196</v>
      </c>
      <c r="U86" s="80">
        <v>678</v>
      </c>
      <c r="V86" s="53"/>
      <c r="W86" s="45"/>
      <c r="X86" s="49" t="s">
        <v>196</v>
      </c>
      <c r="Y86" s="51">
        <v>3191</v>
      </c>
      <c r="Z86" s="53"/>
    </row>
    <row r="87" spans="1:27" ht="15.75" thickBot="1">
      <c r="A87" s="14"/>
      <c r="B87" s="97"/>
      <c r="C87" s="45"/>
      <c r="D87" s="50"/>
      <c r="E87" s="62"/>
      <c r="F87" s="54"/>
      <c r="G87" s="45"/>
      <c r="H87" s="50"/>
      <c r="I87" s="62"/>
      <c r="J87" s="54"/>
      <c r="K87" s="45"/>
      <c r="L87" s="50"/>
      <c r="M87" s="62"/>
      <c r="N87" s="54"/>
      <c r="O87" s="45"/>
      <c r="P87" s="50"/>
      <c r="Q87" s="62"/>
      <c r="R87" s="54"/>
      <c r="S87" s="45"/>
      <c r="T87" s="50"/>
      <c r="U87" s="62"/>
      <c r="V87" s="54"/>
      <c r="W87" s="45"/>
      <c r="X87" s="50"/>
      <c r="Y87" s="52"/>
      <c r="Z87" s="54"/>
    </row>
    <row r="88" spans="1:27" ht="15.75" thickTop="1">
      <c r="A88" s="14"/>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row>
    <row r="89" spans="1:27">
      <c r="A89" s="14"/>
      <c r="B89" s="68" t="s">
        <v>373</v>
      </c>
      <c r="C89" s="68"/>
      <c r="D89" s="68"/>
      <c r="E89" s="68"/>
      <c r="F89" s="68"/>
      <c r="G89" s="68"/>
      <c r="H89" s="68"/>
      <c r="I89" s="68"/>
      <c r="J89" s="68"/>
      <c r="K89" s="68"/>
      <c r="L89" s="68"/>
      <c r="M89" s="68"/>
      <c r="N89" s="68"/>
      <c r="O89" s="68"/>
      <c r="P89" s="68"/>
      <c r="Q89" s="68"/>
      <c r="R89" s="68"/>
      <c r="S89" s="68"/>
      <c r="T89" s="68"/>
      <c r="U89" s="68"/>
      <c r="V89" s="68"/>
      <c r="W89" s="68"/>
      <c r="X89" s="68"/>
      <c r="Y89" s="68"/>
      <c r="Z89" s="68"/>
      <c r="AA89" s="68"/>
    </row>
    <row r="90" spans="1:27">
      <c r="A90" s="14"/>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row>
    <row r="91" spans="1:27">
      <c r="A91" s="14"/>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row>
    <row r="92" spans="1:27">
      <c r="A92" s="14"/>
      <c r="B92" s="12"/>
      <c r="C92" s="109">
        <v>42094</v>
      </c>
      <c r="D92" s="45"/>
      <c r="E92" s="21" t="s">
        <v>357</v>
      </c>
      <c r="F92" s="21"/>
      <c r="G92" s="21"/>
      <c r="H92" s="45"/>
      <c r="I92" s="21" t="s">
        <v>357</v>
      </c>
      <c r="J92" s="21"/>
      <c r="K92" s="21"/>
      <c r="L92" s="45"/>
      <c r="M92" s="21" t="s">
        <v>360</v>
      </c>
      <c r="N92" s="21"/>
      <c r="O92" s="21"/>
      <c r="P92" s="45"/>
      <c r="Q92" s="21" t="s">
        <v>361</v>
      </c>
      <c r="R92" s="21"/>
      <c r="S92" s="21"/>
      <c r="T92" s="45"/>
      <c r="U92" s="21" t="s">
        <v>363</v>
      </c>
      <c r="V92" s="21"/>
      <c r="W92" s="21"/>
      <c r="X92" s="45"/>
      <c r="Y92" s="21" t="s">
        <v>121</v>
      </c>
      <c r="Z92" s="21"/>
      <c r="AA92" s="21"/>
    </row>
    <row r="93" spans="1:27" ht="15.75" thickBot="1">
      <c r="A93" s="14"/>
      <c r="B93" s="12"/>
      <c r="C93" s="110"/>
      <c r="D93" s="45"/>
      <c r="E93" s="39" t="s">
        <v>358</v>
      </c>
      <c r="F93" s="39"/>
      <c r="G93" s="39"/>
      <c r="H93" s="45"/>
      <c r="I93" s="39" t="s">
        <v>359</v>
      </c>
      <c r="J93" s="39"/>
      <c r="K93" s="39"/>
      <c r="L93" s="45"/>
      <c r="M93" s="39" t="s">
        <v>358</v>
      </c>
      <c r="N93" s="39"/>
      <c r="O93" s="39"/>
      <c r="P93" s="45"/>
      <c r="Q93" s="39" t="s">
        <v>362</v>
      </c>
      <c r="R93" s="39"/>
      <c r="S93" s="39"/>
      <c r="T93" s="45"/>
      <c r="U93" s="39" t="s">
        <v>364</v>
      </c>
      <c r="V93" s="39"/>
      <c r="W93" s="39"/>
      <c r="X93" s="45"/>
      <c r="Y93" s="39"/>
      <c r="Z93" s="39"/>
      <c r="AA93" s="39"/>
    </row>
    <row r="94" spans="1:27">
      <c r="A94" s="14"/>
      <c r="B94" s="12"/>
      <c r="C94" s="15"/>
      <c r="D94" s="11"/>
      <c r="E94" s="21" t="s">
        <v>234</v>
      </c>
      <c r="F94" s="21"/>
      <c r="G94" s="21"/>
      <c r="H94" s="21"/>
      <c r="I94" s="21"/>
      <c r="J94" s="21"/>
      <c r="K94" s="21"/>
      <c r="L94" s="21"/>
      <c r="M94" s="21"/>
      <c r="N94" s="21"/>
      <c r="O94" s="21"/>
      <c r="P94" s="21"/>
      <c r="Q94" s="21"/>
      <c r="R94" s="21"/>
      <c r="S94" s="21"/>
      <c r="T94" s="21"/>
      <c r="U94" s="21"/>
      <c r="V94" s="21"/>
      <c r="W94" s="21"/>
      <c r="X94" s="21"/>
      <c r="Y94" s="21"/>
      <c r="Z94" s="21"/>
      <c r="AA94" s="21"/>
    </row>
    <row r="95" spans="1:27">
      <c r="A95" s="14"/>
      <c r="B95" s="20"/>
      <c r="C95" s="26" t="s">
        <v>374</v>
      </c>
      <c r="D95" s="28"/>
      <c r="E95" s="74">
        <v>0</v>
      </c>
      <c r="F95" s="74"/>
      <c r="G95" s="28"/>
      <c r="H95" s="28"/>
      <c r="I95" s="74"/>
      <c r="J95" s="74"/>
      <c r="K95" s="28"/>
      <c r="L95" s="28"/>
      <c r="M95" s="74"/>
      <c r="N95" s="74"/>
      <c r="O95" s="28"/>
      <c r="P95" s="28"/>
      <c r="Q95" s="74"/>
      <c r="R95" s="74"/>
      <c r="S95" s="28"/>
      <c r="T95" s="28"/>
      <c r="U95" s="74"/>
      <c r="V95" s="74"/>
      <c r="W95" s="28"/>
      <c r="X95" s="28"/>
      <c r="Y95" s="74"/>
      <c r="Z95" s="74"/>
      <c r="AA95" s="28"/>
    </row>
    <row r="96" spans="1:27">
      <c r="A96" s="14"/>
      <c r="B96" s="20"/>
      <c r="C96" s="26"/>
      <c r="D96" s="28"/>
      <c r="E96" s="74"/>
      <c r="F96" s="74"/>
      <c r="G96" s="28"/>
      <c r="H96" s="28"/>
      <c r="I96" s="74"/>
      <c r="J96" s="74"/>
      <c r="K96" s="28"/>
      <c r="L96" s="28"/>
      <c r="M96" s="74"/>
      <c r="N96" s="74"/>
      <c r="O96" s="28"/>
      <c r="P96" s="28"/>
      <c r="Q96" s="74"/>
      <c r="R96" s="74"/>
      <c r="S96" s="28"/>
      <c r="T96" s="28"/>
      <c r="U96" s="74"/>
      <c r="V96" s="74"/>
      <c r="W96" s="28"/>
      <c r="X96" s="28"/>
      <c r="Y96" s="74"/>
      <c r="Z96" s="74"/>
      <c r="AA96" s="28"/>
    </row>
    <row r="97" spans="1:27">
      <c r="A97" s="14"/>
      <c r="B97" s="20"/>
      <c r="C97" s="42" t="s">
        <v>375</v>
      </c>
      <c r="D97" s="45"/>
      <c r="E97" s="43" t="s">
        <v>196</v>
      </c>
      <c r="F97" s="44">
        <v>105</v>
      </c>
      <c r="G97" s="45"/>
      <c r="H97" s="45"/>
      <c r="I97" s="43" t="s">
        <v>196</v>
      </c>
      <c r="J97" s="44">
        <v>20</v>
      </c>
      <c r="K97" s="45"/>
      <c r="L97" s="45"/>
      <c r="M97" s="43" t="s">
        <v>196</v>
      </c>
      <c r="N97" s="44" t="s">
        <v>210</v>
      </c>
      <c r="O97" s="45"/>
      <c r="P97" s="45"/>
      <c r="Q97" s="43" t="s">
        <v>196</v>
      </c>
      <c r="R97" s="44" t="s">
        <v>210</v>
      </c>
      <c r="S97" s="45"/>
      <c r="T97" s="45"/>
      <c r="U97" s="43" t="s">
        <v>196</v>
      </c>
      <c r="V97" s="44" t="s">
        <v>210</v>
      </c>
      <c r="W97" s="45"/>
      <c r="X97" s="45"/>
      <c r="Y97" s="43" t="s">
        <v>196</v>
      </c>
      <c r="Z97" s="44">
        <v>125</v>
      </c>
      <c r="AA97" s="45"/>
    </row>
    <row r="98" spans="1:27">
      <c r="A98" s="14"/>
      <c r="B98" s="20"/>
      <c r="C98" s="42"/>
      <c r="D98" s="45"/>
      <c r="E98" s="43"/>
      <c r="F98" s="44"/>
      <c r="G98" s="45"/>
      <c r="H98" s="45"/>
      <c r="I98" s="43"/>
      <c r="J98" s="44"/>
      <c r="K98" s="45"/>
      <c r="L98" s="45"/>
      <c r="M98" s="43"/>
      <c r="N98" s="44"/>
      <c r="O98" s="45"/>
      <c r="P98" s="45"/>
      <c r="Q98" s="43"/>
      <c r="R98" s="44"/>
      <c r="S98" s="45"/>
      <c r="T98" s="45"/>
      <c r="U98" s="43"/>
      <c r="V98" s="44"/>
      <c r="W98" s="45"/>
      <c r="X98" s="45"/>
      <c r="Y98" s="43"/>
      <c r="Z98" s="44"/>
      <c r="AA98" s="45"/>
    </row>
    <row r="99" spans="1:27">
      <c r="A99" s="14"/>
      <c r="B99" s="20"/>
      <c r="C99" s="46" t="s">
        <v>376</v>
      </c>
      <c r="D99" s="28"/>
      <c r="E99" s="58">
        <v>782</v>
      </c>
      <c r="F99" s="58"/>
      <c r="G99" s="28"/>
      <c r="H99" s="28"/>
      <c r="I99" s="27">
        <v>1227</v>
      </c>
      <c r="J99" s="27"/>
      <c r="K99" s="28"/>
      <c r="L99" s="28"/>
      <c r="M99" s="58">
        <v>551</v>
      </c>
      <c r="N99" s="58"/>
      <c r="O99" s="28"/>
      <c r="P99" s="28"/>
      <c r="Q99" s="58">
        <v>296</v>
      </c>
      <c r="R99" s="58"/>
      <c r="S99" s="28"/>
      <c r="T99" s="28"/>
      <c r="U99" s="58">
        <v>516</v>
      </c>
      <c r="V99" s="58"/>
      <c r="W99" s="28"/>
      <c r="X99" s="28"/>
      <c r="Y99" s="27">
        <v>3372</v>
      </c>
      <c r="Z99" s="27"/>
      <c r="AA99" s="28"/>
    </row>
    <row r="100" spans="1:27" ht="15.75" thickBot="1">
      <c r="A100" s="14"/>
      <c r="B100" s="20"/>
      <c r="C100" s="46"/>
      <c r="D100" s="28"/>
      <c r="E100" s="78"/>
      <c r="F100" s="78"/>
      <c r="G100" s="48"/>
      <c r="H100" s="28"/>
      <c r="I100" s="47"/>
      <c r="J100" s="47"/>
      <c r="K100" s="48"/>
      <c r="L100" s="28"/>
      <c r="M100" s="78"/>
      <c r="N100" s="78"/>
      <c r="O100" s="48"/>
      <c r="P100" s="28"/>
      <c r="Q100" s="78"/>
      <c r="R100" s="78"/>
      <c r="S100" s="48"/>
      <c r="T100" s="28"/>
      <c r="U100" s="78"/>
      <c r="V100" s="78"/>
      <c r="W100" s="48"/>
      <c r="X100" s="28"/>
      <c r="Y100" s="47"/>
      <c r="Z100" s="47"/>
      <c r="AA100" s="48"/>
    </row>
    <row r="101" spans="1:27">
      <c r="A101" s="14"/>
      <c r="B101" s="20"/>
      <c r="C101" s="75" t="s">
        <v>121</v>
      </c>
      <c r="D101" s="45"/>
      <c r="E101" s="49" t="s">
        <v>196</v>
      </c>
      <c r="F101" s="80">
        <v>887</v>
      </c>
      <c r="G101" s="53"/>
      <c r="H101" s="45"/>
      <c r="I101" s="49" t="s">
        <v>196</v>
      </c>
      <c r="J101" s="51">
        <v>1247</v>
      </c>
      <c r="K101" s="53"/>
      <c r="L101" s="45"/>
      <c r="M101" s="49" t="s">
        <v>196</v>
      </c>
      <c r="N101" s="80">
        <v>551</v>
      </c>
      <c r="O101" s="53"/>
      <c r="P101" s="45"/>
      <c r="Q101" s="49" t="s">
        <v>196</v>
      </c>
      <c r="R101" s="80">
        <v>296</v>
      </c>
      <c r="S101" s="53"/>
      <c r="T101" s="45"/>
      <c r="U101" s="49" t="s">
        <v>196</v>
      </c>
      <c r="V101" s="80">
        <v>516</v>
      </c>
      <c r="W101" s="53"/>
      <c r="X101" s="45"/>
      <c r="Y101" s="49" t="s">
        <v>196</v>
      </c>
      <c r="Z101" s="51">
        <v>3497</v>
      </c>
      <c r="AA101" s="53"/>
    </row>
    <row r="102" spans="1:27" ht="15.75" thickBot="1">
      <c r="A102" s="14"/>
      <c r="B102" s="20"/>
      <c r="C102" s="75"/>
      <c r="D102" s="45"/>
      <c r="E102" s="50"/>
      <c r="F102" s="62"/>
      <c r="G102" s="54"/>
      <c r="H102" s="45"/>
      <c r="I102" s="50"/>
      <c r="J102" s="52"/>
      <c r="K102" s="54"/>
      <c r="L102" s="45"/>
      <c r="M102" s="50"/>
      <c r="N102" s="62"/>
      <c r="O102" s="54"/>
      <c r="P102" s="45"/>
      <c r="Q102" s="50"/>
      <c r="R102" s="62"/>
      <c r="S102" s="54"/>
      <c r="T102" s="45"/>
      <c r="U102" s="50"/>
      <c r="V102" s="62"/>
      <c r="W102" s="54"/>
      <c r="X102" s="45"/>
      <c r="Y102" s="50"/>
      <c r="Z102" s="52"/>
      <c r="AA102" s="54"/>
    </row>
    <row r="103" spans="1:27" ht="15.75" thickTop="1">
      <c r="A103" s="14"/>
      <c r="B103" s="20"/>
      <c r="C103" s="25" t="s">
        <v>377</v>
      </c>
      <c r="D103" s="28"/>
      <c r="E103" s="81"/>
      <c r="F103" s="81"/>
      <c r="G103" s="55"/>
      <c r="H103" s="28"/>
      <c r="I103" s="81"/>
      <c r="J103" s="81"/>
      <c r="K103" s="55"/>
      <c r="L103" s="28"/>
      <c r="M103" s="81"/>
      <c r="N103" s="81"/>
      <c r="O103" s="55"/>
      <c r="P103" s="28"/>
      <c r="Q103" s="81"/>
      <c r="R103" s="81"/>
      <c r="S103" s="55"/>
      <c r="T103" s="28"/>
      <c r="U103" s="81"/>
      <c r="V103" s="81"/>
      <c r="W103" s="55"/>
      <c r="X103" s="28"/>
      <c r="Y103" s="81"/>
      <c r="Z103" s="81"/>
      <c r="AA103" s="55"/>
    </row>
    <row r="104" spans="1:27">
      <c r="A104" s="14"/>
      <c r="B104" s="20"/>
      <c r="C104" s="25"/>
      <c r="D104" s="28"/>
      <c r="E104" s="74"/>
      <c r="F104" s="74"/>
      <c r="G104" s="28"/>
      <c r="H104" s="28"/>
      <c r="I104" s="74"/>
      <c r="J104" s="74"/>
      <c r="K104" s="28"/>
      <c r="L104" s="28"/>
      <c r="M104" s="74"/>
      <c r="N104" s="74"/>
      <c r="O104" s="28"/>
      <c r="P104" s="28"/>
      <c r="Q104" s="74"/>
      <c r="R104" s="74"/>
      <c r="S104" s="28"/>
      <c r="T104" s="28"/>
      <c r="U104" s="74"/>
      <c r="V104" s="74"/>
      <c r="W104" s="28"/>
      <c r="X104" s="28"/>
      <c r="Y104" s="74"/>
      <c r="Z104" s="74"/>
      <c r="AA104" s="28"/>
    </row>
    <row r="105" spans="1:27">
      <c r="A105" s="14"/>
      <c r="B105" s="20"/>
      <c r="C105" s="107" t="s">
        <v>375</v>
      </c>
      <c r="D105" s="45"/>
      <c r="E105" s="43" t="s">
        <v>196</v>
      </c>
      <c r="F105" s="44">
        <v>942</v>
      </c>
      <c r="G105" s="45"/>
      <c r="H105" s="45"/>
      <c r="I105" s="43" t="s">
        <v>196</v>
      </c>
      <c r="J105" s="44">
        <v>452</v>
      </c>
      <c r="K105" s="45"/>
      <c r="L105" s="45"/>
      <c r="M105" s="43" t="s">
        <v>196</v>
      </c>
      <c r="N105" s="44" t="s">
        <v>210</v>
      </c>
      <c r="O105" s="45"/>
      <c r="P105" s="45"/>
      <c r="Q105" s="43" t="s">
        <v>196</v>
      </c>
      <c r="R105" s="44" t="s">
        <v>210</v>
      </c>
      <c r="S105" s="45"/>
      <c r="T105" s="45"/>
      <c r="U105" s="43" t="s">
        <v>196</v>
      </c>
      <c r="V105" s="44" t="s">
        <v>210</v>
      </c>
      <c r="W105" s="45"/>
      <c r="X105" s="45"/>
      <c r="Y105" s="43" t="s">
        <v>196</v>
      </c>
      <c r="Z105" s="56">
        <v>1394</v>
      </c>
      <c r="AA105" s="45"/>
    </row>
    <row r="106" spans="1:27">
      <c r="A106" s="14"/>
      <c r="B106" s="20"/>
      <c r="C106" s="107"/>
      <c r="D106" s="45"/>
      <c r="E106" s="43"/>
      <c r="F106" s="44"/>
      <c r="G106" s="45"/>
      <c r="H106" s="45"/>
      <c r="I106" s="43"/>
      <c r="J106" s="44"/>
      <c r="K106" s="45"/>
      <c r="L106" s="45"/>
      <c r="M106" s="43"/>
      <c r="N106" s="44"/>
      <c r="O106" s="45"/>
      <c r="P106" s="45"/>
      <c r="Q106" s="43"/>
      <c r="R106" s="44"/>
      <c r="S106" s="45"/>
      <c r="T106" s="45"/>
      <c r="U106" s="43"/>
      <c r="V106" s="44"/>
      <c r="W106" s="45"/>
      <c r="X106" s="45"/>
      <c r="Y106" s="43"/>
      <c r="Z106" s="56"/>
      <c r="AA106" s="45"/>
    </row>
    <row r="107" spans="1:27">
      <c r="A107" s="14"/>
      <c r="B107" s="20"/>
      <c r="C107" s="105" t="s">
        <v>376</v>
      </c>
      <c r="D107" s="28"/>
      <c r="E107" s="27">
        <v>54761</v>
      </c>
      <c r="F107" s="27"/>
      <c r="G107" s="28"/>
      <c r="H107" s="28"/>
      <c r="I107" s="27">
        <v>94520</v>
      </c>
      <c r="J107" s="27"/>
      <c r="K107" s="28"/>
      <c r="L107" s="28"/>
      <c r="M107" s="27">
        <v>52789</v>
      </c>
      <c r="N107" s="27"/>
      <c r="O107" s="28"/>
      <c r="P107" s="28"/>
      <c r="Q107" s="27">
        <v>53097</v>
      </c>
      <c r="R107" s="27"/>
      <c r="S107" s="28"/>
      <c r="T107" s="28"/>
      <c r="U107" s="27">
        <v>124544</v>
      </c>
      <c r="V107" s="27"/>
      <c r="W107" s="28"/>
      <c r="X107" s="28"/>
      <c r="Y107" s="27">
        <v>379711</v>
      </c>
      <c r="Z107" s="27"/>
      <c r="AA107" s="28"/>
    </row>
    <row r="108" spans="1:27" ht="15.75" thickBot="1">
      <c r="A108" s="14"/>
      <c r="B108" s="20"/>
      <c r="C108" s="105"/>
      <c r="D108" s="28"/>
      <c r="E108" s="47"/>
      <c r="F108" s="47"/>
      <c r="G108" s="48"/>
      <c r="H108" s="28"/>
      <c r="I108" s="47"/>
      <c r="J108" s="47"/>
      <c r="K108" s="48"/>
      <c r="L108" s="28"/>
      <c r="M108" s="47"/>
      <c r="N108" s="47"/>
      <c r="O108" s="48"/>
      <c r="P108" s="28"/>
      <c r="Q108" s="47"/>
      <c r="R108" s="47"/>
      <c r="S108" s="48"/>
      <c r="T108" s="28"/>
      <c r="U108" s="47"/>
      <c r="V108" s="47"/>
      <c r="W108" s="48"/>
      <c r="X108" s="28"/>
      <c r="Y108" s="47"/>
      <c r="Z108" s="47"/>
      <c r="AA108" s="48"/>
    </row>
    <row r="109" spans="1:27">
      <c r="A109" s="14"/>
      <c r="B109" s="20"/>
      <c r="C109" s="75" t="s">
        <v>121</v>
      </c>
      <c r="D109" s="45"/>
      <c r="E109" s="49" t="s">
        <v>196</v>
      </c>
      <c r="F109" s="51">
        <v>55703</v>
      </c>
      <c r="G109" s="53"/>
      <c r="H109" s="45"/>
      <c r="I109" s="49" t="s">
        <v>196</v>
      </c>
      <c r="J109" s="51">
        <v>94972</v>
      </c>
      <c r="K109" s="53"/>
      <c r="L109" s="45"/>
      <c r="M109" s="49" t="s">
        <v>196</v>
      </c>
      <c r="N109" s="51">
        <v>52789</v>
      </c>
      <c r="O109" s="53"/>
      <c r="P109" s="45"/>
      <c r="Q109" s="49" t="s">
        <v>196</v>
      </c>
      <c r="R109" s="51">
        <v>53097</v>
      </c>
      <c r="S109" s="53"/>
      <c r="T109" s="45"/>
      <c r="U109" s="49" t="s">
        <v>196</v>
      </c>
      <c r="V109" s="51">
        <v>124544</v>
      </c>
      <c r="W109" s="53"/>
      <c r="X109" s="45"/>
      <c r="Y109" s="49" t="s">
        <v>196</v>
      </c>
      <c r="Z109" s="51">
        <v>381105</v>
      </c>
      <c r="AA109" s="53"/>
    </row>
    <row r="110" spans="1:27" ht="15.75" thickBot="1">
      <c r="A110" s="14"/>
      <c r="B110" s="20"/>
      <c r="C110" s="75"/>
      <c r="D110" s="45"/>
      <c r="E110" s="50"/>
      <c r="F110" s="52"/>
      <c r="G110" s="54"/>
      <c r="H110" s="45"/>
      <c r="I110" s="50"/>
      <c r="J110" s="52"/>
      <c r="K110" s="54"/>
      <c r="L110" s="45"/>
      <c r="M110" s="50"/>
      <c r="N110" s="52"/>
      <c r="O110" s="54"/>
      <c r="P110" s="45"/>
      <c r="Q110" s="50"/>
      <c r="R110" s="52"/>
      <c r="S110" s="54"/>
      <c r="T110" s="45"/>
      <c r="U110" s="50"/>
      <c r="V110" s="52"/>
      <c r="W110" s="54"/>
      <c r="X110" s="45"/>
      <c r="Y110" s="50"/>
      <c r="Z110" s="52"/>
      <c r="AA110" s="54"/>
    </row>
    <row r="111" spans="1:27" ht="15.75" thickTop="1">
      <c r="A111" s="14"/>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row>
    <row r="112" spans="1:27">
      <c r="A112" s="14"/>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row>
    <row r="113" spans="1:27">
      <c r="A113" s="14"/>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spans="1:27">
      <c r="A114" s="14"/>
      <c r="B114" s="12"/>
      <c r="C114" s="109">
        <v>42004</v>
      </c>
      <c r="D114" s="45"/>
      <c r="E114" s="21" t="s">
        <v>357</v>
      </c>
      <c r="F114" s="21"/>
      <c r="G114" s="21"/>
      <c r="H114" s="45"/>
      <c r="I114" s="21" t="s">
        <v>357</v>
      </c>
      <c r="J114" s="21"/>
      <c r="K114" s="21"/>
      <c r="L114" s="45"/>
      <c r="M114" s="21" t="s">
        <v>360</v>
      </c>
      <c r="N114" s="21"/>
      <c r="O114" s="21"/>
      <c r="P114" s="45"/>
      <c r="Q114" s="21" t="s">
        <v>361</v>
      </c>
      <c r="R114" s="21"/>
      <c r="S114" s="21"/>
      <c r="T114" s="45"/>
      <c r="U114" s="21" t="s">
        <v>363</v>
      </c>
      <c r="V114" s="21"/>
      <c r="W114" s="21"/>
      <c r="X114" s="45"/>
      <c r="Y114" s="21" t="s">
        <v>121</v>
      </c>
      <c r="Z114" s="21"/>
      <c r="AA114" s="21"/>
    </row>
    <row r="115" spans="1:27" ht="15.75" thickBot="1">
      <c r="A115" s="14"/>
      <c r="B115" s="12"/>
      <c r="C115" s="110"/>
      <c r="D115" s="45"/>
      <c r="E115" s="39" t="s">
        <v>358</v>
      </c>
      <c r="F115" s="39"/>
      <c r="G115" s="39"/>
      <c r="H115" s="45"/>
      <c r="I115" s="39" t="s">
        <v>359</v>
      </c>
      <c r="J115" s="39"/>
      <c r="K115" s="39"/>
      <c r="L115" s="45"/>
      <c r="M115" s="39" t="s">
        <v>358</v>
      </c>
      <c r="N115" s="39"/>
      <c r="O115" s="39"/>
      <c r="P115" s="45"/>
      <c r="Q115" s="39" t="s">
        <v>362</v>
      </c>
      <c r="R115" s="39"/>
      <c r="S115" s="39"/>
      <c r="T115" s="45"/>
      <c r="U115" s="39" t="s">
        <v>364</v>
      </c>
      <c r="V115" s="39"/>
      <c r="W115" s="39"/>
      <c r="X115" s="45"/>
      <c r="Y115" s="39"/>
      <c r="Z115" s="39"/>
      <c r="AA115" s="39"/>
    </row>
    <row r="116" spans="1:27">
      <c r="A116" s="14"/>
      <c r="B116" s="12"/>
      <c r="C116" s="15"/>
      <c r="D116" s="11"/>
      <c r="E116" s="21" t="s">
        <v>234</v>
      </c>
      <c r="F116" s="21"/>
      <c r="G116" s="21"/>
      <c r="H116" s="21"/>
      <c r="I116" s="21"/>
      <c r="J116" s="21"/>
      <c r="K116" s="21"/>
      <c r="L116" s="21"/>
      <c r="M116" s="21"/>
      <c r="N116" s="21"/>
      <c r="O116" s="21"/>
      <c r="P116" s="21"/>
      <c r="Q116" s="21"/>
      <c r="R116" s="21"/>
      <c r="S116" s="21"/>
      <c r="T116" s="21"/>
      <c r="U116" s="21"/>
      <c r="V116" s="21"/>
      <c r="W116" s="21"/>
      <c r="X116" s="21"/>
      <c r="Y116" s="21"/>
      <c r="Z116" s="21"/>
      <c r="AA116" s="21"/>
    </row>
    <row r="117" spans="1:27">
      <c r="A117" s="14"/>
      <c r="B117" s="20"/>
      <c r="C117" s="25" t="s">
        <v>374</v>
      </c>
      <c r="D117" s="28"/>
      <c r="E117" s="74"/>
      <c r="F117" s="74"/>
      <c r="G117" s="28"/>
      <c r="H117" s="28"/>
      <c r="I117" s="74"/>
      <c r="J117" s="74"/>
      <c r="K117" s="28"/>
      <c r="L117" s="28"/>
      <c r="M117" s="74"/>
      <c r="N117" s="74"/>
      <c r="O117" s="28"/>
      <c r="P117" s="28"/>
      <c r="Q117" s="74"/>
      <c r="R117" s="74"/>
      <c r="S117" s="28"/>
      <c r="T117" s="28"/>
      <c r="U117" s="74"/>
      <c r="V117" s="74"/>
      <c r="W117" s="28"/>
      <c r="X117" s="28"/>
      <c r="Y117" s="74"/>
      <c r="Z117" s="74"/>
      <c r="AA117" s="28"/>
    </row>
    <row r="118" spans="1:27">
      <c r="A118" s="14"/>
      <c r="B118" s="20"/>
      <c r="C118" s="25"/>
      <c r="D118" s="28"/>
      <c r="E118" s="74"/>
      <c r="F118" s="74"/>
      <c r="G118" s="28"/>
      <c r="H118" s="28"/>
      <c r="I118" s="74"/>
      <c r="J118" s="74"/>
      <c r="K118" s="28"/>
      <c r="L118" s="28"/>
      <c r="M118" s="74"/>
      <c r="N118" s="74"/>
      <c r="O118" s="28"/>
      <c r="P118" s="28"/>
      <c r="Q118" s="74"/>
      <c r="R118" s="74"/>
      <c r="S118" s="28"/>
      <c r="T118" s="28"/>
      <c r="U118" s="74"/>
      <c r="V118" s="74"/>
      <c r="W118" s="28"/>
      <c r="X118" s="28"/>
      <c r="Y118" s="74"/>
      <c r="Z118" s="74"/>
      <c r="AA118" s="28"/>
    </row>
    <row r="119" spans="1:27">
      <c r="A119" s="14"/>
      <c r="B119" s="20"/>
      <c r="C119" s="107" t="s">
        <v>375</v>
      </c>
      <c r="D119" s="45"/>
      <c r="E119" s="43" t="s">
        <v>196</v>
      </c>
      <c r="F119" s="44">
        <v>115</v>
      </c>
      <c r="G119" s="45"/>
      <c r="H119" s="45"/>
      <c r="I119" s="43" t="s">
        <v>196</v>
      </c>
      <c r="J119" s="44">
        <v>21</v>
      </c>
      <c r="K119" s="45"/>
      <c r="L119" s="45"/>
      <c r="M119" s="43" t="s">
        <v>196</v>
      </c>
      <c r="N119" s="44" t="s">
        <v>210</v>
      </c>
      <c r="O119" s="45"/>
      <c r="P119" s="45"/>
      <c r="Q119" s="43" t="s">
        <v>196</v>
      </c>
      <c r="R119" s="44" t="s">
        <v>210</v>
      </c>
      <c r="S119" s="45"/>
      <c r="T119" s="45"/>
      <c r="U119" s="43" t="s">
        <v>196</v>
      </c>
      <c r="V119" s="44" t="s">
        <v>210</v>
      </c>
      <c r="W119" s="45"/>
      <c r="X119" s="45"/>
      <c r="Y119" s="43" t="s">
        <v>196</v>
      </c>
      <c r="Z119" s="44">
        <v>136</v>
      </c>
      <c r="AA119" s="45"/>
    </row>
    <row r="120" spans="1:27">
      <c r="A120" s="14"/>
      <c r="B120" s="20"/>
      <c r="C120" s="107"/>
      <c r="D120" s="45"/>
      <c r="E120" s="43"/>
      <c r="F120" s="44"/>
      <c r="G120" s="45"/>
      <c r="H120" s="45"/>
      <c r="I120" s="43"/>
      <c r="J120" s="44"/>
      <c r="K120" s="45"/>
      <c r="L120" s="45"/>
      <c r="M120" s="43"/>
      <c r="N120" s="44"/>
      <c r="O120" s="45"/>
      <c r="P120" s="45"/>
      <c r="Q120" s="43"/>
      <c r="R120" s="44"/>
      <c r="S120" s="45"/>
      <c r="T120" s="45"/>
      <c r="U120" s="43"/>
      <c r="V120" s="44"/>
      <c r="W120" s="45"/>
      <c r="X120" s="45"/>
      <c r="Y120" s="43"/>
      <c r="Z120" s="44"/>
      <c r="AA120" s="45"/>
    </row>
    <row r="121" spans="1:27">
      <c r="A121" s="14"/>
      <c r="B121" s="20"/>
      <c r="C121" s="105" t="s">
        <v>376</v>
      </c>
      <c r="D121" s="28"/>
      <c r="E121" s="27">
        <v>1060</v>
      </c>
      <c r="F121" s="27"/>
      <c r="G121" s="28"/>
      <c r="H121" s="28"/>
      <c r="I121" s="27">
        <v>1064</v>
      </c>
      <c r="J121" s="27"/>
      <c r="K121" s="28"/>
      <c r="L121" s="28"/>
      <c r="M121" s="58">
        <v>445</v>
      </c>
      <c r="N121" s="58"/>
      <c r="O121" s="28"/>
      <c r="P121" s="28"/>
      <c r="Q121" s="58">
        <v>295</v>
      </c>
      <c r="R121" s="58"/>
      <c r="S121" s="28"/>
      <c r="T121" s="28"/>
      <c r="U121" s="58">
        <v>502</v>
      </c>
      <c r="V121" s="58"/>
      <c r="W121" s="28"/>
      <c r="X121" s="28"/>
      <c r="Y121" s="27">
        <v>3366</v>
      </c>
      <c r="Z121" s="27"/>
      <c r="AA121" s="28"/>
    </row>
    <row r="122" spans="1:27" ht="15.75" thickBot="1">
      <c r="A122" s="14"/>
      <c r="B122" s="20"/>
      <c r="C122" s="105"/>
      <c r="D122" s="28"/>
      <c r="E122" s="47"/>
      <c r="F122" s="47"/>
      <c r="G122" s="48"/>
      <c r="H122" s="28"/>
      <c r="I122" s="47"/>
      <c r="J122" s="47"/>
      <c r="K122" s="48"/>
      <c r="L122" s="28"/>
      <c r="M122" s="78"/>
      <c r="N122" s="78"/>
      <c r="O122" s="48"/>
      <c r="P122" s="28"/>
      <c r="Q122" s="78"/>
      <c r="R122" s="78"/>
      <c r="S122" s="48"/>
      <c r="T122" s="28"/>
      <c r="U122" s="78"/>
      <c r="V122" s="78"/>
      <c r="W122" s="48"/>
      <c r="X122" s="28"/>
      <c r="Y122" s="47"/>
      <c r="Z122" s="47"/>
      <c r="AA122" s="48"/>
    </row>
    <row r="123" spans="1:27">
      <c r="A123" s="14"/>
      <c r="B123" s="20"/>
      <c r="C123" s="75" t="s">
        <v>121</v>
      </c>
      <c r="D123" s="45"/>
      <c r="E123" s="49" t="s">
        <v>196</v>
      </c>
      <c r="F123" s="51">
        <v>1175</v>
      </c>
      <c r="G123" s="53"/>
      <c r="H123" s="45"/>
      <c r="I123" s="49" t="s">
        <v>196</v>
      </c>
      <c r="J123" s="51">
        <v>1085</v>
      </c>
      <c r="K123" s="53"/>
      <c r="L123" s="45"/>
      <c r="M123" s="49" t="s">
        <v>196</v>
      </c>
      <c r="N123" s="80">
        <v>445</v>
      </c>
      <c r="O123" s="53"/>
      <c r="P123" s="45"/>
      <c r="Q123" s="49" t="s">
        <v>196</v>
      </c>
      <c r="R123" s="80">
        <v>295</v>
      </c>
      <c r="S123" s="53"/>
      <c r="T123" s="45"/>
      <c r="U123" s="49" t="s">
        <v>196</v>
      </c>
      <c r="V123" s="80">
        <v>502</v>
      </c>
      <c r="W123" s="53"/>
      <c r="X123" s="45"/>
      <c r="Y123" s="49" t="s">
        <v>196</v>
      </c>
      <c r="Z123" s="51">
        <v>3502</v>
      </c>
      <c r="AA123" s="53"/>
    </row>
    <row r="124" spans="1:27" ht="15.75" thickBot="1">
      <c r="A124" s="14"/>
      <c r="B124" s="20"/>
      <c r="C124" s="75"/>
      <c r="D124" s="45"/>
      <c r="E124" s="50"/>
      <c r="F124" s="52"/>
      <c r="G124" s="54"/>
      <c r="H124" s="45"/>
      <c r="I124" s="50"/>
      <c r="J124" s="52"/>
      <c r="K124" s="54"/>
      <c r="L124" s="45"/>
      <c r="M124" s="50"/>
      <c r="N124" s="62"/>
      <c r="O124" s="54"/>
      <c r="P124" s="45"/>
      <c r="Q124" s="50"/>
      <c r="R124" s="62"/>
      <c r="S124" s="54"/>
      <c r="T124" s="45"/>
      <c r="U124" s="50"/>
      <c r="V124" s="62"/>
      <c r="W124" s="54"/>
      <c r="X124" s="45"/>
      <c r="Y124" s="50"/>
      <c r="Z124" s="52"/>
      <c r="AA124" s="54"/>
    </row>
    <row r="125" spans="1:27" ht="15.75" thickTop="1">
      <c r="A125" s="14"/>
      <c r="B125" s="20"/>
      <c r="C125" s="25" t="s">
        <v>377</v>
      </c>
      <c r="D125" s="28"/>
      <c r="E125" s="81"/>
      <c r="F125" s="81"/>
      <c r="G125" s="55"/>
      <c r="H125" s="28"/>
      <c r="I125" s="81"/>
      <c r="J125" s="81"/>
      <c r="K125" s="55"/>
      <c r="L125" s="28"/>
      <c r="M125" s="81"/>
      <c r="N125" s="81"/>
      <c r="O125" s="55"/>
      <c r="P125" s="28"/>
      <c r="Q125" s="81"/>
      <c r="R125" s="81"/>
      <c r="S125" s="55"/>
      <c r="T125" s="28"/>
      <c r="U125" s="81"/>
      <c r="V125" s="81"/>
      <c r="W125" s="55"/>
      <c r="X125" s="28"/>
      <c r="Y125" s="81"/>
      <c r="Z125" s="81"/>
      <c r="AA125" s="55"/>
    </row>
    <row r="126" spans="1:27">
      <c r="A126" s="14"/>
      <c r="B126" s="20"/>
      <c r="C126" s="25"/>
      <c r="D126" s="28"/>
      <c r="E126" s="74"/>
      <c r="F126" s="74"/>
      <c r="G126" s="28"/>
      <c r="H126" s="28"/>
      <c r="I126" s="74"/>
      <c r="J126" s="74"/>
      <c r="K126" s="28"/>
      <c r="L126" s="28"/>
      <c r="M126" s="74"/>
      <c r="N126" s="74"/>
      <c r="O126" s="28"/>
      <c r="P126" s="28"/>
      <c r="Q126" s="74"/>
      <c r="R126" s="74"/>
      <c r="S126" s="28"/>
      <c r="T126" s="28"/>
      <c r="U126" s="74"/>
      <c r="V126" s="74"/>
      <c r="W126" s="28"/>
      <c r="X126" s="28"/>
      <c r="Y126" s="74"/>
      <c r="Z126" s="74"/>
      <c r="AA126" s="28"/>
    </row>
    <row r="127" spans="1:27">
      <c r="A127" s="14"/>
      <c r="B127" s="20"/>
      <c r="C127" s="107" t="s">
        <v>375</v>
      </c>
      <c r="D127" s="45"/>
      <c r="E127" s="43" t="s">
        <v>196</v>
      </c>
      <c r="F127" s="56">
        <v>1048</v>
      </c>
      <c r="G127" s="45"/>
      <c r="H127" s="45"/>
      <c r="I127" s="43" t="s">
        <v>196</v>
      </c>
      <c r="J127" s="44">
        <v>462</v>
      </c>
      <c r="K127" s="45"/>
      <c r="L127" s="45"/>
      <c r="M127" s="43" t="s">
        <v>196</v>
      </c>
      <c r="N127" s="44" t="s">
        <v>210</v>
      </c>
      <c r="O127" s="45"/>
      <c r="P127" s="45"/>
      <c r="Q127" s="43" t="s">
        <v>196</v>
      </c>
      <c r="R127" s="44" t="s">
        <v>210</v>
      </c>
      <c r="S127" s="45"/>
      <c r="T127" s="45"/>
      <c r="U127" s="43" t="s">
        <v>196</v>
      </c>
      <c r="V127" s="44" t="s">
        <v>210</v>
      </c>
      <c r="W127" s="45"/>
      <c r="X127" s="45"/>
      <c r="Y127" s="43" t="s">
        <v>196</v>
      </c>
      <c r="Z127" s="56">
        <v>1510</v>
      </c>
      <c r="AA127" s="45"/>
    </row>
    <row r="128" spans="1:27">
      <c r="A128" s="14"/>
      <c r="B128" s="20"/>
      <c r="C128" s="107"/>
      <c r="D128" s="45"/>
      <c r="E128" s="43"/>
      <c r="F128" s="56"/>
      <c r="G128" s="45"/>
      <c r="H128" s="45"/>
      <c r="I128" s="43"/>
      <c r="J128" s="44"/>
      <c r="K128" s="45"/>
      <c r="L128" s="45"/>
      <c r="M128" s="43"/>
      <c r="N128" s="44"/>
      <c r="O128" s="45"/>
      <c r="P128" s="45"/>
      <c r="Q128" s="43"/>
      <c r="R128" s="44"/>
      <c r="S128" s="45"/>
      <c r="T128" s="45"/>
      <c r="U128" s="43"/>
      <c r="V128" s="44"/>
      <c r="W128" s="45"/>
      <c r="X128" s="45"/>
      <c r="Y128" s="43"/>
      <c r="Z128" s="56"/>
      <c r="AA128" s="45"/>
    </row>
    <row r="129" spans="1:27">
      <c r="A129" s="14"/>
      <c r="B129" s="20"/>
      <c r="C129" s="105" t="s">
        <v>376</v>
      </c>
      <c r="D129" s="28"/>
      <c r="E129" s="27">
        <v>52621</v>
      </c>
      <c r="F129" s="27"/>
      <c r="G129" s="28"/>
      <c r="H129" s="28"/>
      <c r="I129" s="27">
        <v>92965</v>
      </c>
      <c r="J129" s="27"/>
      <c r="K129" s="28"/>
      <c r="L129" s="28"/>
      <c r="M129" s="27">
        <v>46883</v>
      </c>
      <c r="N129" s="27"/>
      <c r="O129" s="28"/>
      <c r="P129" s="28"/>
      <c r="Q129" s="27">
        <v>53150</v>
      </c>
      <c r="R129" s="27"/>
      <c r="S129" s="28"/>
      <c r="T129" s="28"/>
      <c r="U129" s="27">
        <v>121910</v>
      </c>
      <c r="V129" s="27"/>
      <c r="W129" s="28"/>
      <c r="X129" s="28"/>
      <c r="Y129" s="27">
        <v>367529</v>
      </c>
      <c r="Z129" s="27"/>
      <c r="AA129" s="28"/>
    </row>
    <row r="130" spans="1:27" ht="15.75" thickBot="1">
      <c r="A130" s="14"/>
      <c r="B130" s="20"/>
      <c r="C130" s="105"/>
      <c r="D130" s="28"/>
      <c r="E130" s="47"/>
      <c r="F130" s="47"/>
      <c r="G130" s="48"/>
      <c r="H130" s="28"/>
      <c r="I130" s="47"/>
      <c r="J130" s="47"/>
      <c r="K130" s="48"/>
      <c r="L130" s="28"/>
      <c r="M130" s="47"/>
      <c r="N130" s="47"/>
      <c r="O130" s="48"/>
      <c r="P130" s="28"/>
      <c r="Q130" s="47"/>
      <c r="R130" s="47"/>
      <c r="S130" s="48"/>
      <c r="T130" s="28"/>
      <c r="U130" s="47"/>
      <c r="V130" s="47"/>
      <c r="W130" s="48"/>
      <c r="X130" s="28"/>
      <c r="Y130" s="47"/>
      <c r="Z130" s="47"/>
      <c r="AA130" s="48"/>
    </row>
    <row r="131" spans="1:27">
      <c r="A131" s="14"/>
      <c r="B131" s="20"/>
      <c r="C131" s="75" t="s">
        <v>121</v>
      </c>
      <c r="D131" s="45"/>
      <c r="E131" s="49" t="s">
        <v>196</v>
      </c>
      <c r="F131" s="51">
        <v>53669</v>
      </c>
      <c r="G131" s="53"/>
      <c r="H131" s="45"/>
      <c r="I131" s="49" t="s">
        <v>196</v>
      </c>
      <c r="J131" s="51">
        <v>93427</v>
      </c>
      <c r="K131" s="53"/>
      <c r="L131" s="45"/>
      <c r="M131" s="49" t="s">
        <v>196</v>
      </c>
      <c r="N131" s="51">
        <v>46883</v>
      </c>
      <c r="O131" s="53"/>
      <c r="P131" s="45"/>
      <c r="Q131" s="49" t="s">
        <v>196</v>
      </c>
      <c r="R131" s="51">
        <v>53150</v>
      </c>
      <c r="S131" s="53"/>
      <c r="T131" s="45"/>
      <c r="U131" s="49" t="s">
        <v>196</v>
      </c>
      <c r="V131" s="51">
        <v>121910</v>
      </c>
      <c r="W131" s="53"/>
      <c r="X131" s="45"/>
      <c r="Y131" s="49" t="s">
        <v>196</v>
      </c>
      <c r="Z131" s="51">
        <v>369039</v>
      </c>
      <c r="AA131" s="53"/>
    </row>
    <row r="132" spans="1:27" ht="15.75" thickBot="1">
      <c r="A132" s="14"/>
      <c r="B132" s="20"/>
      <c r="C132" s="75"/>
      <c r="D132" s="45"/>
      <c r="E132" s="50"/>
      <c r="F132" s="52"/>
      <c r="G132" s="54"/>
      <c r="H132" s="45"/>
      <c r="I132" s="50"/>
      <c r="J132" s="52"/>
      <c r="K132" s="54"/>
      <c r="L132" s="45"/>
      <c r="M132" s="50"/>
      <c r="N132" s="52"/>
      <c r="O132" s="54"/>
      <c r="P132" s="45"/>
      <c r="Q132" s="50"/>
      <c r="R132" s="52"/>
      <c r="S132" s="54"/>
      <c r="T132" s="45"/>
      <c r="U132" s="50"/>
      <c r="V132" s="52"/>
      <c r="W132" s="54"/>
      <c r="X132" s="45"/>
      <c r="Y132" s="50"/>
      <c r="Z132" s="52"/>
      <c r="AA132" s="54"/>
    </row>
    <row r="133" spans="1:27" ht="15.75" thickTop="1">
      <c r="A133" s="14"/>
      <c r="B133" s="68" t="s">
        <v>378</v>
      </c>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row>
    <row r="134" spans="1:27">
      <c r="A134" s="14"/>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7">
      <c r="A135" s="14"/>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7" ht="15.75" thickBot="1">
      <c r="A136" s="14"/>
      <c r="B136" s="12"/>
      <c r="C136" s="15"/>
      <c r="D136" s="72">
        <v>42094</v>
      </c>
      <c r="E136" s="72"/>
      <c r="F136" s="72"/>
      <c r="G136" s="72"/>
      <c r="H136" s="72"/>
      <c r="I136" s="72"/>
      <c r="J136" s="72"/>
      <c r="K136" s="72"/>
      <c r="L136" s="72"/>
      <c r="M136" s="72"/>
      <c r="N136" s="72"/>
      <c r="O136" s="11"/>
      <c r="P136" s="72">
        <v>42004</v>
      </c>
      <c r="Q136" s="72"/>
      <c r="R136" s="72"/>
      <c r="S136" s="72"/>
      <c r="T136" s="72"/>
      <c r="U136" s="72"/>
      <c r="V136" s="72"/>
      <c r="W136" s="72"/>
      <c r="X136" s="72"/>
      <c r="Y136" s="72"/>
      <c r="Z136" s="72"/>
    </row>
    <row r="137" spans="1:27">
      <c r="A137" s="14"/>
      <c r="B137" s="12"/>
      <c r="C137" s="96"/>
      <c r="D137" s="24" t="s">
        <v>379</v>
      </c>
      <c r="E137" s="24"/>
      <c r="F137" s="24"/>
      <c r="G137" s="53"/>
      <c r="H137" s="24" t="s">
        <v>380</v>
      </c>
      <c r="I137" s="24"/>
      <c r="J137" s="24"/>
      <c r="K137" s="53"/>
      <c r="L137" s="24" t="s">
        <v>381</v>
      </c>
      <c r="M137" s="24"/>
      <c r="N137" s="24"/>
      <c r="O137" s="45"/>
      <c r="P137" s="24" t="s">
        <v>379</v>
      </c>
      <c r="Q137" s="24"/>
      <c r="R137" s="24"/>
      <c r="S137" s="53"/>
      <c r="T137" s="24" t="s">
        <v>380</v>
      </c>
      <c r="U137" s="24"/>
      <c r="V137" s="24"/>
      <c r="W137" s="53"/>
      <c r="X137" s="24" t="s">
        <v>381</v>
      </c>
      <c r="Y137" s="24"/>
      <c r="Z137" s="24"/>
    </row>
    <row r="138" spans="1:27" ht="15.75" thickBot="1">
      <c r="A138" s="14"/>
      <c r="B138" s="12"/>
      <c r="C138" s="96"/>
      <c r="D138" s="39"/>
      <c r="E138" s="39"/>
      <c r="F138" s="39"/>
      <c r="G138" s="45"/>
      <c r="H138" s="39"/>
      <c r="I138" s="39"/>
      <c r="J138" s="39"/>
      <c r="K138" s="45"/>
      <c r="L138" s="39"/>
      <c r="M138" s="39"/>
      <c r="N138" s="39"/>
      <c r="O138" s="45"/>
      <c r="P138" s="39"/>
      <c r="Q138" s="39"/>
      <c r="R138" s="39"/>
      <c r="S138" s="45"/>
      <c r="T138" s="39"/>
      <c r="U138" s="39"/>
      <c r="V138" s="39"/>
      <c r="W138" s="45"/>
      <c r="X138" s="39"/>
      <c r="Y138" s="39"/>
      <c r="Z138" s="39"/>
    </row>
    <row r="139" spans="1:27">
      <c r="A139" s="14"/>
      <c r="B139" s="12"/>
      <c r="C139" s="15"/>
      <c r="D139" s="21" t="s">
        <v>234</v>
      </c>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7">
      <c r="A140" s="14"/>
      <c r="B140" s="20"/>
      <c r="C140" s="25" t="s">
        <v>382</v>
      </c>
      <c r="D140" s="74"/>
      <c r="E140" s="74"/>
      <c r="F140" s="28"/>
      <c r="G140" s="28"/>
      <c r="H140" s="74"/>
      <c r="I140" s="74"/>
      <c r="J140" s="28"/>
      <c r="K140" s="28"/>
      <c r="L140" s="74"/>
      <c r="M140" s="74"/>
      <c r="N140" s="28"/>
      <c r="O140" s="28"/>
      <c r="P140" s="74"/>
      <c r="Q140" s="74"/>
      <c r="R140" s="28"/>
      <c r="S140" s="28"/>
      <c r="T140" s="74"/>
      <c r="U140" s="74"/>
      <c r="V140" s="28"/>
      <c r="W140" s="28"/>
      <c r="X140" s="74"/>
      <c r="Y140" s="74"/>
      <c r="Z140" s="28"/>
    </row>
    <row r="141" spans="1:27">
      <c r="A141" s="14"/>
      <c r="B141" s="20"/>
      <c r="C141" s="25"/>
      <c r="D141" s="74"/>
      <c r="E141" s="74"/>
      <c r="F141" s="28"/>
      <c r="G141" s="28"/>
      <c r="H141" s="74"/>
      <c r="I141" s="74"/>
      <c r="J141" s="28"/>
      <c r="K141" s="28"/>
      <c r="L141" s="74"/>
      <c r="M141" s="74"/>
      <c r="N141" s="28"/>
      <c r="O141" s="28"/>
      <c r="P141" s="74"/>
      <c r="Q141" s="74"/>
      <c r="R141" s="28"/>
      <c r="S141" s="28"/>
      <c r="T141" s="74"/>
      <c r="U141" s="74"/>
      <c r="V141" s="28"/>
      <c r="W141" s="28"/>
      <c r="X141" s="74"/>
      <c r="Y141" s="74"/>
      <c r="Z141" s="28"/>
    </row>
    <row r="142" spans="1:27">
      <c r="A142" s="14"/>
      <c r="B142" s="20"/>
      <c r="C142" s="107" t="s">
        <v>334</v>
      </c>
      <c r="D142" s="43" t="s">
        <v>196</v>
      </c>
      <c r="E142" s="44" t="s">
        <v>210</v>
      </c>
      <c r="F142" s="45"/>
      <c r="G142" s="45"/>
      <c r="H142" s="43" t="s">
        <v>196</v>
      </c>
      <c r="I142" s="44" t="s">
        <v>210</v>
      </c>
      <c r="J142" s="45"/>
      <c r="K142" s="45"/>
      <c r="L142" s="43" t="s">
        <v>196</v>
      </c>
      <c r="M142" s="44" t="s">
        <v>210</v>
      </c>
      <c r="N142" s="45"/>
      <c r="O142" s="45"/>
      <c r="P142" s="43" t="s">
        <v>196</v>
      </c>
      <c r="Q142" s="44" t="s">
        <v>210</v>
      </c>
      <c r="R142" s="45"/>
      <c r="S142" s="45"/>
      <c r="T142" s="43" t="s">
        <v>196</v>
      </c>
      <c r="U142" s="44" t="s">
        <v>210</v>
      </c>
      <c r="V142" s="45"/>
      <c r="W142" s="45"/>
      <c r="X142" s="43" t="s">
        <v>196</v>
      </c>
      <c r="Y142" s="44" t="s">
        <v>210</v>
      </c>
      <c r="Z142" s="45"/>
    </row>
    <row r="143" spans="1:27">
      <c r="A143" s="14"/>
      <c r="B143" s="20"/>
      <c r="C143" s="107"/>
      <c r="D143" s="43"/>
      <c r="E143" s="44"/>
      <c r="F143" s="45"/>
      <c r="G143" s="45"/>
      <c r="H143" s="43"/>
      <c r="I143" s="44"/>
      <c r="J143" s="45"/>
      <c r="K143" s="45"/>
      <c r="L143" s="43"/>
      <c r="M143" s="44"/>
      <c r="N143" s="45"/>
      <c r="O143" s="45"/>
      <c r="P143" s="43"/>
      <c r="Q143" s="44"/>
      <c r="R143" s="45"/>
      <c r="S143" s="45"/>
      <c r="T143" s="43"/>
      <c r="U143" s="44"/>
      <c r="V143" s="45"/>
      <c r="W143" s="45"/>
      <c r="X143" s="43"/>
      <c r="Y143" s="44"/>
      <c r="Z143" s="45"/>
    </row>
    <row r="144" spans="1:27">
      <c r="A144" s="14"/>
      <c r="B144" s="20"/>
      <c r="C144" s="105" t="s">
        <v>335</v>
      </c>
      <c r="D144" s="58" t="s">
        <v>210</v>
      </c>
      <c r="E144" s="58"/>
      <c r="F144" s="28"/>
      <c r="G144" s="28"/>
      <c r="H144" s="58" t="s">
        <v>210</v>
      </c>
      <c r="I144" s="58"/>
      <c r="J144" s="28"/>
      <c r="K144" s="28"/>
      <c r="L144" s="58" t="s">
        <v>210</v>
      </c>
      <c r="M144" s="58"/>
      <c r="N144" s="28"/>
      <c r="O144" s="28"/>
      <c r="P144" s="58" t="s">
        <v>210</v>
      </c>
      <c r="Q144" s="58"/>
      <c r="R144" s="28"/>
      <c r="S144" s="28"/>
      <c r="T144" s="58" t="s">
        <v>210</v>
      </c>
      <c r="U144" s="58"/>
      <c r="V144" s="28"/>
      <c r="W144" s="28"/>
      <c r="X144" s="58" t="s">
        <v>210</v>
      </c>
      <c r="Y144" s="58"/>
      <c r="Z144" s="28"/>
    </row>
    <row r="145" spans="1:27">
      <c r="A145" s="14"/>
      <c r="B145" s="20"/>
      <c r="C145" s="105"/>
      <c r="D145" s="58"/>
      <c r="E145" s="58"/>
      <c r="F145" s="28"/>
      <c r="G145" s="28"/>
      <c r="H145" s="58"/>
      <c r="I145" s="58"/>
      <c r="J145" s="28"/>
      <c r="K145" s="28"/>
      <c r="L145" s="58"/>
      <c r="M145" s="58"/>
      <c r="N145" s="28"/>
      <c r="O145" s="28"/>
      <c r="P145" s="58"/>
      <c r="Q145" s="58"/>
      <c r="R145" s="28"/>
      <c r="S145" s="28"/>
      <c r="T145" s="58"/>
      <c r="U145" s="58"/>
      <c r="V145" s="28"/>
      <c r="W145" s="28"/>
      <c r="X145" s="58"/>
      <c r="Y145" s="58"/>
      <c r="Z145" s="28"/>
    </row>
    <row r="146" spans="1:27">
      <c r="A146" s="14"/>
      <c r="B146" s="20"/>
      <c r="C146" s="97" t="s">
        <v>383</v>
      </c>
      <c r="D146" s="64"/>
      <c r="E146" s="64"/>
      <c r="F146" s="45"/>
      <c r="G146" s="45"/>
      <c r="H146" s="64"/>
      <c r="I146" s="64"/>
      <c r="J146" s="45"/>
      <c r="K146" s="45"/>
      <c r="L146" s="64"/>
      <c r="M146" s="64"/>
      <c r="N146" s="45"/>
      <c r="O146" s="45"/>
      <c r="P146" s="64"/>
      <c r="Q146" s="64"/>
      <c r="R146" s="45"/>
      <c r="S146" s="45"/>
      <c r="T146" s="64"/>
      <c r="U146" s="64"/>
      <c r="V146" s="45"/>
      <c r="W146" s="45"/>
      <c r="X146" s="64"/>
      <c r="Y146" s="64"/>
      <c r="Z146" s="45"/>
    </row>
    <row r="147" spans="1:27">
      <c r="A147" s="14"/>
      <c r="B147" s="20"/>
      <c r="C147" s="97"/>
      <c r="D147" s="64"/>
      <c r="E147" s="64"/>
      <c r="F147" s="45"/>
      <c r="G147" s="45"/>
      <c r="H147" s="64"/>
      <c r="I147" s="64"/>
      <c r="J147" s="45"/>
      <c r="K147" s="45"/>
      <c r="L147" s="64"/>
      <c r="M147" s="64"/>
      <c r="N147" s="45"/>
      <c r="O147" s="45"/>
      <c r="P147" s="64"/>
      <c r="Q147" s="64"/>
      <c r="R147" s="45"/>
      <c r="S147" s="45"/>
      <c r="T147" s="64"/>
      <c r="U147" s="64"/>
      <c r="V147" s="45"/>
      <c r="W147" s="45"/>
      <c r="X147" s="64"/>
      <c r="Y147" s="64"/>
      <c r="Z147" s="45"/>
    </row>
    <row r="148" spans="1:27">
      <c r="A148" s="14"/>
      <c r="B148" s="20"/>
      <c r="C148" s="105" t="s">
        <v>334</v>
      </c>
      <c r="D148" s="58">
        <v>942</v>
      </c>
      <c r="E148" s="58"/>
      <c r="F148" s="28"/>
      <c r="G148" s="28"/>
      <c r="H148" s="58">
        <v>942</v>
      </c>
      <c r="I148" s="58"/>
      <c r="J148" s="28"/>
      <c r="K148" s="28"/>
      <c r="L148" s="58">
        <v>105</v>
      </c>
      <c r="M148" s="58"/>
      <c r="N148" s="28"/>
      <c r="O148" s="28"/>
      <c r="P148" s="27">
        <v>1048</v>
      </c>
      <c r="Q148" s="27"/>
      <c r="R148" s="28"/>
      <c r="S148" s="28"/>
      <c r="T148" s="27">
        <v>1048</v>
      </c>
      <c r="U148" s="27"/>
      <c r="V148" s="28"/>
      <c r="W148" s="28"/>
      <c r="X148" s="58">
        <v>115</v>
      </c>
      <c r="Y148" s="58"/>
      <c r="Z148" s="28"/>
    </row>
    <row r="149" spans="1:27">
      <c r="A149" s="14"/>
      <c r="B149" s="20"/>
      <c r="C149" s="105"/>
      <c r="D149" s="58"/>
      <c r="E149" s="58"/>
      <c r="F149" s="28"/>
      <c r="G149" s="28"/>
      <c r="H149" s="58"/>
      <c r="I149" s="58"/>
      <c r="J149" s="28"/>
      <c r="K149" s="28"/>
      <c r="L149" s="58"/>
      <c r="M149" s="58"/>
      <c r="N149" s="28"/>
      <c r="O149" s="28"/>
      <c r="P149" s="27"/>
      <c r="Q149" s="27"/>
      <c r="R149" s="28"/>
      <c r="S149" s="28"/>
      <c r="T149" s="27"/>
      <c r="U149" s="27"/>
      <c r="V149" s="28"/>
      <c r="W149" s="28"/>
      <c r="X149" s="58"/>
      <c r="Y149" s="58"/>
      <c r="Z149" s="28"/>
    </row>
    <row r="150" spans="1:27">
      <c r="A150" s="14"/>
      <c r="B150" s="20"/>
      <c r="C150" s="107" t="s">
        <v>335</v>
      </c>
      <c r="D150" s="44">
        <v>452</v>
      </c>
      <c r="E150" s="44"/>
      <c r="F150" s="45"/>
      <c r="G150" s="45"/>
      <c r="H150" s="44">
        <v>452</v>
      </c>
      <c r="I150" s="44"/>
      <c r="J150" s="45"/>
      <c r="K150" s="45"/>
      <c r="L150" s="44">
        <v>20</v>
      </c>
      <c r="M150" s="44"/>
      <c r="N150" s="45"/>
      <c r="O150" s="45"/>
      <c r="P150" s="44">
        <v>462</v>
      </c>
      <c r="Q150" s="44"/>
      <c r="R150" s="45"/>
      <c r="S150" s="45"/>
      <c r="T150" s="44">
        <v>462</v>
      </c>
      <c r="U150" s="44"/>
      <c r="V150" s="45"/>
      <c r="W150" s="45"/>
      <c r="X150" s="44">
        <v>21</v>
      </c>
      <c r="Y150" s="44"/>
      <c r="Z150" s="45"/>
    </row>
    <row r="151" spans="1:27" ht="15.75" thickBot="1">
      <c r="A151" s="14"/>
      <c r="B151" s="20"/>
      <c r="C151" s="107"/>
      <c r="D151" s="29"/>
      <c r="E151" s="29"/>
      <c r="F151" s="66"/>
      <c r="G151" s="45"/>
      <c r="H151" s="29"/>
      <c r="I151" s="29"/>
      <c r="J151" s="66"/>
      <c r="K151" s="45"/>
      <c r="L151" s="29"/>
      <c r="M151" s="29"/>
      <c r="N151" s="66"/>
      <c r="O151" s="45"/>
      <c r="P151" s="29"/>
      <c r="Q151" s="29"/>
      <c r="R151" s="66"/>
      <c r="S151" s="45"/>
      <c r="T151" s="29"/>
      <c r="U151" s="29"/>
      <c r="V151" s="66"/>
      <c r="W151" s="45"/>
      <c r="X151" s="29"/>
      <c r="Y151" s="29"/>
      <c r="Z151" s="66"/>
    </row>
    <row r="152" spans="1:27">
      <c r="A152" s="14"/>
      <c r="B152" s="20"/>
      <c r="C152" s="82" t="s">
        <v>121</v>
      </c>
      <c r="D152" s="30" t="s">
        <v>196</v>
      </c>
      <c r="E152" s="32">
        <v>1394</v>
      </c>
      <c r="F152" s="34"/>
      <c r="G152" s="28"/>
      <c r="H152" s="30" t="s">
        <v>196</v>
      </c>
      <c r="I152" s="32">
        <v>1394</v>
      </c>
      <c r="J152" s="34"/>
      <c r="K152" s="28"/>
      <c r="L152" s="30" t="s">
        <v>196</v>
      </c>
      <c r="M152" s="92">
        <v>125</v>
      </c>
      <c r="N152" s="34"/>
      <c r="O152" s="28"/>
      <c r="P152" s="30" t="s">
        <v>196</v>
      </c>
      <c r="Q152" s="32">
        <v>1510</v>
      </c>
      <c r="R152" s="34"/>
      <c r="S152" s="28"/>
      <c r="T152" s="30" t="s">
        <v>196</v>
      </c>
      <c r="U152" s="32">
        <v>1510</v>
      </c>
      <c r="V152" s="34"/>
      <c r="W152" s="28"/>
      <c r="X152" s="30" t="s">
        <v>196</v>
      </c>
      <c r="Y152" s="92">
        <v>136</v>
      </c>
      <c r="Z152" s="34"/>
    </row>
    <row r="153" spans="1:27" ht="15.75" thickBot="1">
      <c r="A153" s="14"/>
      <c r="B153" s="20"/>
      <c r="C153" s="82"/>
      <c r="D153" s="31"/>
      <c r="E153" s="33"/>
      <c r="F153" s="35"/>
      <c r="G153" s="28"/>
      <c r="H153" s="31"/>
      <c r="I153" s="33"/>
      <c r="J153" s="35"/>
      <c r="K153" s="28"/>
      <c r="L153" s="31"/>
      <c r="M153" s="87"/>
      <c r="N153" s="35"/>
      <c r="O153" s="28"/>
      <c r="P153" s="31"/>
      <c r="Q153" s="33"/>
      <c r="R153" s="35"/>
      <c r="S153" s="28"/>
      <c r="T153" s="31"/>
      <c r="U153" s="33"/>
      <c r="V153" s="35"/>
      <c r="W153" s="28"/>
      <c r="X153" s="31"/>
      <c r="Y153" s="87"/>
      <c r="Z153" s="35"/>
    </row>
    <row r="154" spans="1:27" ht="15.75" thickTop="1">
      <c r="A154" s="14"/>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row>
    <row r="155" spans="1:27">
      <c r="A155" s="14"/>
      <c r="B155" s="68" t="s">
        <v>384</v>
      </c>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row>
    <row r="156" spans="1:27">
      <c r="A156" s="14"/>
      <c r="B156" s="20"/>
      <c r="C156" s="20"/>
      <c r="D156" s="20"/>
      <c r="E156" s="20"/>
      <c r="F156" s="20"/>
      <c r="G156" s="20"/>
      <c r="H156" s="20"/>
      <c r="I156" s="20"/>
      <c r="J156" s="20"/>
    </row>
    <row r="157" spans="1:27">
      <c r="A157" s="14"/>
      <c r="B157" s="12"/>
      <c r="C157" s="12"/>
      <c r="D157" s="12"/>
      <c r="E157" s="12"/>
      <c r="F157" s="12"/>
      <c r="G157" s="12"/>
      <c r="H157" s="12"/>
      <c r="I157" s="12"/>
      <c r="J157" s="12"/>
    </row>
    <row r="158" spans="1:27" ht="15.75" thickBot="1">
      <c r="A158" s="14"/>
      <c r="B158" s="12"/>
      <c r="C158" s="15"/>
      <c r="D158" s="39" t="s">
        <v>202</v>
      </c>
      <c r="E158" s="39"/>
      <c r="F158" s="39"/>
      <c r="G158" s="39"/>
      <c r="H158" s="39"/>
      <c r="I158" s="39"/>
      <c r="J158" s="39"/>
    </row>
    <row r="159" spans="1:27">
      <c r="A159" s="14"/>
      <c r="B159" s="12"/>
      <c r="C159" s="96"/>
      <c r="D159" s="22">
        <v>42094</v>
      </c>
      <c r="E159" s="22"/>
      <c r="F159" s="22"/>
      <c r="G159" s="53"/>
      <c r="H159" s="22">
        <v>41729</v>
      </c>
      <c r="I159" s="22"/>
      <c r="J159" s="22"/>
    </row>
    <row r="160" spans="1:27" ht="15.75" thickBot="1">
      <c r="A160" s="14"/>
      <c r="B160" s="12"/>
      <c r="C160" s="96"/>
      <c r="D160" s="72"/>
      <c r="E160" s="72"/>
      <c r="F160" s="72"/>
      <c r="G160" s="111"/>
      <c r="H160" s="72"/>
      <c r="I160" s="72"/>
      <c r="J160" s="72"/>
    </row>
    <row r="161" spans="1:27">
      <c r="A161" s="14"/>
      <c r="B161" s="12"/>
      <c r="C161" s="15"/>
      <c r="D161" s="21" t="s">
        <v>234</v>
      </c>
      <c r="E161" s="21"/>
      <c r="F161" s="21"/>
      <c r="G161" s="21"/>
      <c r="H161" s="21"/>
      <c r="I161" s="21"/>
      <c r="J161" s="21"/>
    </row>
    <row r="162" spans="1:27">
      <c r="A162" s="14"/>
      <c r="B162" s="20"/>
      <c r="C162" s="25" t="s">
        <v>382</v>
      </c>
      <c r="D162" s="74">
        <v>0</v>
      </c>
      <c r="E162" s="74"/>
      <c r="F162" s="28"/>
      <c r="G162" s="28"/>
      <c r="H162" s="74">
        <v>0</v>
      </c>
      <c r="I162" s="74"/>
      <c r="J162" s="28"/>
    </row>
    <row r="163" spans="1:27">
      <c r="A163" s="14"/>
      <c r="B163" s="20"/>
      <c r="C163" s="25"/>
      <c r="D163" s="74"/>
      <c r="E163" s="74"/>
      <c r="F163" s="28"/>
      <c r="G163" s="28"/>
      <c r="H163" s="74"/>
      <c r="I163" s="74"/>
      <c r="J163" s="28"/>
    </row>
    <row r="164" spans="1:27">
      <c r="A164" s="14"/>
      <c r="B164" s="20"/>
      <c r="C164" s="107" t="s">
        <v>334</v>
      </c>
      <c r="D164" s="43" t="s">
        <v>196</v>
      </c>
      <c r="E164" s="44" t="s">
        <v>210</v>
      </c>
      <c r="F164" s="45"/>
      <c r="G164" s="45"/>
      <c r="H164" s="43" t="s">
        <v>196</v>
      </c>
      <c r="I164" s="44" t="s">
        <v>210</v>
      </c>
      <c r="J164" s="45"/>
    </row>
    <row r="165" spans="1:27">
      <c r="A165" s="14"/>
      <c r="B165" s="20"/>
      <c r="C165" s="107"/>
      <c r="D165" s="43"/>
      <c r="E165" s="44"/>
      <c r="F165" s="45"/>
      <c r="G165" s="45"/>
      <c r="H165" s="43"/>
      <c r="I165" s="44"/>
      <c r="J165" s="45"/>
    </row>
    <row r="166" spans="1:27">
      <c r="A166" s="14"/>
      <c r="B166" s="20"/>
      <c r="C166" s="105" t="s">
        <v>335</v>
      </c>
      <c r="D166" s="58" t="s">
        <v>210</v>
      </c>
      <c r="E166" s="58"/>
      <c r="F166" s="28"/>
      <c r="G166" s="28"/>
      <c r="H166" s="58" t="s">
        <v>210</v>
      </c>
      <c r="I166" s="58"/>
      <c r="J166" s="28"/>
    </row>
    <row r="167" spans="1:27">
      <c r="A167" s="14"/>
      <c r="B167" s="20"/>
      <c r="C167" s="105"/>
      <c r="D167" s="58"/>
      <c r="E167" s="58"/>
      <c r="F167" s="28"/>
      <c r="G167" s="28"/>
      <c r="H167" s="58"/>
      <c r="I167" s="58"/>
      <c r="J167" s="28"/>
    </row>
    <row r="168" spans="1:27">
      <c r="A168" s="14"/>
      <c r="B168" s="12"/>
      <c r="C168" s="18" t="s">
        <v>383</v>
      </c>
      <c r="D168" s="45"/>
      <c r="E168" s="45"/>
      <c r="F168" s="45"/>
      <c r="G168" s="11"/>
      <c r="H168" s="45"/>
      <c r="I168" s="45"/>
      <c r="J168" s="45"/>
    </row>
    <row r="169" spans="1:27">
      <c r="A169" s="14"/>
      <c r="B169" s="20"/>
      <c r="C169" s="105" t="s">
        <v>334</v>
      </c>
      <c r="D169" s="27">
        <v>1017</v>
      </c>
      <c r="E169" s="27"/>
      <c r="F169" s="28"/>
      <c r="G169" s="28"/>
      <c r="H169" s="58">
        <v>874</v>
      </c>
      <c r="I169" s="58"/>
      <c r="J169" s="28"/>
    </row>
    <row r="170" spans="1:27">
      <c r="A170" s="14"/>
      <c r="B170" s="20"/>
      <c r="C170" s="105"/>
      <c r="D170" s="27"/>
      <c r="E170" s="27"/>
      <c r="F170" s="28"/>
      <c r="G170" s="28"/>
      <c r="H170" s="58"/>
      <c r="I170" s="58"/>
      <c r="J170" s="28"/>
    </row>
    <row r="171" spans="1:27">
      <c r="A171" s="14"/>
      <c r="B171" s="20"/>
      <c r="C171" s="107" t="s">
        <v>335</v>
      </c>
      <c r="D171" s="44">
        <v>456</v>
      </c>
      <c r="E171" s="44"/>
      <c r="F171" s="45"/>
      <c r="G171" s="45"/>
      <c r="H171" s="44">
        <v>497</v>
      </c>
      <c r="I171" s="44"/>
      <c r="J171" s="45"/>
    </row>
    <row r="172" spans="1:27" ht="15.75" thickBot="1">
      <c r="A172" s="14"/>
      <c r="B172" s="20"/>
      <c r="C172" s="107"/>
      <c r="D172" s="29"/>
      <c r="E172" s="29"/>
      <c r="F172" s="66"/>
      <c r="G172" s="45"/>
      <c r="H172" s="29"/>
      <c r="I172" s="29"/>
      <c r="J172" s="66"/>
    </row>
    <row r="173" spans="1:27">
      <c r="A173" s="14"/>
      <c r="B173" s="20"/>
      <c r="C173" s="82" t="s">
        <v>121</v>
      </c>
      <c r="D173" s="30" t="s">
        <v>196</v>
      </c>
      <c r="E173" s="32">
        <v>1473</v>
      </c>
      <c r="F173" s="34"/>
      <c r="G173" s="28"/>
      <c r="H173" s="30" t="s">
        <v>196</v>
      </c>
      <c r="I173" s="32">
        <v>1371</v>
      </c>
      <c r="J173" s="34"/>
    </row>
    <row r="174" spans="1:27" ht="15.75" thickBot="1">
      <c r="A174" s="14"/>
      <c r="B174" s="20"/>
      <c r="C174" s="82"/>
      <c r="D174" s="31"/>
      <c r="E174" s="33"/>
      <c r="F174" s="35"/>
      <c r="G174" s="28"/>
      <c r="H174" s="31"/>
      <c r="I174" s="33"/>
      <c r="J174" s="35"/>
    </row>
    <row r="175" spans="1:27" ht="15.75" thickTop="1">
      <c r="A175" s="14"/>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row>
    <row r="176" spans="1:27" ht="25.5" customHeight="1">
      <c r="A176" s="14"/>
      <c r="B176" s="68" t="s">
        <v>385</v>
      </c>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c r="A177" s="14"/>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row>
    <row r="178" spans="1:27">
      <c r="A178" s="14"/>
      <c r="B178" s="68" t="s">
        <v>386</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c r="A179" s="14"/>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row>
    <row r="180" spans="1:27">
      <c r="A180" s="14"/>
      <c r="B180" s="68" t="s">
        <v>387</v>
      </c>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c r="A181" s="14"/>
      <c r="B181" s="20"/>
      <c r="C181" s="20"/>
      <c r="D181" s="20"/>
      <c r="E181" s="20"/>
      <c r="F181" s="20"/>
      <c r="G181" s="20"/>
      <c r="H181" s="20"/>
      <c r="I181" s="20"/>
      <c r="J181" s="20"/>
    </row>
    <row r="182" spans="1:27">
      <c r="A182" s="14"/>
      <c r="B182" s="12"/>
      <c r="C182" s="12"/>
      <c r="D182" s="12"/>
      <c r="E182" s="12"/>
      <c r="F182" s="12"/>
      <c r="G182" s="12"/>
      <c r="H182" s="12"/>
      <c r="I182" s="12"/>
      <c r="J182" s="12"/>
    </row>
    <row r="183" spans="1:27" ht="15.75" thickBot="1">
      <c r="A183" s="14"/>
      <c r="B183" s="12"/>
      <c r="C183" s="15"/>
      <c r="D183" s="72">
        <v>42094</v>
      </c>
      <c r="E183" s="72"/>
      <c r="F183" s="72"/>
      <c r="G183" s="72"/>
      <c r="H183" s="72"/>
      <c r="I183" s="72"/>
      <c r="J183" s="72"/>
    </row>
    <row r="184" spans="1:27">
      <c r="A184" s="14"/>
      <c r="B184" s="12"/>
      <c r="C184" s="96"/>
      <c r="D184" s="24" t="s">
        <v>388</v>
      </c>
      <c r="E184" s="24"/>
      <c r="F184" s="24"/>
      <c r="G184" s="53"/>
      <c r="H184" s="24" t="s">
        <v>389</v>
      </c>
      <c r="I184" s="24"/>
      <c r="J184" s="24"/>
    </row>
    <row r="185" spans="1:27" ht="15.75" thickBot="1">
      <c r="A185" s="14"/>
      <c r="B185" s="12"/>
      <c r="C185" s="96"/>
      <c r="D185" s="39"/>
      <c r="E185" s="39"/>
      <c r="F185" s="39"/>
      <c r="G185" s="45"/>
      <c r="H185" s="39"/>
      <c r="I185" s="39"/>
      <c r="J185" s="39"/>
    </row>
    <row r="186" spans="1:27">
      <c r="A186" s="14"/>
      <c r="B186" s="12"/>
      <c r="C186" s="15"/>
      <c r="D186" s="21" t="s">
        <v>234</v>
      </c>
      <c r="E186" s="21"/>
      <c r="F186" s="21"/>
      <c r="G186" s="21"/>
      <c r="H186" s="21"/>
      <c r="I186" s="21"/>
      <c r="J186" s="21"/>
    </row>
    <row r="187" spans="1:27">
      <c r="A187" s="14"/>
      <c r="B187" s="20"/>
      <c r="C187" s="25" t="s">
        <v>334</v>
      </c>
      <c r="D187" s="26" t="s">
        <v>196</v>
      </c>
      <c r="E187" s="58">
        <v>37</v>
      </c>
      <c r="F187" s="28"/>
      <c r="G187" s="28"/>
      <c r="H187" s="26" t="s">
        <v>196</v>
      </c>
      <c r="I187" s="58" t="s">
        <v>210</v>
      </c>
      <c r="J187" s="28"/>
    </row>
    <row r="188" spans="1:27">
      <c r="A188" s="14"/>
      <c r="B188" s="20"/>
      <c r="C188" s="25"/>
      <c r="D188" s="26"/>
      <c r="E188" s="58"/>
      <c r="F188" s="28"/>
      <c r="G188" s="28"/>
      <c r="H188" s="26"/>
      <c r="I188" s="58"/>
      <c r="J188" s="28"/>
    </row>
    <row r="189" spans="1:27">
      <c r="A189" s="14"/>
      <c r="B189" s="20"/>
      <c r="C189" s="97" t="s">
        <v>335</v>
      </c>
      <c r="D189" s="44" t="s">
        <v>210</v>
      </c>
      <c r="E189" s="44"/>
      <c r="F189" s="45"/>
      <c r="G189" s="45"/>
      <c r="H189" s="44" t="s">
        <v>210</v>
      </c>
      <c r="I189" s="44"/>
      <c r="J189" s="45"/>
    </row>
    <row r="190" spans="1:27">
      <c r="A190" s="14"/>
      <c r="B190" s="20"/>
      <c r="C190" s="97"/>
      <c r="D190" s="44"/>
      <c r="E190" s="44"/>
      <c r="F190" s="45"/>
      <c r="G190" s="45"/>
      <c r="H190" s="44"/>
      <c r="I190" s="44"/>
      <c r="J190" s="45"/>
    </row>
    <row r="191" spans="1:27">
      <c r="A191" s="14"/>
      <c r="B191" s="20"/>
      <c r="C191" s="25" t="s">
        <v>336</v>
      </c>
      <c r="D191" s="58" t="s">
        <v>210</v>
      </c>
      <c r="E191" s="58"/>
      <c r="F191" s="28"/>
      <c r="G191" s="28"/>
      <c r="H191" s="58" t="s">
        <v>210</v>
      </c>
      <c r="I191" s="58"/>
      <c r="J191" s="28"/>
    </row>
    <row r="192" spans="1:27">
      <c r="A192" s="14"/>
      <c r="B192" s="20"/>
      <c r="C192" s="25"/>
      <c r="D192" s="58"/>
      <c r="E192" s="58"/>
      <c r="F192" s="28"/>
      <c r="G192" s="28"/>
      <c r="H192" s="58"/>
      <c r="I192" s="58"/>
      <c r="J192" s="28"/>
    </row>
    <row r="193" spans="1:10">
      <c r="A193" s="14"/>
      <c r="B193" s="20"/>
      <c r="C193" s="97" t="s">
        <v>337</v>
      </c>
      <c r="D193" s="44" t="s">
        <v>210</v>
      </c>
      <c r="E193" s="44"/>
      <c r="F193" s="45"/>
      <c r="G193" s="45"/>
      <c r="H193" s="44" t="s">
        <v>210</v>
      </c>
      <c r="I193" s="44"/>
      <c r="J193" s="45"/>
    </row>
    <row r="194" spans="1:10">
      <c r="A194" s="14"/>
      <c r="B194" s="20"/>
      <c r="C194" s="97"/>
      <c r="D194" s="44"/>
      <c r="E194" s="44"/>
      <c r="F194" s="45"/>
      <c r="G194" s="45"/>
      <c r="H194" s="44"/>
      <c r="I194" s="44"/>
      <c r="J194" s="45"/>
    </row>
    <row r="195" spans="1:10">
      <c r="A195" s="14"/>
      <c r="B195" s="20"/>
      <c r="C195" s="25" t="s">
        <v>338</v>
      </c>
      <c r="D195" s="58">
        <v>453</v>
      </c>
      <c r="E195" s="58"/>
      <c r="F195" s="28"/>
      <c r="G195" s="28"/>
      <c r="H195" s="58" t="s">
        <v>210</v>
      </c>
      <c r="I195" s="58"/>
      <c r="J195" s="28"/>
    </row>
    <row r="196" spans="1:10" ht="15.75" thickBot="1">
      <c r="A196" s="14"/>
      <c r="B196" s="20"/>
      <c r="C196" s="25"/>
      <c r="D196" s="78"/>
      <c r="E196" s="78"/>
      <c r="F196" s="48"/>
      <c r="G196" s="28"/>
      <c r="H196" s="78"/>
      <c r="I196" s="78"/>
      <c r="J196" s="48"/>
    </row>
    <row r="197" spans="1:10">
      <c r="A197" s="14"/>
      <c r="B197" s="20"/>
      <c r="C197" s="107" t="s">
        <v>121</v>
      </c>
      <c r="D197" s="49" t="s">
        <v>196</v>
      </c>
      <c r="E197" s="80">
        <v>490</v>
      </c>
      <c r="F197" s="53"/>
      <c r="G197" s="45"/>
      <c r="H197" s="49" t="s">
        <v>196</v>
      </c>
      <c r="I197" s="80" t="s">
        <v>210</v>
      </c>
      <c r="J197" s="53"/>
    </row>
    <row r="198" spans="1:10" ht="15.75" thickBot="1">
      <c r="A198" s="14"/>
      <c r="B198" s="20"/>
      <c r="C198" s="107"/>
      <c r="D198" s="50"/>
      <c r="E198" s="62"/>
      <c r="F198" s="54"/>
      <c r="G198" s="45"/>
      <c r="H198" s="50"/>
      <c r="I198" s="62"/>
      <c r="J198" s="54"/>
    </row>
    <row r="199" spans="1:10" ht="15.75" thickTop="1">
      <c r="A199" s="14"/>
      <c r="B199" s="20"/>
      <c r="C199" s="20"/>
      <c r="D199" s="20"/>
      <c r="E199" s="20"/>
      <c r="F199" s="20"/>
      <c r="G199" s="20"/>
      <c r="H199" s="20"/>
      <c r="I199" s="20"/>
      <c r="J199" s="20"/>
    </row>
    <row r="200" spans="1:10">
      <c r="A200" s="14"/>
      <c r="B200" s="12"/>
      <c r="C200" s="12"/>
      <c r="D200" s="12"/>
      <c r="E200" s="12"/>
      <c r="F200" s="12"/>
      <c r="G200" s="12"/>
      <c r="H200" s="12"/>
      <c r="I200" s="12"/>
      <c r="J200" s="12"/>
    </row>
    <row r="201" spans="1:10" ht="15.75" thickBot="1">
      <c r="A201" s="14"/>
      <c r="B201" s="12"/>
      <c r="C201" s="15"/>
      <c r="D201" s="72">
        <v>42004</v>
      </c>
      <c r="E201" s="72"/>
      <c r="F201" s="72"/>
      <c r="G201" s="72"/>
      <c r="H201" s="72"/>
      <c r="I201" s="72"/>
      <c r="J201" s="72"/>
    </row>
    <row r="202" spans="1:10">
      <c r="A202" s="14"/>
      <c r="B202" s="12"/>
      <c r="C202" s="96"/>
      <c r="D202" s="24" t="s">
        <v>388</v>
      </c>
      <c r="E202" s="24"/>
      <c r="F202" s="24"/>
      <c r="G202" s="53"/>
      <c r="H202" s="24" t="s">
        <v>389</v>
      </c>
      <c r="I202" s="24"/>
      <c r="J202" s="24"/>
    </row>
    <row r="203" spans="1:10">
      <c r="A203" s="14"/>
      <c r="B203" s="12"/>
      <c r="C203" s="96"/>
      <c r="D203" s="21"/>
      <c r="E203" s="21"/>
      <c r="F203" s="21"/>
      <c r="G203" s="45"/>
      <c r="H203" s="112"/>
      <c r="I203" s="112"/>
      <c r="J203" s="112"/>
    </row>
    <row r="204" spans="1:10" ht="15.75" thickBot="1">
      <c r="A204" s="14"/>
      <c r="B204" s="12"/>
      <c r="C204" s="96"/>
      <c r="D204" s="39"/>
      <c r="E204" s="39"/>
      <c r="F204" s="39"/>
      <c r="G204" s="45"/>
      <c r="H204" s="39"/>
      <c r="I204" s="39"/>
      <c r="J204" s="39"/>
    </row>
    <row r="205" spans="1:10">
      <c r="A205" s="14"/>
      <c r="B205" s="12"/>
      <c r="C205" s="15"/>
      <c r="D205" s="21" t="s">
        <v>234</v>
      </c>
      <c r="E205" s="21"/>
      <c r="F205" s="21"/>
      <c r="G205" s="21"/>
      <c r="H205" s="21"/>
      <c r="I205" s="21"/>
      <c r="J205" s="21"/>
    </row>
    <row r="206" spans="1:10">
      <c r="A206" s="14"/>
      <c r="B206" s="20"/>
      <c r="C206" s="25" t="s">
        <v>334</v>
      </c>
      <c r="D206" s="26" t="s">
        <v>196</v>
      </c>
      <c r="E206" s="58">
        <v>39</v>
      </c>
      <c r="F206" s="28"/>
      <c r="G206" s="28"/>
      <c r="H206" s="26" t="s">
        <v>196</v>
      </c>
      <c r="I206" s="58" t="s">
        <v>210</v>
      </c>
      <c r="J206" s="28"/>
    </row>
    <row r="207" spans="1:10">
      <c r="A207" s="14"/>
      <c r="B207" s="20"/>
      <c r="C207" s="25"/>
      <c r="D207" s="26"/>
      <c r="E207" s="58"/>
      <c r="F207" s="28"/>
      <c r="G207" s="28"/>
      <c r="H207" s="26"/>
      <c r="I207" s="58"/>
      <c r="J207" s="28"/>
    </row>
    <row r="208" spans="1:10">
      <c r="A208" s="14"/>
      <c r="B208" s="20"/>
      <c r="C208" s="97" t="s">
        <v>335</v>
      </c>
      <c r="D208" s="44" t="s">
        <v>210</v>
      </c>
      <c r="E208" s="44"/>
      <c r="F208" s="45"/>
      <c r="G208" s="45"/>
      <c r="H208" s="44" t="s">
        <v>210</v>
      </c>
      <c r="I208" s="44"/>
      <c r="J208" s="45"/>
    </row>
    <row r="209" spans="1:27">
      <c r="A209" s="14"/>
      <c r="B209" s="20"/>
      <c r="C209" s="97"/>
      <c r="D209" s="44"/>
      <c r="E209" s="44"/>
      <c r="F209" s="45"/>
      <c r="G209" s="45"/>
      <c r="H209" s="44"/>
      <c r="I209" s="44"/>
      <c r="J209" s="45"/>
    </row>
    <row r="210" spans="1:27">
      <c r="A210" s="14"/>
      <c r="B210" s="20"/>
      <c r="C210" s="25" t="s">
        <v>336</v>
      </c>
      <c r="D210" s="58" t="s">
        <v>210</v>
      </c>
      <c r="E210" s="58"/>
      <c r="F210" s="28"/>
      <c r="G210" s="28"/>
      <c r="H210" s="58" t="s">
        <v>210</v>
      </c>
      <c r="I210" s="58"/>
      <c r="J210" s="28"/>
    </row>
    <row r="211" spans="1:27">
      <c r="A211" s="14"/>
      <c r="B211" s="20"/>
      <c r="C211" s="25"/>
      <c r="D211" s="58"/>
      <c r="E211" s="58"/>
      <c r="F211" s="28"/>
      <c r="G211" s="28"/>
      <c r="H211" s="58"/>
      <c r="I211" s="58"/>
      <c r="J211" s="28"/>
    </row>
    <row r="212" spans="1:27">
      <c r="A212" s="14"/>
      <c r="B212" s="20"/>
      <c r="C212" s="97" t="s">
        <v>337</v>
      </c>
      <c r="D212" s="44" t="s">
        <v>210</v>
      </c>
      <c r="E212" s="44"/>
      <c r="F212" s="45"/>
      <c r="G212" s="45"/>
      <c r="H212" s="44" t="s">
        <v>210</v>
      </c>
      <c r="I212" s="44"/>
      <c r="J212" s="45"/>
    </row>
    <row r="213" spans="1:27">
      <c r="A213" s="14"/>
      <c r="B213" s="20"/>
      <c r="C213" s="97"/>
      <c r="D213" s="44"/>
      <c r="E213" s="44"/>
      <c r="F213" s="45"/>
      <c r="G213" s="45"/>
      <c r="H213" s="44"/>
      <c r="I213" s="44"/>
      <c r="J213" s="45"/>
    </row>
    <row r="214" spans="1:27">
      <c r="A214" s="14"/>
      <c r="B214" s="20"/>
      <c r="C214" s="25" t="s">
        <v>338</v>
      </c>
      <c r="D214" s="58">
        <v>267</v>
      </c>
      <c r="E214" s="58"/>
      <c r="F214" s="28"/>
      <c r="G214" s="28"/>
      <c r="H214" s="58" t="s">
        <v>210</v>
      </c>
      <c r="I214" s="58"/>
      <c r="J214" s="28"/>
    </row>
    <row r="215" spans="1:27" ht="15.75" thickBot="1">
      <c r="A215" s="14"/>
      <c r="B215" s="20"/>
      <c r="C215" s="25"/>
      <c r="D215" s="78"/>
      <c r="E215" s="78"/>
      <c r="F215" s="48"/>
      <c r="G215" s="28"/>
      <c r="H215" s="78"/>
      <c r="I215" s="78"/>
      <c r="J215" s="48"/>
    </row>
    <row r="216" spans="1:27">
      <c r="A216" s="14"/>
      <c r="B216" s="20"/>
      <c r="C216" s="107" t="s">
        <v>121</v>
      </c>
      <c r="D216" s="49" t="s">
        <v>196</v>
      </c>
      <c r="E216" s="80">
        <v>306</v>
      </c>
      <c r="F216" s="53"/>
      <c r="G216" s="45"/>
      <c r="H216" s="49" t="s">
        <v>196</v>
      </c>
      <c r="I216" s="80" t="s">
        <v>210</v>
      </c>
      <c r="J216" s="53"/>
    </row>
    <row r="217" spans="1:27" ht="15.75" thickBot="1">
      <c r="A217" s="14"/>
      <c r="B217" s="20"/>
      <c r="C217" s="107"/>
      <c r="D217" s="50"/>
      <c r="E217" s="62"/>
      <c r="F217" s="54"/>
      <c r="G217" s="45"/>
      <c r="H217" s="50"/>
      <c r="I217" s="62"/>
      <c r="J217" s="54"/>
    </row>
    <row r="218" spans="1:27" ht="15.75" thickTop="1">
      <c r="A218" s="14"/>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row>
    <row r="219" spans="1:27">
      <c r="A219" s="14"/>
      <c r="B219" s="68" t="s">
        <v>390</v>
      </c>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row>
    <row r="220" spans="1:27">
      <c r="A220" s="14"/>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7">
      <c r="A221" s="14"/>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7" ht="15.75" thickBot="1">
      <c r="A222" s="14"/>
      <c r="B222" s="12"/>
      <c r="C222" s="15"/>
      <c r="D222" s="72">
        <v>42094</v>
      </c>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7">
      <c r="A223" s="14"/>
      <c r="B223" s="20"/>
      <c r="C223" s="96"/>
      <c r="D223" s="24" t="s">
        <v>121</v>
      </c>
      <c r="E223" s="24"/>
      <c r="F223" s="24"/>
      <c r="G223" s="53"/>
      <c r="H223" s="24" t="s">
        <v>391</v>
      </c>
      <c r="I223" s="24"/>
      <c r="J223" s="24"/>
      <c r="K223" s="53"/>
      <c r="L223" s="24" t="s">
        <v>394</v>
      </c>
      <c r="M223" s="24"/>
      <c r="N223" s="24"/>
      <c r="O223" s="53"/>
      <c r="P223" s="24" t="s">
        <v>396</v>
      </c>
      <c r="Q223" s="24"/>
      <c r="R223" s="24"/>
      <c r="S223" s="53"/>
      <c r="T223" s="24" t="s">
        <v>398</v>
      </c>
      <c r="U223" s="24"/>
      <c r="V223" s="24"/>
      <c r="W223" s="53"/>
      <c r="X223" s="24" t="s">
        <v>399</v>
      </c>
      <c r="Y223" s="24"/>
      <c r="Z223" s="24"/>
    </row>
    <row r="224" spans="1:27">
      <c r="A224" s="14"/>
      <c r="B224" s="20"/>
      <c r="C224" s="96"/>
      <c r="D224" s="21"/>
      <c r="E224" s="21"/>
      <c r="F224" s="21"/>
      <c r="G224" s="45"/>
      <c r="H224" s="21" t="s">
        <v>392</v>
      </c>
      <c r="I224" s="21"/>
      <c r="J224" s="21"/>
      <c r="K224" s="45"/>
      <c r="L224" s="21" t="s">
        <v>395</v>
      </c>
      <c r="M224" s="21"/>
      <c r="N224" s="21"/>
      <c r="O224" s="45"/>
      <c r="P224" s="21" t="s">
        <v>397</v>
      </c>
      <c r="Q224" s="21"/>
      <c r="R224" s="21"/>
      <c r="S224" s="45"/>
      <c r="T224" s="112"/>
      <c r="U224" s="112"/>
      <c r="V224" s="112"/>
      <c r="W224" s="45"/>
      <c r="X224" s="112"/>
      <c r="Y224" s="112"/>
      <c r="Z224" s="112"/>
    </row>
    <row r="225" spans="1:26" ht="15.75" thickBot="1">
      <c r="A225" s="14"/>
      <c r="B225" s="12"/>
      <c r="C225" s="96"/>
      <c r="D225" s="39"/>
      <c r="E225" s="39"/>
      <c r="F225" s="39"/>
      <c r="G225" s="45"/>
      <c r="H225" s="39" t="s">
        <v>393</v>
      </c>
      <c r="I225" s="39"/>
      <c r="J225" s="39"/>
      <c r="K225" s="45"/>
      <c r="L225" s="39" t="s">
        <v>393</v>
      </c>
      <c r="M225" s="39"/>
      <c r="N225" s="39"/>
      <c r="O225" s="45"/>
      <c r="P225" s="39" t="s">
        <v>393</v>
      </c>
      <c r="Q225" s="39"/>
      <c r="R225" s="39"/>
      <c r="S225" s="45"/>
      <c r="T225" s="39"/>
      <c r="U225" s="39"/>
      <c r="V225" s="39"/>
      <c r="W225" s="45"/>
      <c r="X225" s="39"/>
      <c r="Y225" s="39"/>
      <c r="Z225" s="39"/>
    </row>
    <row r="226" spans="1:26">
      <c r="A226" s="14"/>
      <c r="B226" s="12"/>
      <c r="C226" s="15"/>
      <c r="D226" s="21" t="s">
        <v>234</v>
      </c>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c r="A227" s="14"/>
      <c r="B227" s="20"/>
      <c r="C227" s="25" t="s">
        <v>334</v>
      </c>
      <c r="D227" s="26" t="s">
        <v>196</v>
      </c>
      <c r="E227" s="27">
        <v>55703</v>
      </c>
      <c r="F227" s="28"/>
      <c r="G227" s="28"/>
      <c r="H227" s="26" t="s">
        <v>196</v>
      </c>
      <c r="I227" s="58">
        <v>90</v>
      </c>
      <c r="J227" s="28"/>
      <c r="K227" s="28"/>
      <c r="L227" s="26" t="s">
        <v>196</v>
      </c>
      <c r="M227" s="58" t="s">
        <v>210</v>
      </c>
      <c r="N227" s="28"/>
      <c r="O227" s="28"/>
      <c r="P227" s="26" t="s">
        <v>196</v>
      </c>
      <c r="Q227" s="58" t="s">
        <v>210</v>
      </c>
      <c r="R227" s="28"/>
      <c r="S227" s="28"/>
      <c r="T227" s="26" t="s">
        <v>196</v>
      </c>
      <c r="U227" s="58">
        <v>90</v>
      </c>
      <c r="V227" s="28"/>
      <c r="W227" s="28"/>
      <c r="X227" s="26" t="s">
        <v>196</v>
      </c>
      <c r="Y227" s="27">
        <v>55613</v>
      </c>
      <c r="Z227" s="28"/>
    </row>
    <row r="228" spans="1:26">
      <c r="A228" s="14"/>
      <c r="B228" s="20"/>
      <c r="C228" s="25"/>
      <c r="D228" s="26"/>
      <c r="E228" s="27"/>
      <c r="F228" s="28"/>
      <c r="G228" s="28"/>
      <c r="H228" s="26"/>
      <c r="I228" s="58"/>
      <c r="J228" s="28"/>
      <c r="K228" s="28"/>
      <c r="L228" s="26"/>
      <c r="M228" s="58"/>
      <c r="N228" s="28"/>
      <c r="O228" s="28"/>
      <c r="P228" s="26"/>
      <c r="Q228" s="58"/>
      <c r="R228" s="28"/>
      <c r="S228" s="28"/>
      <c r="T228" s="26"/>
      <c r="U228" s="58"/>
      <c r="V228" s="28"/>
      <c r="W228" s="28"/>
      <c r="X228" s="26"/>
      <c r="Y228" s="27"/>
      <c r="Z228" s="28"/>
    </row>
    <row r="229" spans="1:26">
      <c r="A229" s="14"/>
      <c r="B229" s="20"/>
      <c r="C229" s="97" t="s">
        <v>335</v>
      </c>
      <c r="D229" s="56">
        <v>94972</v>
      </c>
      <c r="E229" s="56"/>
      <c r="F229" s="45"/>
      <c r="G229" s="45"/>
      <c r="H229" s="44" t="s">
        <v>210</v>
      </c>
      <c r="I229" s="44"/>
      <c r="J229" s="45"/>
      <c r="K229" s="45"/>
      <c r="L229" s="44" t="s">
        <v>210</v>
      </c>
      <c r="M229" s="44"/>
      <c r="N229" s="45"/>
      <c r="O229" s="45"/>
      <c r="P229" s="44" t="s">
        <v>210</v>
      </c>
      <c r="Q229" s="44"/>
      <c r="R229" s="45"/>
      <c r="S229" s="45"/>
      <c r="T229" s="44" t="s">
        <v>210</v>
      </c>
      <c r="U229" s="44"/>
      <c r="V229" s="45"/>
      <c r="W229" s="45"/>
      <c r="X229" s="56">
        <v>94972</v>
      </c>
      <c r="Y229" s="56"/>
      <c r="Z229" s="45"/>
    </row>
    <row r="230" spans="1:26">
      <c r="A230" s="14"/>
      <c r="B230" s="20"/>
      <c r="C230" s="97"/>
      <c r="D230" s="56"/>
      <c r="E230" s="56"/>
      <c r="F230" s="45"/>
      <c r="G230" s="45"/>
      <c r="H230" s="44"/>
      <c r="I230" s="44"/>
      <c r="J230" s="45"/>
      <c r="K230" s="45"/>
      <c r="L230" s="44"/>
      <c r="M230" s="44"/>
      <c r="N230" s="45"/>
      <c r="O230" s="45"/>
      <c r="P230" s="44"/>
      <c r="Q230" s="44"/>
      <c r="R230" s="45"/>
      <c r="S230" s="45"/>
      <c r="T230" s="44"/>
      <c r="U230" s="44"/>
      <c r="V230" s="45"/>
      <c r="W230" s="45"/>
      <c r="X230" s="56"/>
      <c r="Y230" s="56"/>
      <c r="Z230" s="45"/>
    </row>
    <row r="231" spans="1:26">
      <c r="A231" s="14"/>
      <c r="B231" s="20"/>
      <c r="C231" s="25" t="s">
        <v>336</v>
      </c>
      <c r="D231" s="27">
        <v>52789</v>
      </c>
      <c r="E231" s="27"/>
      <c r="F231" s="28"/>
      <c r="G231" s="28"/>
      <c r="H231" s="58">
        <v>132</v>
      </c>
      <c r="I231" s="58"/>
      <c r="J231" s="28"/>
      <c r="K231" s="28"/>
      <c r="L231" s="58">
        <v>11</v>
      </c>
      <c r="M231" s="58"/>
      <c r="N231" s="28"/>
      <c r="O231" s="28"/>
      <c r="P231" s="58" t="s">
        <v>210</v>
      </c>
      <c r="Q231" s="58"/>
      <c r="R231" s="28"/>
      <c r="S231" s="28"/>
      <c r="T231" s="58">
        <v>143</v>
      </c>
      <c r="U231" s="58"/>
      <c r="V231" s="28"/>
      <c r="W231" s="28"/>
      <c r="X231" s="27">
        <v>52646</v>
      </c>
      <c r="Y231" s="27"/>
      <c r="Z231" s="28"/>
    </row>
    <row r="232" spans="1:26">
      <c r="A232" s="14"/>
      <c r="B232" s="20"/>
      <c r="C232" s="25"/>
      <c r="D232" s="27"/>
      <c r="E232" s="27"/>
      <c r="F232" s="28"/>
      <c r="G232" s="28"/>
      <c r="H232" s="58"/>
      <c r="I232" s="58"/>
      <c r="J232" s="28"/>
      <c r="K232" s="28"/>
      <c r="L232" s="58"/>
      <c r="M232" s="58"/>
      <c r="N232" s="28"/>
      <c r="O232" s="28"/>
      <c r="P232" s="58"/>
      <c r="Q232" s="58"/>
      <c r="R232" s="28"/>
      <c r="S232" s="28"/>
      <c r="T232" s="58"/>
      <c r="U232" s="58"/>
      <c r="V232" s="28"/>
      <c r="W232" s="28"/>
      <c r="X232" s="27"/>
      <c r="Y232" s="27"/>
      <c r="Z232" s="28"/>
    </row>
    <row r="233" spans="1:26">
      <c r="A233" s="14"/>
      <c r="B233" s="20"/>
      <c r="C233" s="97" t="s">
        <v>337</v>
      </c>
      <c r="D233" s="56">
        <v>53097</v>
      </c>
      <c r="E233" s="56"/>
      <c r="F233" s="45"/>
      <c r="G233" s="45"/>
      <c r="H233" s="44">
        <v>38</v>
      </c>
      <c r="I233" s="44"/>
      <c r="J233" s="45"/>
      <c r="K233" s="45"/>
      <c r="L233" s="44">
        <v>83</v>
      </c>
      <c r="M233" s="44"/>
      <c r="N233" s="45"/>
      <c r="O233" s="45"/>
      <c r="P233" s="44" t="s">
        <v>210</v>
      </c>
      <c r="Q233" s="44"/>
      <c r="R233" s="45"/>
      <c r="S233" s="45"/>
      <c r="T233" s="44">
        <v>121</v>
      </c>
      <c r="U233" s="44"/>
      <c r="V233" s="45"/>
      <c r="W233" s="45"/>
      <c r="X233" s="56">
        <v>52976</v>
      </c>
      <c r="Y233" s="56"/>
      <c r="Z233" s="45"/>
    </row>
    <row r="234" spans="1:26">
      <c r="A234" s="14"/>
      <c r="B234" s="20"/>
      <c r="C234" s="97"/>
      <c r="D234" s="56"/>
      <c r="E234" s="56"/>
      <c r="F234" s="45"/>
      <c r="G234" s="45"/>
      <c r="H234" s="44"/>
      <c r="I234" s="44"/>
      <c r="J234" s="45"/>
      <c r="K234" s="45"/>
      <c r="L234" s="44"/>
      <c r="M234" s="44"/>
      <c r="N234" s="45"/>
      <c r="O234" s="45"/>
      <c r="P234" s="44"/>
      <c r="Q234" s="44"/>
      <c r="R234" s="45"/>
      <c r="S234" s="45"/>
      <c r="T234" s="44"/>
      <c r="U234" s="44"/>
      <c r="V234" s="45"/>
      <c r="W234" s="45"/>
      <c r="X234" s="56"/>
      <c r="Y234" s="56"/>
      <c r="Z234" s="45"/>
    </row>
    <row r="235" spans="1:26">
      <c r="A235" s="14"/>
      <c r="B235" s="20"/>
      <c r="C235" s="25" t="s">
        <v>338</v>
      </c>
      <c r="D235" s="27">
        <v>124544</v>
      </c>
      <c r="E235" s="27"/>
      <c r="F235" s="28"/>
      <c r="G235" s="28"/>
      <c r="H235" s="58">
        <v>63</v>
      </c>
      <c r="I235" s="58"/>
      <c r="J235" s="28"/>
      <c r="K235" s="28"/>
      <c r="L235" s="58" t="s">
        <v>210</v>
      </c>
      <c r="M235" s="58"/>
      <c r="N235" s="28"/>
      <c r="O235" s="28"/>
      <c r="P235" s="58">
        <v>453</v>
      </c>
      <c r="Q235" s="58"/>
      <c r="R235" s="28"/>
      <c r="S235" s="28"/>
      <c r="T235" s="58">
        <v>516</v>
      </c>
      <c r="U235" s="58"/>
      <c r="V235" s="28"/>
      <c r="W235" s="28"/>
      <c r="X235" s="27">
        <v>124028</v>
      </c>
      <c r="Y235" s="27"/>
      <c r="Z235" s="28"/>
    </row>
    <row r="236" spans="1:26" ht="15.75" thickBot="1">
      <c r="A236" s="14"/>
      <c r="B236" s="20"/>
      <c r="C236" s="25"/>
      <c r="D236" s="47"/>
      <c r="E236" s="47"/>
      <c r="F236" s="48"/>
      <c r="G236" s="28"/>
      <c r="H236" s="78"/>
      <c r="I236" s="78"/>
      <c r="J236" s="48"/>
      <c r="K236" s="28"/>
      <c r="L236" s="78"/>
      <c r="M236" s="78"/>
      <c r="N236" s="48"/>
      <c r="O236" s="28"/>
      <c r="P236" s="78"/>
      <c r="Q236" s="78"/>
      <c r="R236" s="48"/>
      <c r="S236" s="28"/>
      <c r="T236" s="78"/>
      <c r="U236" s="78"/>
      <c r="V236" s="48"/>
      <c r="W236" s="28"/>
      <c r="X236" s="47"/>
      <c r="Y236" s="47"/>
      <c r="Z236" s="48"/>
    </row>
    <row r="237" spans="1:26">
      <c r="A237" s="14"/>
      <c r="B237" s="20"/>
      <c r="C237" s="107" t="s">
        <v>121</v>
      </c>
      <c r="D237" s="49" t="s">
        <v>196</v>
      </c>
      <c r="E237" s="51">
        <v>381105</v>
      </c>
      <c r="F237" s="53"/>
      <c r="G237" s="45"/>
      <c r="H237" s="49" t="s">
        <v>196</v>
      </c>
      <c r="I237" s="80">
        <v>323</v>
      </c>
      <c r="J237" s="53"/>
      <c r="K237" s="45"/>
      <c r="L237" s="49" t="s">
        <v>196</v>
      </c>
      <c r="M237" s="80">
        <v>94</v>
      </c>
      <c r="N237" s="53"/>
      <c r="O237" s="45"/>
      <c r="P237" s="49" t="s">
        <v>196</v>
      </c>
      <c r="Q237" s="80">
        <v>453</v>
      </c>
      <c r="R237" s="53"/>
      <c r="S237" s="45"/>
      <c r="T237" s="49" t="s">
        <v>196</v>
      </c>
      <c r="U237" s="80">
        <v>870</v>
      </c>
      <c r="V237" s="53"/>
      <c r="W237" s="45"/>
      <c r="X237" s="49" t="s">
        <v>196</v>
      </c>
      <c r="Y237" s="51">
        <v>380235</v>
      </c>
      <c r="Z237" s="53"/>
    </row>
    <row r="238" spans="1:26" ht="15.75" thickBot="1">
      <c r="A238" s="14"/>
      <c r="B238" s="20"/>
      <c r="C238" s="107"/>
      <c r="D238" s="50"/>
      <c r="E238" s="52"/>
      <c r="F238" s="54"/>
      <c r="G238" s="45"/>
      <c r="H238" s="50"/>
      <c r="I238" s="62"/>
      <c r="J238" s="54"/>
      <c r="K238" s="45"/>
      <c r="L238" s="50"/>
      <c r="M238" s="62"/>
      <c r="N238" s="54"/>
      <c r="O238" s="45"/>
      <c r="P238" s="50"/>
      <c r="Q238" s="62"/>
      <c r="R238" s="54"/>
      <c r="S238" s="45"/>
      <c r="T238" s="50"/>
      <c r="U238" s="62"/>
      <c r="V238" s="54"/>
      <c r="W238" s="45"/>
      <c r="X238" s="50"/>
      <c r="Y238" s="52"/>
      <c r="Z238" s="54"/>
    </row>
    <row r="239" spans="1:26" ht="15.75" thickTop="1">
      <c r="A239" s="14"/>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c r="A240" s="14"/>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thickBot="1">
      <c r="A241" s="14"/>
      <c r="B241" s="12"/>
      <c r="C241" s="15"/>
      <c r="D241" s="72">
        <v>42004</v>
      </c>
      <c r="E241" s="72"/>
      <c r="F241" s="72"/>
      <c r="G241" s="72"/>
      <c r="H241" s="72"/>
      <c r="I241" s="72"/>
      <c r="J241" s="72"/>
      <c r="K241" s="72"/>
      <c r="L241" s="72"/>
      <c r="M241" s="72"/>
      <c r="N241" s="72"/>
      <c r="O241" s="72"/>
      <c r="P241" s="72"/>
      <c r="Q241" s="72"/>
      <c r="R241" s="72"/>
      <c r="S241" s="72"/>
      <c r="T241" s="72"/>
      <c r="U241" s="72"/>
      <c r="V241" s="72"/>
      <c r="W241" s="72"/>
      <c r="X241" s="72"/>
      <c r="Y241" s="72"/>
      <c r="Z241" s="72"/>
    </row>
    <row r="242" spans="1:26">
      <c r="A242" s="14"/>
      <c r="B242" s="12"/>
      <c r="C242" s="96"/>
      <c r="D242" s="24" t="s">
        <v>121</v>
      </c>
      <c r="E242" s="24"/>
      <c r="F242" s="24"/>
      <c r="G242" s="53"/>
      <c r="H242" s="24" t="s">
        <v>391</v>
      </c>
      <c r="I242" s="24"/>
      <c r="J242" s="24"/>
      <c r="K242" s="53"/>
      <c r="L242" s="24" t="s">
        <v>394</v>
      </c>
      <c r="M242" s="24"/>
      <c r="N242" s="24"/>
      <c r="O242" s="53"/>
      <c r="P242" s="24" t="s">
        <v>396</v>
      </c>
      <c r="Q242" s="24"/>
      <c r="R242" s="24"/>
      <c r="S242" s="53"/>
      <c r="T242" s="24" t="s">
        <v>398</v>
      </c>
      <c r="U242" s="24"/>
      <c r="V242" s="24"/>
      <c r="W242" s="53"/>
      <c r="X242" s="24" t="s">
        <v>399</v>
      </c>
      <c r="Y242" s="24"/>
      <c r="Z242" s="24"/>
    </row>
    <row r="243" spans="1:26">
      <c r="A243" s="14"/>
      <c r="B243" s="12"/>
      <c r="C243" s="96"/>
      <c r="D243" s="21"/>
      <c r="E243" s="21"/>
      <c r="F243" s="21"/>
      <c r="G243" s="45"/>
      <c r="H243" s="21" t="s">
        <v>395</v>
      </c>
      <c r="I243" s="21"/>
      <c r="J243" s="21"/>
      <c r="K243" s="45"/>
      <c r="L243" s="21" t="s">
        <v>392</v>
      </c>
      <c r="M243" s="21"/>
      <c r="N243" s="21"/>
      <c r="O243" s="45"/>
      <c r="P243" s="21" t="s">
        <v>397</v>
      </c>
      <c r="Q243" s="21"/>
      <c r="R243" s="21"/>
      <c r="S243" s="45"/>
      <c r="T243" s="112"/>
      <c r="U243" s="112"/>
      <c r="V243" s="112"/>
      <c r="W243" s="45"/>
      <c r="X243" s="112"/>
      <c r="Y243" s="112"/>
      <c r="Z243" s="112"/>
    </row>
    <row r="244" spans="1:26" ht="15.75" thickBot="1">
      <c r="A244" s="14"/>
      <c r="B244" s="12"/>
      <c r="C244" s="96"/>
      <c r="D244" s="39"/>
      <c r="E244" s="39"/>
      <c r="F244" s="39"/>
      <c r="G244" s="45"/>
      <c r="H244" s="39" t="s">
        <v>393</v>
      </c>
      <c r="I244" s="39"/>
      <c r="J244" s="39"/>
      <c r="K244" s="45"/>
      <c r="L244" s="39" t="s">
        <v>393</v>
      </c>
      <c r="M244" s="39"/>
      <c r="N244" s="39"/>
      <c r="O244" s="45"/>
      <c r="P244" s="39" t="s">
        <v>393</v>
      </c>
      <c r="Q244" s="39"/>
      <c r="R244" s="39"/>
      <c r="S244" s="45"/>
      <c r="T244" s="39"/>
      <c r="U244" s="39"/>
      <c r="V244" s="39"/>
      <c r="W244" s="45"/>
      <c r="X244" s="39"/>
      <c r="Y244" s="39"/>
      <c r="Z244" s="39"/>
    </row>
    <row r="245" spans="1:26">
      <c r="A245" s="14"/>
      <c r="B245" s="12"/>
      <c r="C245" s="15"/>
      <c r="D245" s="21" t="s">
        <v>234</v>
      </c>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c r="A246" s="14"/>
      <c r="B246" s="20"/>
      <c r="C246" s="25" t="s">
        <v>334</v>
      </c>
      <c r="D246" s="26" t="s">
        <v>196</v>
      </c>
      <c r="E246" s="27">
        <v>53669</v>
      </c>
      <c r="F246" s="28"/>
      <c r="G246" s="28"/>
      <c r="H246" s="26" t="s">
        <v>196</v>
      </c>
      <c r="I246" s="58" t="s">
        <v>210</v>
      </c>
      <c r="J246" s="28"/>
      <c r="K246" s="28"/>
      <c r="L246" s="26" t="s">
        <v>196</v>
      </c>
      <c r="M246" s="58">
        <v>56</v>
      </c>
      <c r="N246" s="28"/>
      <c r="O246" s="28"/>
      <c r="P246" s="26" t="s">
        <v>196</v>
      </c>
      <c r="Q246" s="58" t="s">
        <v>210</v>
      </c>
      <c r="R246" s="28"/>
      <c r="S246" s="28"/>
      <c r="T246" s="26" t="s">
        <v>196</v>
      </c>
      <c r="U246" s="58">
        <v>56</v>
      </c>
      <c r="V246" s="28"/>
      <c r="W246" s="28"/>
      <c r="X246" s="26" t="s">
        <v>196</v>
      </c>
      <c r="Y246" s="27">
        <v>53613</v>
      </c>
      <c r="Z246" s="28"/>
    </row>
    <row r="247" spans="1:26">
      <c r="A247" s="14"/>
      <c r="B247" s="20"/>
      <c r="C247" s="25"/>
      <c r="D247" s="26"/>
      <c r="E247" s="27"/>
      <c r="F247" s="28"/>
      <c r="G247" s="28"/>
      <c r="H247" s="26"/>
      <c r="I247" s="58"/>
      <c r="J247" s="28"/>
      <c r="K247" s="28"/>
      <c r="L247" s="26"/>
      <c r="M247" s="58"/>
      <c r="N247" s="28"/>
      <c r="O247" s="28"/>
      <c r="P247" s="26"/>
      <c r="Q247" s="58"/>
      <c r="R247" s="28"/>
      <c r="S247" s="28"/>
      <c r="T247" s="26"/>
      <c r="U247" s="58"/>
      <c r="V247" s="28"/>
      <c r="W247" s="28"/>
      <c r="X247" s="26"/>
      <c r="Y247" s="27"/>
      <c r="Z247" s="28"/>
    </row>
    <row r="248" spans="1:26">
      <c r="A248" s="14"/>
      <c r="B248" s="20"/>
      <c r="C248" s="97" t="s">
        <v>335</v>
      </c>
      <c r="D248" s="56">
        <v>93427</v>
      </c>
      <c r="E248" s="56"/>
      <c r="F248" s="45"/>
      <c r="G248" s="45"/>
      <c r="H248" s="44">
        <v>39</v>
      </c>
      <c r="I248" s="44"/>
      <c r="J248" s="45"/>
      <c r="K248" s="45"/>
      <c r="L248" s="44" t="s">
        <v>210</v>
      </c>
      <c r="M248" s="44"/>
      <c r="N248" s="45"/>
      <c r="O248" s="45"/>
      <c r="P248" s="44" t="s">
        <v>210</v>
      </c>
      <c r="Q248" s="44"/>
      <c r="R248" s="45"/>
      <c r="S248" s="45"/>
      <c r="T248" s="44">
        <v>39</v>
      </c>
      <c r="U248" s="44"/>
      <c r="V248" s="45"/>
      <c r="W248" s="45"/>
      <c r="X248" s="56">
        <v>93388</v>
      </c>
      <c r="Y248" s="56"/>
      <c r="Z248" s="45"/>
    </row>
    <row r="249" spans="1:26">
      <c r="A249" s="14"/>
      <c r="B249" s="20"/>
      <c r="C249" s="97"/>
      <c r="D249" s="56"/>
      <c r="E249" s="56"/>
      <c r="F249" s="45"/>
      <c r="G249" s="45"/>
      <c r="H249" s="44"/>
      <c r="I249" s="44"/>
      <c r="J249" s="45"/>
      <c r="K249" s="45"/>
      <c r="L249" s="44"/>
      <c r="M249" s="44"/>
      <c r="N249" s="45"/>
      <c r="O249" s="45"/>
      <c r="P249" s="44"/>
      <c r="Q249" s="44"/>
      <c r="R249" s="45"/>
      <c r="S249" s="45"/>
      <c r="T249" s="44"/>
      <c r="U249" s="44"/>
      <c r="V249" s="45"/>
      <c r="W249" s="45"/>
      <c r="X249" s="56"/>
      <c r="Y249" s="56"/>
      <c r="Z249" s="45"/>
    </row>
    <row r="250" spans="1:26">
      <c r="A250" s="14"/>
      <c r="B250" s="20"/>
      <c r="C250" s="25" t="s">
        <v>336</v>
      </c>
      <c r="D250" s="27">
        <v>46883</v>
      </c>
      <c r="E250" s="27"/>
      <c r="F250" s="28"/>
      <c r="G250" s="28"/>
      <c r="H250" s="58">
        <v>70</v>
      </c>
      <c r="I250" s="58"/>
      <c r="J250" s="28"/>
      <c r="K250" s="28"/>
      <c r="L250" s="58">
        <v>11</v>
      </c>
      <c r="M250" s="58"/>
      <c r="N250" s="28"/>
      <c r="O250" s="28"/>
      <c r="P250" s="58" t="s">
        <v>210</v>
      </c>
      <c r="Q250" s="58"/>
      <c r="R250" s="28"/>
      <c r="S250" s="28"/>
      <c r="T250" s="58">
        <v>81</v>
      </c>
      <c r="U250" s="58"/>
      <c r="V250" s="28"/>
      <c r="W250" s="28"/>
      <c r="X250" s="27">
        <v>46802</v>
      </c>
      <c r="Y250" s="27"/>
      <c r="Z250" s="28"/>
    </row>
    <row r="251" spans="1:26">
      <c r="A251" s="14"/>
      <c r="B251" s="20"/>
      <c r="C251" s="25"/>
      <c r="D251" s="27"/>
      <c r="E251" s="27"/>
      <c r="F251" s="28"/>
      <c r="G251" s="28"/>
      <c r="H251" s="58"/>
      <c r="I251" s="58"/>
      <c r="J251" s="28"/>
      <c r="K251" s="28"/>
      <c r="L251" s="58"/>
      <c r="M251" s="58"/>
      <c r="N251" s="28"/>
      <c r="O251" s="28"/>
      <c r="P251" s="58"/>
      <c r="Q251" s="58"/>
      <c r="R251" s="28"/>
      <c r="S251" s="28"/>
      <c r="T251" s="58"/>
      <c r="U251" s="58"/>
      <c r="V251" s="28"/>
      <c r="W251" s="28"/>
      <c r="X251" s="27"/>
      <c r="Y251" s="27"/>
      <c r="Z251" s="28"/>
    </row>
    <row r="252" spans="1:26">
      <c r="A252" s="14"/>
      <c r="B252" s="20"/>
      <c r="C252" s="97" t="s">
        <v>337</v>
      </c>
      <c r="D252" s="56">
        <v>53150</v>
      </c>
      <c r="E252" s="56"/>
      <c r="F252" s="45"/>
      <c r="G252" s="45"/>
      <c r="H252" s="44">
        <v>118</v>
      </c>
      <c r="I252" s="44"/>
      <c r="J252" s="45"/>
      <c r="K252" s="45"/>
      <c r="L252" s="44" t="s">
        <v>210</v>
      </c>
      <c r="M252" s="44"/>
      <c r="N252" s="45"/>
      <c r="O252" s="45"/>
      <c r="P252" s="44" t="s">
        <v>210</v>
      </c>
      <c r="Q252" s="44"/>
      <c r="R252" s="45"/>
      <c r="S252" s="45"/>
      <c r="T252" s="44">
        <v>118</v>
      </c>
      <c r="U252" s="44"/>
      <c r="V252" s="45"/>
      <c r="W252" s="45"/>
      <c r="X252" s="56">
        <v>53032</v>
      </c>
      <c r="Y252" s="56"/>
      <c r="Z252" s="45"/>
    </row>
    <row r="253" spans="1:26">
      <c r="A253" s="14"/>
      <c r="B253" s="20"/>
      <c r="C253" s="97"/>
      <c r="D253" s="56"/>
      <c r="E253" s="56"/>
      <c r="F253" s="45"/>
      <c r="G253" s="45"/>
      <c r="H253" s="44"/>
      <c r="I253" s="44"/>
      <c r="J253" s="45"/>
      <c r="K253" s="45"/>
      <c r="L253" s="44"/>
      <c r="M253" s="44"/>
      <c r="N253" s="45"/>
      <c r="O253" s="45"/>
      <c r="P253" s="44"/>
      <c r="Q253" s="44"/>
      <c r="R253" s="45"/>
      <c r="S253" s="45"/>
      <c r="T253" s="44"/>
      <c r="U253" s="44"/>
      <c r="V253" s="45"/>
      <c r="W253" s="45"/>
      <c r="X253" s="56"/>
      <c r="Y253" s="56"/>
      <c r="Z253" s="45"/>
    </row>
    <row r="254" spans="1:26">
      <c r="A254" s="14"/>
      <c r="B254" s="20"/>
      <c r="C254" s="25" t="s">
        <v>338</v>
      </c>
      <c r="D254" s="27">
        <v>121910</v>
      </c>
      <c r="E254" s="27"/>
      <c r="F254" s="28"/>
      <c r="G254" s="28"/>
      <c r="H254" s="58">
        <v>233</v>
      </c>
      <c r="I254" s="58"/>
      <c r="J254" s="28"/>
      <c r="K254" s="28"/>
      <c r="L254" s="58" t="s">
        <v>210</v>
      </c>
      <c r="M254" s="58"/>
      <c r="N254" s="28"/>
      <c r="O254" s="28"/>
      <c r="P254" s="58">
        <v>267</v>
      </c>
      <c r="Q254" s="58"/>
      <c r="R254" s="28"/>
      <c r="S254" s="28"/>
      <c r="T254" s="58">
        <v>500</v>
      </c>
      <c r="U254" s="58"/>
      <c r="V254" s="28"/>
      <c r="W254" s="28"/>
      <c r="X254" s="27">
        <v>121410</v>
      </c>
      <c r="Y254" s="27"/>
      <c r="Z254" s="28"/>
    </row>
    <row r="255" spans="1:26" ht="15.75" thickBot="1">
      <c r="A255" s="14"/>
      <c r="B255" s="20"/>
      <c r="C255" s="25"/>
      <c r="D255" s="47"/>
      <c r="E255" s="47"/>
      <c r="F255" s="48"/>
      <c r="G255" s="28"/>
      <c r="H255" s="78"/>
      <c r="I255" s="78"/>
      <c r="J255" s="48"/>
      <c r="K255" s="28"/>
      <c r="L255" s="78"/>
      <c r="M255" s="78"/>
      <c r="N255" s="48"/>
      <c r="O255" s="28"/>
      <c r="P255" s="78"/>
      <c r="Q255" s="78"/>
      <c r="R255" s="48"/>
      <c r="S255" s="28"/>
      <c r="T255" s="78"/>
      <c r="U255" s="78"/>
      <c r="V255" s="48"/>
      <c r="W255" s="28"/>
      <c r="X255" s="47"/>
      <c r="Y255" s="47"/>
      <c r="Z255" s="48"/>
    </row>
    <row r="256" spans="1:26">
      <c r="A256" s="14"/>
      <c r="B256" s="20"/>
      <c r="C256" s="107" t="s">
        <v>121</v>
      </c>
      <c r="D256" s="49" t="s">
        <v>196</v>
      </c>
      <c r="E256" s="51">
        <v>369039</v>
      </c>
      <c r="F256" s="53"/>
      <c r="G256" s="45"/>
      <c r="H256" s="49" t="s">
        <v>196</v>
      </c>
      <c r="I256" s="80">
        <v>460</v>
      </c>
      <c r="J256" s="53"/>
      <c r="K256" s="45"/>
      <c r="L256" s="49" t="s">
        <v>196</v>
      </c>
      <c r="M256" s="80">
        <v>67</v>
      </c>
      <c r="N256" s="53"/>
      <c r="O256" s="45"/>
      <c r="P256" s="49" t="s">
        <v>196</v>
      </c>
      <c r="Q256" s="80">
        <v>267</v>
      </c>
      <c r="R256" s="53"/>
      <c r="S256" s="45"/>
      <c r="T256" s="49" t="s">
        <v>196</v>
      </c>
      <c r="U256" s="80">
        <v>794</v>
      </c>
      <c r="V256" s="53"/>
      <c r="W256" s="45"/>
      <c r="X256" s="49" t="s">
        <v>196</v>
      </c>
      <c r="Y256" s="51">
        <v>368245</v>
      </c>
      <c r="Z256" s="53"/>
    </row>
    <row r="257" spans="1:27" ht="15.75" thickBot="1">
      <c r="A257" s="14"/>
      <c r="B257" s="20"/>
      <c r="C257" s="107"/>
      <c r="D257" s="50"/>
      <c r="E257" s="52"/>
      <c r="F257" s="54"/>
      <c r="G257" s="45"/>
      <c r="H257" s="50"/>
      <c r="I257" s="62"/>
      <c r="J257" s="54"/>
      <c r="K257" s="45"/>
      <c r="L257" s="50"/>
      <c r="M257" s="62"/>
      <c r="N257" s="54"/>
      <c r="O257" s="45"/>
      <c r="P257" s="50"/>
      <c r="Q257" s="62"/>
      <c r="R257" s="54"/>
      <c r="S257" s="45"/>
      <c r="T257" s="50"/>
      <c r="U257" s="62"/>
      <c r="V257" s="54"/>
      <c r="W257" s="45"/>
      <c r="X257" s="50"/>
      <c r="Y257" s="52"/>
      <c r="Z257" s="54"/>
    </row>
    <row r="258" spans="1:27" ht="15.75" thickTop="1">
      <c r="A258" s="14"/>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row>
    <row r="259" spans="1:27">
      <c r="A259" s="14"/>
      <c r="B259" s="68" t="s">
        <v>400</v>
      </c>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row>
    <row r="260" spans="1:27">
      <c r="A260" s="14"/>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row>
    <row r="261" spans="1:27">
      <c r="A261" s="14"/>
      <c r="B261" s="113" t="s">
        <v>401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row>
    <row r="262" spans="1:27">
      <c r="A262" s="14"/>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row>
    <row r="263" spans="1:27">
      <c r="A263" s="14"/>
      <c r="B263" s="68" t="s">
        <v>402</v>
      </c>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row>
    <row r="264" spans="1:27">
      <c r="A264" s="14"/>
      <c r="B264" s="20"/>
      <c r="C264" s="20"/>
      <c r="D264" s="20"/>
      <c r="E264" s="20"/>
      <c r="F264" s="20"/>
      <c r="G264" s="20"/>
      <c r="H264" s="20"/>
      <c r="I264" s="20"/>
      <c r="J264" s="20"/>
      <c r="K264" s="20"/>
      <c r="L264" s="20"/>
      <c r="M264" s="20"/>
      <c r="N264" s="20"/>
      <c r="O264" s="20"/>
      <c r="P264" s="20"/>
      <c r="Q264" s="20"/>
      <c r="R264" s="20"/>
      <c r="S264" s="20"/>
      <c r="T264" s="20"/>
      <c r="U264" s="20"/>
      <c r="V264" s="20"/>
      <c r="W264" s="20"/>
      <c r="X264" s="20"/>
    </row>
    <row r="265" spans="1:27">
      <c r="A265" s="14"/>
      <c r="B265" s="12"/>
      <c r="C265" s="12"/>
      <c r="D265" s="12"/>
      <c r="E265" s="12"/>
      <c r="F265" s="12"/>
      <c r="G265" s="12"/>
      <c r="H265" s="12"/>
      <c r="I265" s="12"/>
      <c r="J265" s="12"/>
      <c r="K265" s="12"/>
      <c r="L265" s="12"/>
      <c r="M265" s="12"/>
      <c r="N265" s="12"/>
      <c r="O265" s="12"/>
      <c r="P265" s="12"/>
      <c r="Q265" s="12"/>
      <c r="R265" s="12"/>
      <c r="S265" s="12"/>
      <c r="T265" s="12"/>
      <c r="U265" s="12"/>
      <c r="V265" s="12"/>
      <c r="W265" s="12"/>
      <c r="X265" s="12"/>
    </row>
    <row r="266" spans="1:27" ht="15.75" thickBot="1">
      <c r="A266" s="14"/>
      <c r="B266" s="12"/>
      <c r="C266" s="15"/>
      <c r="D266" s="72">
        <v>42094</v>
      </c>
      <c r="E266" s="72"/>
      <c r="F266" s="72"/>
      <c r="G266" s="72"/>
      <c r="H266" s="72"/>
      <c r="I266" s="72"/>
      <c r="J266" s="72"/>
      <c r="K266" s="72"/>
      <c r="L266" s="72"/>
      <c r="M266" s="72"/>
      <c r="N266" s="11"/>
      <c r="O266" s="72">
        <v>42004</v>
      </c>
      <c r="P266" s="72"/>
      <c r="Q266" s="72"/>
      <c r="R266" s="72"/>
      <c r="S266" s="72"/>
      <c r="T266" s="72"/>
      <c r="U266" s="72"/>
      <c r="V266" s="72"/>
      <c r="W266" s="72"/>
      <c r="X266" s="72"/>
    </row>
    <row r="267" spans="1:27">
      <c r="A267" s="14"/>
      <c r="B267" s="12"/>
      <c r="C267" s="96"/>
      <c r="D267" s="24" t="s">
        <v>403</v>
      </c>
      <c r="E267" s="24"/>
      <c r="F267" s="53"/>
      <c r="G267" s="24" t="s">
        <v>380</v>
      </c>
      <c r="H267" s="24"/>
      <c r="I267" s="24"/>
      <c r="J267" s="53"/>
      <c r="K267" s="24" t="s">
        <v>381</v>
      </c>
      <c r="L267" s="24"/>
      <c r="M267" s="24"/>
      <c r="N267" s="45"/>
      <c r="O267" s="24" t="s">
        <v>403</v>
      </c>
      <c r="P267" s="24"/>
      <c r="Q267" s="53"/>
      <c r="R267" s="24" t="s">
        <v>380</v>
      </c>
      <c r="S267" s="24"/>
      <c r="T267" s="24"/>
      <c r="U267" s="53"/>
      <c r="V267" s="24" t="s">
        <v>381</v>
      </c>
      <c r="W267" s="24"/>
      <c r="X267" s="24"/>
    </row>
    <row r="268" spans="1:27" ht="15.75" thickBot="1">
      <c r="A268" s="14"/>
      <c r="B268" s="12"/>
      <c r="C268" s="96"/>
      <c r="D268" s="39"/>
      <c r="E268" s="39"/>
      <c r="F268" s="45"/>
      <c r="G268" s="39"/>
      <c r="H268" s="39"/>
      <c r="I268" s="39"/>
      <c r="J268" s="45"/>
      <c r="K268" s="39"/>
      <c r="L268" s="39"/>
      <c r="M268" s="39"/>
      <c r="N268" s="45"/>
      <c r="O268" s="39"/>
      <c r="P268" s="39"/>
      <c r="Q268" s="45"/>
      <c r="R268" s="39"/>
      <c r="S268" s="39"/>
      <c r="T268" s="39"/>
      <c r="U268" s="45"/>
      <c r="V268" s="39"/>
      <c r="W268" s="39"/>
      <c r="X268" s="39"/>
    </row>
    <row r="269" spans="1:27">
      <c r="A269" s="14"/>
      <c r="B269" s="12"/>
      <c r="C269" s="15"/>
      <c r="D269" s="21" t="s">
        <v>404</v>
      </c>
      <c r="E269" s="21"/>
      <c r="F269" s="21"/>
      <c r="G269" s="21"/>
      <c r="H269" s="21"/>
      <c r="I269" s="21"/>
      <c r="J269" s="21"/>
      <c r="K269" s="21"/>
      <c r="L269" s="21"/>
      <c r="M269" s="21"/>
      <c r="N269" s="21"/>
      <c r="O269" s="21"/>
      <c r="P269" s="21"/>
      <c r="Q269" s="21"/>
      <c r="R269" s="21"/>
      <c r="S269" s="21"/>
      <c r="T269" s="21"/>
      <c r="U269" s="21"/>
      <c r="V269" s="21"/>
      <c r="W269" s="21"/>
      <c r="X269" s="21"/>
    </row>
    <row r="270" spans="1:27">
      <c r="A270" s="14"/>
      <c r="B270" s="20"/>
      <c r="C270" s="28"/>
      <c r="D270" s="74"/>
      <c r="E270" s="28"/>
      <c r="F270" s="28"/>
      <c r="G270" s="74"/>
      <c r="H270" s="74"/>
      <c r="I270" s="28"/>
      <c r="J270" s="28"/>
      <c r="K270" s="74"/>
      <c r="L270" s="74"/>
      <c r="M270" s="28"/>
      <c r="N270" s="28"/>
      <c r="O270" s="74"/>
      <c r="P270" s="28"/>
      <c r="Q270" s="28"/>
      <c r="R270" s="74"/>
      <c r="S270" s="74"/>
      <c r="T270" s="28"/>
      <c r="U270" s="28"/>
      <c r="V270" s="74"/>
      <c r="W270" s="74"/>
      <c r="X270" s="28"/>
    </row>
    <row r="271" spans="1:27">
      <c r="A271" s="14"/>
      <c r="B271" s="20"/>
      <c r="C271" s="28"/>
      <c r="D271" s="74"/>
      <c r="E271" s="28"/>
      <c r="F271" s="28"/>
      <c r="G271" s="74"/>
      <c r="H271" s="74"/>
      <c r="I271" s="28"/>
      <c r="J271" s="28"/>
      <c r="K271" s="74"/>
      <c r="L271" s="74"/>
      <c r="M271" s="28"/>
      <c r="N271" s="28"/>
      <c r="O271" s="74"/>
      <c r="P271" s="28"/>
      <c r="Q271" s="28"/>
      <c r="R271" s="74"/>
      <c r="S271" s="74"/>
      <c r="T271" s="28"/>
      <c r="U271" s="28"/>
      <c r="V271" s="74"/>
      <c r="W271" s="74"/>
      <c r="X271" s="28"/>
    </row>
    <row r="272" spans="1:27">
      <c r="A272" s="14"/>
      <c r="B272" s="20"/>
      <c r="C272" s="107" t="s">
        <v>334</v>
      </c>
      <c r="D272" s="44">
        <v>9</v>
      </c>
      <c r="E272" s="45"/>
      <c r="F272" s="45"/>
      <c r="G272" s="43" t="s">
        <v>196</v>
      </c>
      <c r="H272" s="44">
        <v>912</v>
      </c>
      <c r="I272" s="45"/>
      <c r="J272" s="45"/>
      <c r="K272" s="43" t="s">
        <v>196</v>
      </c>
      <c r="L272" s="44">
        <v>101</v>
      </c>
      <c r="M272" s="45"/>
      <c r="N272" s="45"/>
      <c r="O272" s="44">
        <v>7</v>
      </c>
      <c r="P272" s="45"/>
      <c r="Q272" s="45"/>
      <c r="R272" s="43" t="s">
        <v>196</v>
      </c>
      <c r="S272" s="44">
        <v>804</v>
      </c>
      <c r="T272" s="45"/>
      <c r="U272" s="45"/>
      <c r="V272" s="43" t="s">
        <v>196</v>
      </c>
      <c r="W272" s="44">
        <v>58</v>
      </c>
      <c r="X272" s="45"/>
    </row>
    <row r="273" spans="1:27">
      <c r="A273" s="14"/>
      <c r="B273" s="20"/>
      <c r="C273" s="107"/>
      <c r="D273" s="44"/>
      <c r="E273" s="45"/>
      <c r="F273" s="45"/>
      <c r="G273" s="43"/>
      <c r="H273" s="44"/>
      <c r="I273" s="45"/>
      <c r="J273" s="45"/>
      <c r="K273" s="43"/>
      <c r="L273" s="44"/>
      <c r="M273" s="45"/>
      <c r="N273" s="45"/>
      <c r="O273" s="44"/>
      <c r="P273" s="45"/>
      <c r="Q273" s="45"/>
      <c r="R273" s="43"/>
      <c r="S273" s="44"/>
      <c r="T273" s="45"/>
      <c r="U273" s="45"/>
      <c r="V273" s="43"/>
      <c r="W273" s="44"/>
      <c r="X273" s="45"/>
    </row>
    <row r="274" spans="1:27">
      <c r="A274" s="14"/>
      <c r="B274" s="20"/>
      <c r="C274" s="105" t="s">
        <v>335</v>
      </c>
      <c r="D274" s="58" t="s">
        <v>210</v>
      </c>
      <c r="E274" s="28"/>
      <c r="F274" s="28"/>
      <c r="G274" s="58" t="s">
        <v>210</v>
      </c>
      <c r="H274" s="58"/>
      <c r="I274" s="28"/>
      <c r="J274" s="28"/>
      <c r="K274" s="58" t="s">
        <v>210</v>
      </c>
      <c r="L274" s="58"/>
      <c r="M274" s="28"/>
      <c r="N274" s="28"/>
      <c r="O274" s="58" t="s">
        <v>210</v>
      </c>
      <c r="P274" s="28"/>
      <c r="Q274" s="28"/>
      <c r="R274" s="58" t="s">
        <v>210</v>
      </c>
      <c r="S274" s="58"/>
      <c r="T274" s="28"/>
      <c r="U274" s="28"/>
      <c r="V274" s="58" t="s">
        <v>210</v>
      </c>
      <c r="W274" s="58"/>
      <c r="X274" s="28"/>
    </row>
    <row r="275" spans="1:27">
      <c r="A275" s="14"/>
      <c r="B275" s="20"/>
      <c r="C275" s="105"/>
      <c r="D275" s="58"/>
      <c r="E275" s="28"/>
      <c r="F275" s="28"/>
      <c r="G275" s="58"/>
      <c r="H275" s="58"/>
      <c r="I275" s="28"/>
      <c r="J275" s="28"/>
      <c r="K275" s="58"/>
      <c r="L275" s="58"/>
      <c r="M275" s="28"/>
      <c r="N275" s="28"/>
      <c r="O275" s="58"/>
      <c r="P275" s="28"/>
      <c r="Q275" s="28"/>
      <c r="R275" s="58"/>
      <c r="S275" s="58"/>
      <c r="T275" s="28"/>
      <c r="U275" s="28"/>
      <c r="V275" s="58"/>
      <c r="W275" s="58"/>
      <c r="X275" s="28"/>
    </row>
    <row r="276" spans="1:27">
      <c r="A276" s="14"/>
      <c r="B276" s="20"/>
      <c r="C276" s="107" t="s">
        <v>336</v>
      </c>
      <c r="D276" s="44" t="s">
        <v>210</v>
      </c>
      <c r="E276" s="45"/>
      <c r="F276" s="45"/>
      <c r="G276" s="44" t="s">
        <v>210</v>
      </c>
      <c r="H276" s="44"/>
      <c r="I276" s="45"/>
      <c r="J276" s="45"/>
      <c r="K276" s="44" t="s">
        <v>210</v>
      </c>
      <c r="L276" s="44"/>
      <c r="M276" s="45"/>
      <c r="N276" s="45"/>
      <c r="O276" s="44" t="s">
        <v>210</v>
      </c>
      <c r="P276" s="45"/>
      <c r="Q276" s="45"/>
      <c r="R276" s="44" t="s">
        <v>210</v>
      </c>
      <c r="S276" s="44"/>
      <c r="T276" s="45"/>
      <c r="U276" s="45"/>
      <c r="V276" s="44" t="s">
        <v>210</v>
      </c>
      <c r="W276" s="44"/>
      <c r="X276" s="45"/>
    </row>
    <row r="277" spans="1:27">
      <c r="A277" s="14"/>
      <c r="B277" s="20"/>
      <c r="C277" s="107"/>
      <c r="D277" s="44"/>
      <c r="E277" s="45"/>
      <c r="F277" s="45"/>
      <c r="G277" s="44"/>
      <c r="H277" s="44"/>
      <c r="I277" s="45"/>
      <c r="J277" s="45"/>
      <c r="K277" s="44"/>
      <c r="L277" s="44"/>
      <c r="M277" s="45"/>
      <c r="N277" s="45"/>
      <c r="O277" s="44"/>
      <c r="P277" s="45"/>
      <c r="Q277" s="45"/>
      <c r="R277" s="44"/>
      <c r="S277" s="44"/>
      <c r="T277" s="45"/>
      <c r="U277" s="45"/>
      <c r="V277" s="44"/>
      <c r="W277" s="44"/>
      <c r="X277" s="45"/>
    </row>
    <row r="278" spans="1:27">
      <c r="A278" s="14"/>
      <c r="B278" s="20"/>
      <c r="C278" s="105" t="s">
        <v>337</v>
      </c>
      <c r="D278" s="58" t="s">
        <v>210</v>
      </c>
      <c r="E278" s="28"/>
      <c r="F278" s="28"/>
      <c r="G278" s="58" t="s">
        <v>210</v>
      </c>
      <c r="H278" s="58"/>
      <c r="I278" s="28"/>
      <c r="J278" s="28"/>
      <c r="K278" s="58" t="s">
        <v>210</v>
      </c>
      <c r="L278" s="58"/>
      <c r="M278" s="28"/>
      <c r="N278" s="28"/>
      <c r="O278" s="58" t="s">
        <v>210</v>
      </c>
      <c r="P278" s="28"/>
      <c r="Q278" s="28"/>
      <c r="R278" s="58" t="s">
        <v>210</v>
      </c>
      <c r="S278" s="58"/>
      <c r="T278" s="28"/>
      <c r="U278" s="28"/>
      <c r="V278" s="58" t="s">
        <v>210</v>
      </c>
      <c r="W278" s="58"/>
      <c r="X278" s="28"/>
    </row>
    <row r="279" spans="1:27">
      <c r="A279" s="14"/>
      <c r="B279" s="20"/>
      <c r="C279" s="105"/>
      <c r="D279" s="58"/>
      <c r="E279" s="28"/>
      <c r="F279" s="28"/>
      <c r="G279" s="58"/>
      <c r="H279" s="58"/>
      <c r="I279" s="28"/>
      <c r="J279" s="28"/>
      <c r="K279" s="58"/>
      <c r="L279" s="58"/>
      <c r="M279" s="28"/>
      <c r="N279" s="28"/>
      <c r="O279" s="58"/>
      <c r="P279" s="28"/>
      <c r="Q279" s="28"/>
      <c r="R279" s="58"/>
      <c r="S279" s="58"/>
      <c r="T279" s="28"/>
      <c r="U279" s="28"/>
      <c r="V279" s="58"/>
      <c r="W279" s="58"/>
      <c r="X279" s="28"/>
    </row>
    <row r="280" spans="1:27">
      <c r="A280" s="14"/>
      <c r="B280" s="20"/>
      <c r="C280" s="107" t="s">
        <v>338</v>
      </c>
      <c r="D280" s="44" t="s">
        <v>210</v>
      </c>
      <c r="E280" s="45"/>
      <c r="F280" s="45"/>
      <c r="G280" s="44" t="s">
        <v>210</v>
      </c>
      <c r="H280" s="44"/>
      <c r="I280" s="45"/>
      <c r="J280" s="45"/>
      <c r="K280" s="44" t="s">
        <v>210</v>
      </c>
      <c r="L280" s="44"/>
      <c r="M280" s="45"/>
      <c r="N280" s="45"/>
      <c r="O280" s="44" t="s">
        <v>210</v>
      </c>
      <c r="P280" s="45"/>
      <c r="Q280" s="45"/>
      <c r="R280" s="44" t="s">
        <v>210</v>
      </c>
      <c r="S280" s="44"/>
      <c r="T280" s="45"/>
      <c r="U280" s="45"/>
      <c r="V280" s="44" t="s">
        <v>210</v>
      </c>
      <c r="W280" s="44"/>
      <c r="X280" s="45"/>
    </row>
    <row r="281" spans="1:27" ht="15.75" thickBot="1">
      <c r="A281" s="14"/>
      <c r="B281" s="20"/>
      <c r="C281" s="107"/>
      <c r="D281" s="29"/>
      <c r="E281" s="66"/>
      <c r="F281" s="45"/>
      <c r="G281" s="29"/>
      <c r="H281" s="29"/>
      <c r="I281" s="66"/>
      <c r="J281" s="45"/>
      <c r="K281" s="29"/>
      <c r="L281" s="29"/>
      <c r="M281" s="66"/>
      <c r="N281" s="45"/>
      <c r="O281" s="29"/>
      <c r="P281" s="66"/>
      <c r="Q281" s="45"/>
      <c r="R281" s="29"/>
      <c r="S281" s="29"/>
      <c r="T281" s="66"/>
      <c r="U281" s="45"/>
      <c r="V281" s="29"/>
      <c r="W281" s="29"/>
      <c r="X281" s="66"/>
    </row>
    <row r="282" spans="1:27">
      <c r="A282" s="14"/>
      <c r="B282" s="20"/>
      <c r="C282" s="82" t="s">
        <v>121</v>
      </c>
      <c r="D282" s="92">
        <v>9</v>
      </c>
      <c r="E282" s="34"/>
      <c r="F282" s="28"/>
      <c r="G282" s="30" t="s">
        <v>196</v>
      </c>
      <c r="H282" s="92">
        <v>912</v>
      </c>
      <c r="I282" s="34"/>
      <c r="J282" s="28"/>
      <c r="K282" s="30" t="s">
        <v>196</v>
      </c>
      <c r="L282" s="92">
        <v>101</v>
      </c>
      <c r="M282" s="34"/>
      <c r="N282" s="28"/>
      <c r="O282" s="92">
        <v>7</v>
      </c>
      <c r="P282" s="34"/>
      <c r="Q282" s="28"/>
      <c r="R282" s="30" t="s">
        <v>196</v>
      </c>
      <c r="S282" s="92">
        <v>804</v>
      </c>
      <c r="T282" s="34"/>
      <c r="U282" s="28"/>
      <c r="V282" s="30" t="s">
        <v>196</v>
      </c>
      <c r="W282" s="92">
        <v>58</v>
      </c>
      <c r="X282" s="34"/>
    </row>
    <row r="283" spans="1:27" ht="15.75" thickBot="1">
      <c r="A283" s="14"/>
      <c r="B283" s="20"/>
      <c r="C283" s="82"/>
      <c r="D283" s="87"/>
      <c r="E283" s="35"/>
      <c r="F283" s="28"/>
      <c r="G283" s="31"/>
      <c r="H283" s="87"/>
      <c r="I283" s="35"/>
      <c r="J283" s="28"/>
      <c r="K283" s="31"/>
      <c r="L283" s="87"/>
      <c r="M283" s="35"/>
      <c r="N283" s="28"/>
      <c r="O283" s="87"/>
      <c r="P283" s="35"/>
      <c r="Q283" s="28"/>
      <c r="R283" s="31"/>
      <c r="S283" s="87"/>
      <c r="T283" s="35"/>
      <c r="U283" s="28"/>
      <c r="V283" s="31"/>
      <c r="W283" s="87"/>
      <c r="X283" s="35"/>
    </row>
    <row r="284" spans="1:27" ht="15.75" thickTop="1">
      <c r="A284" s="14"/>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row>
    <row r="285" spans="1:27">
      <c r="A285" s="14"/>
      <c r="B285" s="68" t="s">
        <v>405</v>
      </c>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row>
    <row r="286" spans="1:27">
      <c r="A286" s="14"/>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row>
    <row r="287" spans="1:27">
      <c r="A287" s="14"/>
      <c r="B287" s="68" t="s">
        <v>406</v>
      </c>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row>
    <row r="288" spans="1:27">
      <c r="A288" s="14"/>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row>
    <row r="289" spans="1:27" ht="25.5" customHeight="1">
      <c r="A289" s="14"/>
      <c r="B289" s="68" t="s">
        <v>407</v>
      </c>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row>
    <row r="290" spans="1:27">
      <c r="A290" s="14"/>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row>
    <row r="291" spans="1:27">
      <c r="A291" s="14"/>
      <c r="B291" s="68" t="s">
        <v>408</v>
      </c>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row>
    <row r="292" spans="1:27">
      <c r="A292" s="14"/>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row>
    <row r="293" spans="1:27">
      <c r="A293" s="14"/>
      <c r="B293" s="113" t="s">
        <v>409</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row>
    <row r="294" spans="1:27">
      <c r="A294" s="14"/>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row>
    <row r="295" spans="1:27" ht="38.25" customHeight="1">
      <c r="A295" s="14"/>
      <c r="B295" s="68" t="s">
        <v>410</v>
      </c>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row>
    <row r="296" spans="1:27">
      <c r="A296" s="14"/>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row>
    <row r="297" spans="1:27">
      <c r="A297" s="14"/>
      <c r="B297" s="114" t="s">
        <v>411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row>
    <row r="298" spans="1:27">
      <c r="A298" s="14"/>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row>
    <row r="299" spans="1:27">
      <c r="A299" s="14"/>
      <c r="B299" s="114" t="s">
        <v>412</v>
      </c>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row>
    <row r="300" spans="1:27">
      <c r="A300" s="14"/>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row>
    <row r="301" spans="1:27">
      <c r="A301" s="14"/>
      <c r="B301" s="114" t="s">
        <v>413</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row>
    <row r="302" spans="1:27">
      <c r="A302" s="14"/>
      <c r="B302" s="68" t="s">
        <v>414</v>
      </c>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row>
    <row r="303" spans="1:27">
      <c r="A303" s="14"/>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row>
    <row r="304" spans="1:27">
      <c r="A304" s="14"/>
      <c r="B304" s="68" t="s">
        <v>415</v>
      </c>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row>
    <row r="305" spans="1:22">
      <c r="A305" s="14"/>
      <c r="B305" s="20"/>
      <c r="C305" s="20"/>
      <c r="D305" s="20"/>
      <c r="E305" s="20"/>
      <c r="F305" s="20"/>
      <c r="G305" s="20"/>
      <c r="H305" s="20"/>
      <c r="I305" s="20"/>
      <c r="J305" s="20"/>
      <c r="K305" s="20"/>
      <c r="L305" s="20"/>
      <c r="M305" s="20"/>
      <c r="N305" s="20"/>
      <c r="O305" s="20"/>
      <c r="P305" s="20"/>
      <c r="Q305" s="20"/>
      <c r="R305" s="20"/>
      <c r="S305" s="20"/>
      <c r="T305" s="20"/>
      <c r="U305" s="20"/>
      <c r="V305" s="20"/>
    </row>
    <row r="306" spans="1:22">
      <c r="A306" s="14"/>
      <c r="B306" s="12"/>
      <c r="C306" s="12"/>
      <c r="D306" s="12"/>
      <c r="E306" s="12"/>
      <c r="F306" s="12"/>
      <c r="G306" s="12"/>
      <c r="H306" s="12"/>
      <c r="I306" s="12"/>
      <c r="J306" s="12"/>
      <c r="K306" s="12"/>
      <c r="L306" s="12"/>
      <c r="M306" s="12"/>
      <c r="N306" s="12"/>
      <c r="O306" s="12"/>
      <c r="P306" s="12"/>
      <c r="Q306" s="12"/>
      <c r="R306" s="12"/>
      <c r="S306" s="12"/>
      <c r="T306" s="12"/>
      <c r="U306" s="12"/>
      <c r="V306" s="12"/>
    </row>
    <row r="307" spans="1:22" ht="15.75" thickBot="1">
      <c r="A307" s="14"/>
      <c r="B307" s="12"/>
      <c r="C307" s="15"/>
      <c r="D307" s="72">
        <v>42094</v>
      </c>
      <c r="E307" s="72"/>
      <c r="F307" s="72"/>
      <c r="G307" s="72"/>
      <c r="H307" s="72"/>
      <c r="I307" s="72"/>
      <c r="J307" s="72"/>
      <c r="K307" s="72"/>
      <c r="L307" s="72"/>
      <c r="M307" s="72"/>
      <c r="N307" s="72"/>
      <c r="O307" s="72"/>
      <c r="P307" s="72"/>
      <c r="Q307" s="72"/>
      <c r="R307" s="72"/>
      <c r="S307" s="72"/>
      <c r="T307" s="72"/>
      <c r="U307" s="72"/>
      <c r="V307" s="72"/>
    </row>
    <row r="308" spans="1:22">
      <c r="A308" s="14"/>
      <c r="B308" s="12"/>
      <c r="C308" s="96"/>
      <c r="D308" s="24" t="s">
        <v>416</v>
      </c>
      <c r="E308" s="24"/>
      <c r="F308" s="24"/>
      <c r="G308" s="53"/>
      <c r="H308" s="24" t="s">
        <v>418</v>
      </c>
      <c r="I308" s="24"/>
      <c r="J308" s="24"/>
      <c r="K308" s="53"/>
      <c r="L308" s="24" t="s">
        <v>419</v>
      </c>
      <c r="M308" s="24"/>
      <c r="N308" s="24"/>
      <c r="O308" s="53"/>
      <c r="P308" s="24" t="s">
        <v>421</v>
      </c>
      <c r="Q308" s="24"/>
      <c r="R308" s="24"/>
      <c r="S308" s="53"/>
      <c r="T308" s="24" t="s">
        <v>422</v>
      </c>
      <c r="U308" s="24"/>
      <c r="V308" s="24"/>
    </row>
    <row r="309" spans="1:22" ht="15.75" thickBot="1">
      <c r="A309" s="14"/>
      <c r="B309" s="12"/>
      <c r="C309" s="96"/>
      <c r="D309" s="39" t="s">
        <v>417</v>
      </c>
      <c r="E309" s="39"/>
      <c r="F309" s="39"/>
      <c r="G309" s="45"/>
      <c r="H309" s="39"/>
      <c r="I309" s="39"/>
      <c r="J309" s="39"/>
      <c r="K309" s="45"/>
      <c r="L309" s="39" t="s">
        <v>420</v>
      </c>
      <c r="M309" s="39"/>
      <c r="N309" s="39"/>
      <c r="O309" s="45"/>
      <c r="P309" s="39"/>
      <c r="Q309" s="39"/>
      <c r="R309" s="39"/>
      <c r="S309" s="45"/>
      <c r="T309" s="39"/>
      <c r="U309" s="39"/>
      <c r="V309" s="39"/>
    </row>
    <row r="310" spans="1:22">
      <c r="A310" s="14"/>
      <c r="B310" s="12"/>
      <c r="C310" s="15"/>
      <c r="D310" s="21" t="s">
        <v>234</v>
      </c>
      <c r="E310" s="21"/>
      <c r="F310" s="21"/>
      <c r="G310" s="21"/>
      <c r="H310" s="21"/>
      <c r="I310" s="21"/>
      <c r="J310" s="21"/>
      <c r="K310" s="21"/>
      <c r="L310" s="21"/>
      <c r="M310" s="21"/>
      <c r="N310" s="21"/>
      <c r="O310" s="21"/>
      <c r="P310" s="21"/>
      <c r="Q310" s="21"/>
      <c r="R310" s="21"/>
      <c r="S310" s="21"/>
      <c r="T310" s="21"/>
      <c r="U310" s="21"/>
      <c r="V310" s="21"/>
    </row>
    <row r="311" spans="1:22">
      <c r="A311" s="14"/>
      <c r="B311" s="20"/>
      <c r="C311" s="25" t="s">
        <v>334</v>
      </c>
      <c r="D311" s="26" t="s">
        <v>196</v>
      </c>
      <c r="E311" s="27">
        <v>14163</v>
      </c>
      <c r="F311" s="28"/>
      <c r="G311" s="28"/>
      <c r="H311" s="26" t="s">
        <v>196</v>
      </c>
      <c r="I311" s="27">
        <v>39577</v>
      </c>
      <c r="J311" s="28"/>
      <c r="K311" s="28"/>
      <c r="L311" s="26" t="s">
        <v>196</v>
      </c>
      <c r="M311" s="58">
        <v>128</v>
      </c>
      <c r="N311" s="28"/>
      <c r="O311" s="28"/>
      <c r="P311" s="26" t="s">
        <v>196</v>
      </c>
      <c r="Q311" s="27">
        <v>1835</v>
      </c>
      <c r="R311" s="28"/>
      <c r="S311" s="28"/>
      <c r="T311" s="26" t="s">
        <v>196</v>
      </c>
      <c r="U311" s="58" t="s">
        <v>210</v>
      </c>
      <c r="V311" s="28"/>
    </row>
    <row r="312" spans="1:22">
      <c r="A312" s="14"/>
      <c r="B312" s="20"/>
      <c r="C312" s="25"/>
      <c r="D312" s="26"/>
      <c r="E312" s="27"/>
      <c r="F312" s="28"/>
      <c r="G312" s="28"/>
      <c r="H312" s="26"/>
      <c r="I312" s="27"/>
      <c r="J312" s="28"/>
      <c r="K312" s="28"/>
      <c r="L312" s="26"/>
      <c r="M312" s="58"/>
      <c r="N312" s="28"/>
      <c r="O312" s="28"/>
      <c r="P312" s="26"/>
      <c r="Q312" s="27"/>
      <c r="R312" s="28"/>
      <c r="S312" s="28"/>
      <c r="T312" s="26"/>
      <c r="U312" s="58"/>
      <c r="V312" s="28"/>
    </row>
    <row r="313" spans="1:22">
      <c r="A313" s="14"/>
      <c r="B313" s="20"/>
      <c r="C313" s="97" t="s">
        <v>335</v>
      </c>
      <c r="D313" s="56">
        <v>16099</v>
      </c>
      <c r="E313" s="56"/>
      <c r="F313" s="45"/>
      <c r="G313" s="45"/>
      <c r="H313" s="56">
        <v>73422</v>
      </c>
      <c r="I313" s="56"/>
      <c r="J313" s="45"/>
      <c r="K313" s="45"/>
      <c r="L313" s="56">
        <v>1994</v>
      </c>
      <c r="M313" s="56"/>
      <c r="N313" s="45"/>
      <c r="O313" s="45"/>
      <c r="P313" s="56">
        <v>3457</v>
      </c>
      <c r="Q313" s="56"/>
      <c r="R313" s="45"/>
      <c r="S313" s="45"/>
      <c r="T313" s="44" t="s">
        <v>210</v>
      </c>
      <c r="U313" s="44"/>
      <c r="V313" s="45"/>
    </row>
    <row r="314" spans="1:22" ht="15.75" thickBot="1">
      <c r="A314" s="14"/>
      <c r="B314" s="20"/>
      <c r="C314" s="97"/>
      <c r="D314" s="89"/>
      <c r="E314" s="89"/>
      <c r="F314" s="66"/>
      <c r="G314" s="45"/>
      <c r="H314" s="89"/>
      <c r="I314" s="89"/>
      <c r="J314" s="66"/>
      <c r="K314" s="45"/>
      <c r="L314" s="89"/>
      <c r="M314" s="89"/>
      <c r="N314" s="66"/>
      <c r="O314" s="45"/>
      <c r="P314" s="89"/>
      <c r="Q314" s="89"/>
      <c r="R314" s="66"/>
      <c r="S314" s="45"/>
      <c r="T314" s="29"/>
      <c r="U314" s="29"/>
      <c r="V314" s="66"/>
    </row>
    <row r="315" spans="1:22">
      <c r="A315" s="14"/>
      <c r="B315" s="20"/>
      <c r="C315" s="105" t="s">
        <v>121</v>
      </c>
      <c r="D315" s="30" t="s">
        <v>196</v>
      </c>
      <c r="E315" s="32">
        <v>30262</v>
      </c>
      <c r="F315" s="34"/>
      <c r="G315" s="28"/>
      <c r="H315" s="30" t="s">
        <v>196</v>
      </c>
      <c r="I315" s="32">
        <v>112999</v>
      </c>
      <c r="J315" s="34"/>
      <c r="K315" s="28"/>
      <c r="L315" s="30" t="s">
        <v>196</v>
      </c>
      <c r="M315" s="32">
        <v>2122</v>
      </c>
      <c r="N315" s="34"/>
      <c r="O315" s="28"/>
      <c r="P315" s="30" t="s">
        <v>196</v>
      </c>
      <c r="Q315" s="32">
        <v>5292</v>
      </c>
      <c r="R315" s="34"/>
      <c r="S315" s="28"/>
      <c r="T315" s="30" t="s">
        <v>196</v>
      </c>
      <c r="U315" s="92" t="s">
        <v>210</v>
      </c>
      <c r="V315" s="34"/>
    </row>
    <row r="316" spans="1:22" ht="15.75" thickBot="1">
      <c r="A316" s="14"/>
      <c r="B316" s="20"/>
      <c r="C316" s="105"/>
      <c r="D316" s="31"/>
      <c r="E316" s="33"/>
      <c r="F316" s="35"/>
      <c r="G316" s="28"/>
      <c r="H316" s="31"/>
      <c r="I316" s="33"/>
      <c r="J316" s="35"/>
      <c r="K316" s="28"/>
      <c r="L316" s="31"/>
      <c r="M316" s="33"/>
      <c r="N316" s="35"/>
      <c r="O316" s="28"/>
      <c r="P316" s="31"/>
      <c r="Q316" s="33"/>
      <c r="R316" s="35"/>
      <c r="S316" s="28"/>
      <c r="T316" s="31"/>
      <c r="U316" s="87"/>
      <c r="V316" s="35"/>
    </row>
    <row r="317" spans="1:22" ht="15.75" thickTop="1">
      <c r="A317" s="14"/>
      <c r="B317" s="20"/>
      <c r="C317" s="20"/>
      <c r="D317" s="20"/>
      <c r="E317" s="20"/>
      <c r="F317" s="20"/>
      <c r="G317" s="20"/>
      <c r="H317" s="20"/>
      <c r="I317" s="20"/>
      <c r="J317" s="20"/>
      <c r="K317" s="20"/>
      <c r="L317" s="20"/>
      <c r="M317" s="20"/>
      <c r="N317" s="20"/>
      <c r="O317" s="20"/>
      <c r="P317" s="20"/>
      <c r="Q317" s="20"/>
      <c r="R317" s="20"/>
      <c r="S317" s="20"/>
      <c r="T317" s="20"/>
      <c r="U317" s="20"/>
      <c r="V317" s="20"/>
    </row>
    <row r="318" spans="1:22">
      <c r="A318" s="14"/>
      <c r="B318" s="12"/>
      <c r="C318" s="12"/>
      <c r="D318" s="12"/>
      <c r="E318" s="12"/>
      <c r="F318" s="12"/>
      <c r="G318" s="12"/>
      <c r="H318" s="12"/>
      <c r="I318" s="12"/>
      <c r="J318" s="12"/>
      <c r="K318" s="12"/>
      <c r="L318" s="12"/>
      <c r="M318" s="12"/>
      <c r="N318" s="12"/>
      <c r="O318" s="12"/>
      <c r="P318" s="12"/>
      <c r="Q318" s="12"/>
      <c r="R318" s="12"/>
      <c r="S318" s="12"/>
      <c r="T318" s="12"/>
      <c r="U318" s="12"/>
      <c r="V318" s="12"/>
    </row>
    <row r="319" spans="1:22" ht="15.75" thickBot="1">
      <c r="A319" s="14"/>
      <c r="B319" s="12"/>
      <c r="C319" s="15"/>
      <c r="D319" s="72">
        <v>42004</v>
      </c>
      <c r="E319" s="72"/>
      <c r="F319" s="72"/>
      <c r="G319" s="72"/>
      <c r="H319" s="72"/>
      <c r="I319" s="72"/>
      <c r="J319" s="72"/>
      <c r="K319" s="72"/>
      <c r="L319" s="72"/>
      <c r="M319" s="72"/>
      <c r="N319" s="72"/>
      <c r="O319" s="72"/>
      <c r="P319" s="72"/>
      <c r="Q319" s="72"/>
      <c r="R319" s="72"/>
      <c r="S319" s="72"/>
      <c r="T319" s="72"/>
      <c r="U319" s="72"/>
      <c r="V319" s="72"/>
    </row>
    <row r="320" spans="1:22">
      <c r="A320" s="14"/>
      <c r="B320" s="12"/>
      <c r="C320" s="96"/>
      <c r="D320" s="24" t="s">
        <v>416</v>
      </c>
      <c r="E320" s="24"/>
      <c r="F320" s="24"/>
      <c r="G320" s="53"/>
      <c r="H320" s="24" t="s">
        <v>418</v>
      </c>
      <c r="I320" s="24"/>
      <c r="J320" s="24"/>
      <c r="K320" s="53"/>
      <c r="L320" s="24" t="s">
        <v>419</v>
      </c>
      <c r="M320" s="24"/>
      <c r="N320" s="24"/>
      <c r="O320" s="53"/>
      <c r="P320" s="24" t="s">
        <v>421</v>
      </c>
      <c r="Q320" s="24"/>
      <c r="R320" s="24"/>
      <c r="S320" s="53"/>
      <c r="T320" s="24" t="s">
        <v>422</v>
      </c>
      <c r="U320" s="24"/>
      <c r="V320" s="24"/>
    </row>
    <row r="321" spans="1:22" ht="15.75" thickBot="1">
      <c r="A321" s="14"/>
      <c r="B321" s="12"/>
      <c r="C321" s="96"/>
      <c r="D321" s="39" t="s">
        <v>417</v>
      </c>
      <c r="E321" s="39"/>
      <c r="F321" s="39"/>
      <c r="G321" s="45"/>
      <c r="H321" s="39"/>
      <c r="I321" s="39"/>
      <c r="J321" s="39"/>
      <c r="K321" s="45"/>
      <c r="L321" s="39" t="s">
        <v>420</v>
      </c>
      <c r="M321" s="39"/>
      <c r="N321" s="39"/>
      <c r="O321" s="45"/>
      <c r="P321" s="39"/>
      <c r="Q321" s="39"/>
      <c r="R321" s="39"/>
      <c r="S321" s="45"/>
      <c r="T321" s="39"/>
      <c r="U321" s="39"/>
      <c r="V321" s="39"/>
    </row>
    <row r="322" spans="1:22">
      <c r="A322" s="14"/>
      <c r="B322" s="12"/>
      <c r="C322" s="15"/>
      <c r="D322" s="21" t="s">
        <v>234</v>
      </c>
      <c r="E322" s="21"/>
      <c r="F322" s="21"/>
      <c r="G322" s="21"/>
      <c r="H322" s="21"/>
      <c r="I322" s="21"/>
      <c r="J322" s="21"/>
      <c r="K322" s="21"/>
      <c r="L322" s="21"/>
      <c r="M322" s="21"/>
      <c r="N322" s="21"/>
      <c r="O322" s="21"/>
      <c r="P322" s="21"/>
      <c r="Q322" s="21"/>
      <c r="R322" s="21"/>
      <c r="S322" s="21"/>
      <c r="T322" s="21"/>
      <c r="U322" s="21"/>
      <c r="V322" s="21"/>
    </row>
    <row r="323" spans="1:22">
      <c r="A323" s="14"/>
      <c r="B323" s="20"/>
      <c r="C323" s="25" t="s">
        <v>334</v>
      </c>
      <c r="D323" s="26" t="s">
        <v>196</v>
      </c>
      <c r="E323" s="27">
        <v>13592</v>
      </c>
      <c r="F323" s="28"/>
      <c r="G323" s="28"/>
      <c r="H323" s="26" t="s">
        <v>196</v>
      </c>
      <c r="I323" s="27">
        <v>35546</v>
      </c>
      <c r="J323" s="28"/>
      <c r="K323" s="28"/>
      <c r="L323" s="26" t="s">
        <v>196</v>
      </c>
      <c r="M323" s="58">
        <v>191</v>
      </c>
      <c r="N323" s="28"/>
      <c r="O323" s="28"/>
      <c r="P323" s="26" t="s">
        <v>196</v>
      </c>
      <c r="Q323" s="27">
        <v>4340</v>
      </c>
      <c r="R323" s="28"/>
      <c r="S323" s="28"/>
      <c r="T323" s="26" t="s">
        <v>196</v>
      </c>
      <c r="U323" s="58" t="s">
        <v>210</v>
      </c>
      <c r="V323" s="28"/>
    </row>
    <row r="324" spans="1:22">
      <c r="A324" s="14"/>
      <c r="B324" s="20"/>
      <c r="C324" s="25"/>
      <c r="D324" s="26"/>
      <c r="E324" s="27"/>
      <c r="F324" s="28"/>
      <c r="G324" s="28"/>
      <c r="H324" s="26"/>
      <c r="I324" s="27"/>
      <c r="J324" s="28"/>
      <c r="K324" s="28"/>
      <c r="L324" s="26"/>
      <c r="M324" s="58"/>
      <c r="N324" s="28"/>
      <c r="O324" s="28"/>
      <c r="P324" s="26"/>
      <c r="Q324" s="27"/>
      <c r="R324" s="28"/>
      <c r="S324" s="28"/>
      <c r="T324" s="26"/>
      <c r="U324" s="58"/>
      <c r="V324" s="28"/>
    </row>
    <row r="325" spans="1:22">
      <c r="A325" s="14"/>
      <c r="B325" s="20"/>
      <c r="C325" s="97" t="s">
        <v>335</v>
      </c>
      <c r="D325" s="56">
        <v>14956</v>
      </c>
      <c r="E325" s="56"/>
      <c r="F325" s="45"/>
      <c r="G325" s="45"/>
      <c r="H325" s="56">
        <v>72938</v>
      </c>
      <c r="I325" s="56"/>
      <c r="J325" s="45"/>
      <c r="K325" s="45"/>
      <c r="L325" s="56">
        <v>4436</v>
      </c>
      <c r="M325" s="56"/>
      <c r="N325" s="45"/>
      <c r="O325" s="45"/>
      <c r="P325" s="56">
        <v>1097</v>
      </c>
      <c r="Q325" s="56"/>
      <c r="R325" s="45"/>
      <c r="S325" s="45"/>
      <c r="T325" s="44" t="s">
        <v>210</v>
      </c>
      <c r="U325" s="44"/>
      <c r="V325" s="45"/>
    </row>
    <row r="326" spans="1:22" ht="15.75" thickBot="1">
      <c r="A326" s="14"/>
      <c r="B326" s="20"/>
      <c r="C326" s="97"/>
      <c r="D326" s="89"/>
      <c r="E326" s="89"/>
      <c r="F326" s="66"/>
      <c r="G326" s="45"/>
      <c r="H326" s="89"/>
      <c r="I326" s="89"/>
      <c r="J326" s="66"/>
      <c r="K326" s="45"/>
      <c r="L326" s="89"/>
      <c r="M326" s="89"/>
      <c r="N326" s="66"/>
      <c r="O326" s="45"/>
      <c r="P326" s="89"/>
      <c r="Q326" s="89"/>
      <c r="R326" s="66"/>
      <c r="S326" s="45"/>
      <c r="T326" s="29"/>
      <c r="U326" s="29"/>
      <c r="V326" s="66"/>
    </row>
    <row r="327" spans="1:22">
      <c r="A327" s="14"/>
      <c r="B327" s="20"/>
      <c r="C327" s="105" t="s">
        <v>121</v>
      </c>
      <c r="D327" s="30" t="s">
        <v>196</v>
      </c>
      <c r="E327" s="32">
        <v>28548</v>
      </c>
      <c r="F327" s="34"/>
      <c r="G327" s="28"/>
      <c r="H327" s="30" t="s">
        <v>196</v>
      </c>
      <c r="I327" s="32">
        <v>108484</v>
      </c>
      <c r="J327" s="34"/>
      <c r="K327" s="28"/>
      <c r="L327" s="30" t="s">
        <v>196</v>
      </c>
      <c r="M327" s="32">
        <v>4627</v>
      </c>
      <c r="N327" s="34"/>
      <c r="O327" s="28"/>
      <c r="P327" s="30" t="s">
        <v>196</v>
      </c>
      <c r="Q327" s="32">
        <v>5437</v>
      </c>
      <c r="R327" s="34"/>
      <c r="S327" s="28"/>
      <c r="T327" s="30" t="s">
        <v>196</v>
      </c>
      <c r="U327" s="92" t="s">
        <v>210</v>
      </c>
      <c r="V327" s="34"/>
    </row>
    <row r="328" spans="1:22" ht="15.75" thickBot="1">
      <c r="A328" s="14"/>
      <c r="B328" s="20"/>
      <c r="C328" s="105"/>
      <c r="D328" s="31"/>
      <c r="E328" s="33"/>
      <c r="F328" s="35"/>
      <c r="G328" s="28"/>
      <c r="H328" s="31"/>
      <c r="I328" s="33"/>
      <c r="J328" s="35"/>
      <c r="K328" s="28"/>
      <c r="L328" s="31"/>
      <c r="M328" s="33"/>
      <c r="N328" s="35"/>
      <c r="O328" s="28"/>
      <c r="P328" s="31"/>
      <c r="Q328" s="33"/>
      <c r="R328" s="35"/>
      <c r="S328" s="28"/>
      <c r="T328" s="31"/>
      <c r="U328" s="87"/>
      <c r="V328" s="35"/>
    </row>
    <row r="329" spans="1:22" ht="15.75" thickTop="1"/>
  </sheetData>
  <mergeCells count="1751">
    <mergeCell ref="B302:AA302"/>
    <mergeCell ref="B303:AA303"/>
    <mergeCell ref="B304:AA304"/>
    <mergeCell ref="B296:AA296"/>
    <mergeCell ref="B297:AA297"/>
    <mergeCell ref="B298:AA298"/>
    <mergeCell ref="B299:AA299"/>
    <mergeCell ref="B300:AA300"/>
    <mergeCell ref="B301:AA301"/>
    <mergeCell ref="B290:AA290"/>
    <mergeCell ref="B291:AA291"/>
    <mergeCell ref="B292:AA292"/>
    <mergeCell ref="B293:AA293"/>
    <mergeCell ref="B294:AA294"/>
    <mergeCell ref="B295:AA295"/>
    <mergeCell ref="B284:AA284"/>
    <mergeCell ref="B285:AA285"/>
    <mergeCell ref="B286:AA286"/>
    <mergeCell ref="B287:AA287"/>
    <mergeCell ref="B288:AA288"/>
    <mergeCell ref="B289:AA289"/>
    <mergeCell ref="B218:AA218"/>
    <mergeCell ref="B219:AA219"/>
    <mergeCell ref="B258:AA258"/>
    <mergeCell ref="B259:AA259"/>
    <mergeCell ref="B260:AA260"/>
    <mergeCell ref="B261:AA261"/>
    <mergeCell ref="B175:AA175"/>
    <mergeCell ref="B176:AA176"/>
    <mergeCell ref="B177:AA177"/>
    <mergeCell ref="B178:AA178"/>
    <mergeCell ref="B179:AA179"/>
    <mergeCell ref="B180:AA180"/>
    <mergeCell ref="B88:AA88"/>
    <mergeCell ref="B89:AA89"/>
    <mergeCell ref="B111:AA111"/>
    <mergeCell ref="B133:AA133"/>
    <mergeCell ref="B154:AA154"/>
    <mergeCell ref="B155:AA155"/>
    <mergeCell ref="B48:AA48"/>
    <mergeCell ref="B49:AA49"/>
    <mergeCell ref="B50:AA50"/>
    <mergeCell ref="B51:AA51"/>
    <mergeCell ref="B52:AA52"/>
    <mergeCell ref="B53:AA53"/>
    <mergeCell ref="B42:AA42"/>
    <mergeCell ref="B43:AA43"/>
    <mergeCell ref="B44:AA44"/>
    <mergeCell ref="B45:AA45"/>
    <mergeCell ref="B46:AA46"/>
    <mergeCell ref="B47:AA47"/>
    <mergeCell ref="B36:AA36"/>
    <mergeCell ref="B37:AA37"/>
    <mergeCell ref="B38:AA38"/>
    <mergeCell ref="B39:AA39"/>
    <mergeCell ref="B40:AA40"/>
    <mergeCell ref="B41:AA41"/>
    <mergeCell ref="B30:AA30"/>
    <mergeCell ref="B31:AA31"/>
    <mergeCell ref="B32:AA32"/>
    <mergeCell ref="B33:AA33"/>
    <mergeCell ref="B34:AA34"/>
    <mergeCell ref="B35:AA35"/>
    <mergeCell ref="A1:A2"/>
    <mergeCell ref="B1:AA1"/>
    <mergeCell ref="B2:AA2"/>
    <mergeCell ref="B3:AA3"/>
    <mergeCell ref="A4:A328"/>
    <mergeCell ref="B4:AA4"/>
    <mergeCell ref="B5:AA5"/>
    <mergeCell ref="B6:AA6"/>
    <mergeCell ref="B28:AA28"/>
    <mergeCell ref="B29:AA29"/>
    <mergeCell ref="Q327:Q328"/>
    <mergeCell ref="R327:R328"/>
    <mergeCell ref="S327:S328"/>
    <mergeCell ref="T327:T328"/>
    <mergeCell ref="U327:U328"/>
    <mergeCell ref="V327:V328"/>
    <mergeCell ref="K327:K328"/>
    <mergeCell ref="L327:L328"/>
    <mergeCell ref="M327:M328"/>
    <mergeCell ref="N327:N328"/>
    <mergeCell ref="O327:O328"/>
    <mergeCell ref="P327:P328"/>
    <mergeCell ref="V325:V326"/>
    <mergeCell ref="B327:B328"/>
    <mergeCell ref="C327:C328"/>
    <mergeCell ref="D327:D328"/>
    <mergeCell ref="E327:E328"/>
    <mergeCell ref="F327:F328"/>
    <mergeCell ref="G327:G328"/>
    <mergeCell ref="H327:H328"/>
    <mergeCell ref="I327:I328"/>
    <mergeCell ref="J327:J328"/>
    <mergeCell ref="N325:N326"/>
    <mergeCell ref="O325:O326"/>
    <mergeCell ref="P325:Q326"/>
    <mergeCell ref="R325:R326"/>
    <mergeCell ref="S325:S326"/>
    <mergeCell ref="T325:U326"/>
    <mergeCell ref="V323:V324"/>
    <mergeCell ref="B325:B326"/>
    <mergeCell ref="C325:C326"/>
    <mergeCell ref="D325:E326"/>
    <mergeCell ref="F325:F326"/>
    <mergeCell ref="G325:G326"/>
    <mergeCell ref="H325:I326"/>
    <mergeCell ref="J325:J326"/>
    <mergeCell ref="K325:K326"/>
    <mergeCell ref="L325:M326"/>
    <mergeCell ref="P323:P324"/>
    <mergeCell ref="Q323:Q324"/>
    <mergeCell ref="R323:R324"/>
    <mergeCell ref="S323:S324"/>
    <mergeCell ref="T323:T324"/>
    <mergeCell ref="U323:U324"/>
    <mergeCell ref="J323:J324"/>
    <mergeCell ref="K323:K324"/>
    <mergeCell ref="L323:L324"/>
    <mergeCell ref="M323:M324"/>
    <mergeCell ref="N323:N324"/>
    <mergeCell ref="O323:O324"/>
    <mergeCell ref="T320:V321"/>
    <mergeCell ref="D322:V322"/>
    <mergeCell ref="B323:B324"/>
    <mergeCell ref="C323:C324"/>
    <mergeCell ref="D323:D324"/>
    <mergeCell ref="E323:E324"/>
    <mergeCell ref="F323:F324"/>
    <mergeCell ref="G323:G324"/>
    <mergeCell ref="H323:H324"/>
    <mergeCell ref="I323:I324"/>
    <mergeCell ref="K320:K321"/>
    <mergeCell ref="L320:N320"/>
    <mergeCell ref="L321:N321"/>
    <mergeCell ref="O320:O321"/>
    <mergeCell ref="P320:R321"/>
    <mergeCell ref="S320:S321"/>
    <mergeCell ref="T315:T316"/>
    <mergeCell ref="U315:U316"/>
    <mergeCell ref="V315:V316"/>
    <mergeCell ref="B317:V317"/>
    <mergeCell ref="D319:V319"/>
    <mergeCell ref="C320:C321"/>
    <mergeCell ref="D320:F320"/>
    <mergeCell ref="D321:F321"/>
    <mergeCell ref="G320:G321"/>
    <mergeCell ref="H320:J321"/>
    <mergeCell ref="N315:N316"/>
    <mergeCell ref="O315:O316"/>
    <mergeCell ref="P315:P316"/>
    <mergeCell ref="Q315:Q316"/>
    <mergeCell ref="R315:R316"/>
    <mergeCell ref="S315:S316"/>
    <mergeCell ref="H315:H316"/>
    <mergeCell ref="I315:I316"/>
    <mergeCell ref="J315:J316"/>
    <mergeCell ref="K315:K316"/>
    <mergeCell ref="L315:L316"/>
    <mergeCell ref="M315:M316"/>
    <mergeCell ref="R313:R314"/>
    <mergeCell ref="S313:S314"/>
    <mergeCell ref="T313:U314"/>
    <mergeCell ref="V313:V314"/>
    <mergeCell ref="B315:B316"/>
    <mergeCell ref="C315:C316"/>
    <mergeCell ref="D315:D316"/>
    <mergeCell ref="E315:E316"/>
    <mergeCell ref="F315:F316"/>
    <mergeCell ref="G315:G316"/>
    <mergeCell ref="J313:J314"/>
    <mergeCell ref="K313:K314"/>
    <mergeCell ref="L313:M314"/>
    <mergeCell ref="N313:N314"/>
    <mergeCell ref="O313:O314"/>
    <mergeCell ref="P313:Q314"/>
    <mergeCell ref="B313:B314"/>
    <mergeCell ref="C313:C314"/>
    <mergeCell ref="D313:E314"/>
    <mergeCell ref="F313:F314"/>
    <mergeCell ref="G313:G314"/>
    <mergeCell ref="H313:I314"/>
    <mergeCell ref="Q311:Q312"/>
    <mergeCell ref="R311:R312"/>
    <mergeCell ref="S311:S312"/>
    <mergeCell ref="T311:T312"/>
    <mergeCell ref="U311:U312"/>
    <mergeCell ref="V311:V312"/>
    <mergeCell ref="K311:K312"/>
    <mergeCell ref="L311:L312"/>
    <mergeCell ref="M311:M312"/>
    <mergeCell ref="N311:N312"/>
    <mergeCell ref="O311:O312"/>
    <mergeCell ref="P311:P312"/>
    <mergeCell ref="D310:V310"/>
    <mergeCell ref="B311:B312"/>
    <mergeCell ref="C311:C312"/>
    <mergeCell ref="D311:D312"/>
    <mergeCell ref="E311:E312"/>
    <mergeCell ref="F311:F312"/>
    <mergeCell ref="G311:G312"/>
    <mergeCell ref="H311:H312"/>
    <mergeCell ref="I311:I312"/>
    <mergeCell ref="J311:J312"/>
    <mergeCell ref="L308:N308"/>
    <mergeCell ref="L309:N309"/>
    <mergeCell ref="O308:O309"/>
    <mergeCell ref="P308:R309"/>
    <mergeCell ref="S308:S309"/>
    <mergeCell ref="T308:V309"/>
    <mergeCell ref="W282:W283"/>
    <mergeCell ref="X282:X283"/>
    <mergeCell ref="B305:V305"/>
    <mergeCell ref="D307:V307"/>
    <mergeCell ref="C308:C309"/>
    <mergeCell ref="D308:F308"/>
    <mergeCell ref="D309:F309"/>
    <mergeCell ref="G308:G309"/>
    <mergeCell ref="H308:J309"/>
    <mergeCell ref="K308:K309"/>
    <mergeCell ref="Q282:Q283"/>
    <mergeCell ref="R282:R283"/>
    <mergeCell ref="S282:S283"/>
    <mergeCell ref="T282:T283"/>
    <mergeCell ref="U282:U283"/>
    <mergeCell ref="V282:V283"/>
    <mergeCell ref="K282:K283"/>
    <mergeCell ref="L282:L283"/>
    <mergeCell ref="M282:M283"/>
    <mergeCell ref="N282:N283"/>
    <mergeCell ref="O282:O283"/>
    <mergeCell ref="P282:P283"/>
    <mergeCell ref="X280:X281"/>
    <mergeCell ref="B282:B283"/>
    <mergeCell ref="C282:C283"/>
    <mergeCell ref="D282:D283"/>
    <mergeCell ref="E282:E283"/>
    <mergeCell ref="F282:F283"/>
    <mergeCell ref="G282:G283"/>
    <mergeCell ref="H282:H283"/>
    <mergeCell ref="I282:I283"/>
    <mergeCell ref="J282:J283"/>
    <mergeCell ref="P280:P281"/>
    <mergeCell ref="Q280:Q281"/>
    <mergeCell ref="R280:S281"/>
    <mergeCell ref="T280:T281"/>
    <mergeCell ref="U280:U281"/>
    <mergeCell ref="V280:W281"/>
    <mergeCell ref="I280:I281"/>
    <mergeCell ref="J280:J281"/>
    <mergeCell ref="K280:L281"/>
    <mergeCell ref="M280:M281"/>
    <mergeCell ref="N280:N281"/>
    <mergeCell ref="O280:O281"/>
    <mergeCell ref="T278:T279"/>
    <mergeCell ref="U278:U279"/>
    <mergeCell ref="V278:W279"/>
    <mergeCell ref="X278:X279"/>
    <mergeCell ref="B280:B281"/>
    <mergeCell ref="C280:C281"/>
    <mergeCell ref="D280:D281"/>
    <mergeCell ref="E280:E281"/>
    <mergeCell ref="F280:F281"/>
    <mergeCell ref="G280:H281"/>
    <mergeCell ref="M278:M279"/>
    <mergeCell ref="N278:N279"/>
    <mergeCell ref="O278:O279"/>
    <mergeCell ref="P278:P279"/>
    <mergeCell ref="Q278:Q279"/>
    <mergeCell ref="R278:S279"/>
    <mergeCell ref="X276:X277"/>
    <mergeCell ref="B278:B279"/>
    <mergeCell ref="C278:C279"/>
    <mergeCell ref="D278:D279"/>
    <mergeCell ref="E278:E279"/>
    <mergeCell ref="F278:F279"/>
    <mergeCell ref="G278:H279"/>
    <mergeCell ref="I278:I279"/>
    <mergeCell ref="J278:J279"/>
    <mergeCell ref="K278:L279"/>
    <mergeCell ref="P276:P277"/>
    <mergeCell ref="Q276:Q277"/>
    <mergeCell ref="R276:S277"/>
    <mergeCell ref="T276:T277"/>
    <mergeCell ref="U276:U277"/>
    <mergeCell ref="V276:W277"/>
    <mergeCell ref="I276:I277"/>
    <mergeCell ref="J276:J277"/>
    <mergeCell ref="K276:L277"/>
    <mergeCell ref="M276:M277"/>
    <mergeCell ref="N276:N277"/>
    <mergeCell ref="O276:O277"/>
    <mergeCell ref="B276:B277"/>
    <mergeCell ref="C276:C277"/>
    <mergeCell ref="D276:D277"/>
    <mergeCell ref="E276:E277"/>
    <mergeCell ref="F276:F277"/>
    <mergeCell ref="G276:H277"/>
    <mergeCell ref="Q274:Q275"/>
    <mergeCell ref="R274:S275"/>
    <mergeCell ref="T274:T275"/>
    <mergeCell ref="U274:U275"/>
    <mergeCell ref="V274:W275"/>
    <mergeCell ref="X274:X275"/>
    <mergeCell ref="J274:J275"/>
    <mergeCell ref="K274:L275"/>
    <mergeCell ref="M274:M275"/>
    <mergeCell ref="N274:N275"/>
    <mergeCell ref="O274:O275"/>
    <mergeCell ref="P274:P275"/>
    <mergeCell ref="V272:V273"/>
    <mergeCell ref="W272:W273"/>
    <mergeCell ref="X272:X273"/>
    <mergeCell ref="B274:B275"/>
    <mergeCell ref="C274:C275"/>
    <mergeCell ref="D274:D275"/>
    <mergeCell ref="E274:E275"/>
    <mergeCell ref="F274:F275"/>
    <mergeCell ref="G274:H275"/>
    <mergeCell ref="I274:I275"/>
    <mergeCell ref="P272:P273"/>
    <mergeCell ref="Q272:Q273"/>
    <mergeCell ref="R272:R273"/>
    <mergeCell ref="S272:S273"/>
    <mergeCell ref="T272:T273"/>
    <mergeCell ref="U272:U273"/>
    <mergeCell ref="J272:J273"/>
    <mergeCell ref="K272:K273"/>
    <mergeCell ref="L272:L273"/>
    <mergeCell ref="M272:M273"/>
    <mergeCell ref="N272:N273"/>
    <mergeCell ref="O272:O273"/>
    <mergeCell ref="V270:W271"/>
    <mergeCell ref="X270:X271"/>
    <mergeCell ref="B272:B273"/>
    <mergeCell ref="C272:C273"/>
    <mergeCell ref="D272:D273"/>
    <mergeCell ref="E272:E273"/>
    <mergeCell ref="F272:F273"/>
    <mergeCell ref="G272:G273"/>
    <mergeCell ref="H272:H273"/>
    <mergeCell ref="I272:I273"/>
    <mergeCell ref="O270:O271"/>
    <mergeCell ref="P270:P271"/>
    <mergeCell ref="Q270:Q271"/>
    <mergeCell ref="R270:S271"/>
    <mergeCell ref="T270:T271"/>
    <mergeCell ref="U270:U271"/>
    <mergeCell ref="G270:H271"/>
    <mergeCell ref="I270:I271"/>
    <mergeCell ref="J270:J271"/>
    <mergeCell ref="K270:L271"/>
    <mergeCell ref="M270:M271"/>
    <mergeCell ref="N270:N271"/>
    <mergeCell ref="Q267:Q268"/>
    <mergeCell ref="R267:T268"/>
    <mergeCell ref="U267:U268"/>
    <mergeCell ref="V267:X268"/>
    <mergeCell ref="D269:X269"/>
    <mergeCell ref="B270:B271"/>
    <mergeCell ref="C270:C271"/>
    <mergeCell ref="D270:D271"/>
    <mergeCell ref="E270:E271"/>
    <mergeCell ref="F270:F271"/>
    <mergeCell ref="D266:M266"/>
    <mergeCell ref="O266:X266"/>
    <mergeCell ref="C267:C268"/>
    <mergeCell ref="D267:E268"/>
    <mergeCell ref="F267:F268"/>
    <mergeCell ref="G267:I268"/>
    <mergeCell ref="J267:J268"/>
    <mergeCell ref="K267:M268"/>
    <mergeCell ref="N267:N268"/>
    <mergeCell ref="O267:P268"/>
    <mergeCell ref="V256:V257"/>
    <mergeCell ref="W256:W257"/>
    <mergeCell ref="X256:X257"/>
    <mergeCell ref="Y256:Y257"/>
    <mergeCell ref="Z256:Z257"/>
    <mergeCell ref="B264:X264"/>
    <mergeCell ref="B262:AA262"/>
    <mergeCell ref="B263:AA263"/>
    <mergeCell ref="P256:P257"/>
    <mergeCell ref="Q256:Q257"/>
    <mergeCell ref="R256:R257"/>
    <mergeCell ref="S256:S257"/>
    <mergeCell ref="T256:T257"/>
    <mergeCell ref="U256:U257"/>
    <mergeCell ref="J256:J257"/>
    <mergeCell ref="K256:K257"/>
    <mergeCell ref="L256:L257"/>
    <mergeCell ref="M256:M257"/>
    <mergeCell ref="N256:N257"/>
    <mergeCell ref="O256:O257"/>
    <mergeCell ref="X254:Y255"/>
    <mergeCell ref="Z254:Z255"/>
    <mergeCell ref="B256:B257"/>
    <mergeCell ref="C256:C257"/>
    <mergeCell ref="D256:D257"/>
    <mergeCell ref="E256:E257"/>
    <mergeCell ref="F256:F257"/>
    <mergeCell ref="G256:G257"/>
    <mergeCell ref="H256:H257"/>
    <mergeCell ref="I256:I257"/>
    <mergeCell ref="P254:Q255"/>
    <mergeCell ref="R254:R255"/>
    <mergeCell ref="S254:S255"/>
    <mergeCell ref="T254:U255"/>
    <mergeCell ref="V254:V255"/>
    <mergeCell ref="W254:W255"/>
    <mergeCell ref="H254:I255"/>
    <mergeCell ref="J254:J255"/>
    <mergeCell ref="K254:K255"/>
    <mergeCell ref="L254:M255"/>
    <mergeCell ref="N254:N255"/>
    <mergeCell ref="O254:O255"/>
    <mergeCell ref="T252:U253"/>
    <mergeCell ref="V252:V253"/>
    <mergeCell ref="W252:W253"/>
    <mergeCell ref="X252:Y253"/>
    <mergeCell ref="Z252:Z253"/>
    <mergeCell ref="B254:B255"/>
    <mergeCell ref="C254:C255"/>
    <mergeCell ref="D254:E255"/>
    <mergeCell ref="F254:F255"/>
    <mergeCell ref="G254:G255"/>
    <mergeCell ref="L252:M253"/>
    <mergeCell ref="N252:N253"/>
    <mergeCell ref="O252:O253"/>
    <mergeCell ref="P252:Q253"/>
    <mergeCell ref="R252:R253"/>
    <mergeCell ref="S252:S253"/>
    <mergeCell ref="X250:Y251"/>
    <mergeCell ref="Z250:Z251"/>
    <mergeCell ref="B252:B253"/>
    <mergeCell ref="C252:C253"/>
    <mergeCell ref="D252:E253"/>
    <mergeCell ref="F252:F253"/>
    <mergeCell ref="G252:G253"/>
    <mergeCell ref="H252:I253"/>
    <mergeCell ref="J252:J253"/>
    <mergeCell ref="K252:K253"/>
    <mergeCell ref="P250:Q251"/>
    <mergeCell ref="R250:R251"/>
    <mergeCell ref="S250:S251"/>
    <mergeCell ref="T250:U251"/>
    <mergeCell ref="V250:V251"/>
    <mergeCell ref="W250:W251"/>
    <mergeCell ref="H250:I251"/>
    <mergeCell ref="J250:J251"/>
    <mergeCell ref="K250:K251"/>
    <mergeCell ref="L250:M251"/>
    <mergeCell ref="N250:N251"/>
    <mergeCell ref="O250:O251"/>
    <mergeCell ref="T248:U249"/>
    <mergeCell ref="V248:V249"/>
    <mergeCell ref="W248:W249"/>
    <mergeCell ref="X248:Y249"/>
    <mergeCell ref="Z248:Z249"/>
    <mergeCell ref="B250:B251"/>
    <mergeCell ref="C250:C251"/>
    <mergeCell ref="D250:E251"/>
    <mergeCell ref="F250:F251"/>
    <mergeCell ref="G250:G251"/>
    <mergeCell ref="L248:M249"/>
    <mergeCell ref="N248:N249"/>
    <mergeCell ref="O248:O249"/>
    <mergeCell ref="P248:Q249"/>
    <mergeCell ref="R248:R249"/>
    <mergeCell ref="S248:S249"/>
    <mergeCell ref="Y246:Y247"/>
    <mergeCell ref="Z246:Z247"/>
    <mergeCell ref="B248:B249"/>
    <mergeCell ref="C248:C249"/>
    <mergeCell ref="D248:E249"/>
    <mergeCell ref="F248:F249"/>
    <mergeCell ref="G248:G249"/>
    <mergeCell ref="H248:I249"/>
    <mergeCell ref="J248:J249"/>
    <mergeCell ref="K248:K249"/>
    <mergeCell ref="S246:S247"/>
    <mergeCell ref="T246:T247"/>
    <mergeCell ref="U246:U247"/>
    <mergeCell ref="V246:V247"/>
    <mergeCell ref="W246:W247"/>
    <mergeCell ref="X246:X247"/>
    <mergeCell ref="M246:M247"/>
    <mergeCell ref="N246:N247"/>
    <mergeCell ref="O246:O247"/>
    <mergeCell ref="P246:P247"/>
    <mergeCell ref="Q246:Q247"/>
    <mergeCell ref="R246:R247"/>
    <mergeCell ref="G246:G247"/>
    <mergeCell ref="H246:H247"/>
    <mergeCell ref="I246:I247"/>
    <mergeCell ref="J246:J247"/>
    <mergeCell ref="K246:K247"/>
    <mergeCell ref="L246:L247"/>
    <mergeCell ref="S242:S244"/>
    <mergeCell ref="T242:V244"/>
    <mergeCell ref="W242:W244"/>
    <mergeCell ref="X242:Z244"/>
    <mergeCell ref="D245:Z245"/>
    <mergeCell ref="B246:B247"/>
    <mergeCell ref="C246:C247"/>
    <mergeCell ref="D246:D247"/>
    <mergeCell ref="E246:E247"/>
    <mergeCell ref="F246:F247"/>
    <mergeCell ref="L242:N242"/>
    <mergeCell ref="L243:N243"/>
    <mergeCell ref="L244:N244"/>
    <mergeCell ref="O242:O244"/>
    <mergeCell ref="P242:R242"/>
    <mergeCell ref="P243:R243"/>
    <mergeCell ref="P244:R244"/>
    <mergeCell ref="Z237:Z238"/>
    <mergeCell ref="B239:Z239"/>
    <mergeCell ref="D241:Z241"/>
    <mergeCell ref="C242:C244"/>
    <mergeCell ref="D242:F244"/>
    <mergeCell ref="G242:G244"/>
    <mergeCell ref="H242:J242"/>
    <mergeCell ref="H243:J243"/>
    <mergeCell ref="H244:J244"/>
    <mergeCell ref="K242:K244"/>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V235:V236"/>
    <mergeCell ref="W235:W236"/>
    <mergeCell ref="X235:Y236"/>
    <mergeCell ref="Z235:Z236"/>
    <mergeCell ref="B237:B238"/>
    <mergeCell ref="C237:C238"/>
    <mergeCell ref="D237:D238"/>
    <mergeCell ref="E237:E238"/>
    <mergeCell ref="F237:F238"/>
    <mergeCell ref="G237:G238"/>
    <mergeCell ref="N235:N236"/>
    <mergeCell ref="O235:O236"/>
    <mergeCell ref="P235:Q236"/>
    <mergeCell ref="R235:R236"/>
    <mergeCell ref="S235:S236"/>
    <mergeCell ref="T235:U236"/>
    <mergeCell ref="Z233:Z234"/>
    <mergeCell ref="B235:B236"/>
    <mergeCell ref="C235:C236"/>
    <mergeCell ref="D235:E236"/>
    <mergeCell ref="F235:F236"/>
    <mergeCell ref="G235:G236"/>
    <mergeCell ref="H235:I236"/>
    <mergeCell ref="J235:J236"/>
    <mergeCell ref="K235:K236"/>
    <mergeCell ref="L235:M236"/>
    <mergeCell ref="R233:R234"/>
    <mergeCell ref="S233:S234"/>
    <mergeCell ref="T233:U234"/>
    <mergeCell ref="V233:V234"/>
    <mergeCell ref="W233:W234"/>
    <mergeCell ref="X233:Y234"/>
    <mergeCell ref="J233:J234"/>
    <mergeCell ref="K233:K234"/>
    <mergeCell ref="L233:M234"/>
    <mergeCell ref="N233:N234"/>
    <mergeCell ref="O233:O234"/>
    <mergeCell ref="P233:Q234"/>
    <mergeCell ref="V231:V232"/>
    <mergeCell ref="W231:W232"/>
    <mergeCell ref="X231:Y232"/>
    <mergeCell ref="Z231:Z232"/>
    <mergeCell ref="B233:B234"/>
    <mergeCell ref="C233:C234"/>
    <mergeCell ref="D233:E234"/>
    <mergeCell ref="F233:F234"/>
    <mergeCell ref="G233:G234"/>
    <mergeCell ref="H233:I234"/>
    <mergeCell ref="N231:N232"/>
    <mergeCell ref="O231:O232"/>
    <mergeCell ref="P231:Q232"/>
    <mergeCell ref="R231:R232"/>
    <mergeCell ref="S231:S232"/>
    <mergeCell ref="T231:U232"/>
    <mergeCell ref="Z229:Z230"/>
    <mergeCell ref="B231:B232"/>
    <mergeCell ref="C231:C232"/>
    <mergeCell ref="D231:E232"/>
    <mergeCell ref="F231:F232"/>
    <mergeCell ref="G231:G232"/>
    <mergeCell ref="H231:I232"/>
    <mergeCell ref="J231:J232"/>
    <mergeCell ref="K231:K232"/>
    <mergeCell ref="L231:M232"/>
    <mergeCell ref="R229:R230"/>
    <mergeCell ref="S229:S230"/>
    <mergeCell ref="T229:U230"/>
    <mergeCell ref="V229:V230"/>
    <mergeCell ref="W229:W230"/>
    <mergeCell ref="X229:Y230"/>
    <mergeCell ref="J229:J230"/>
    <mergeCell ref="K229:K230"/>
    <mergeCell ref="L229:M230"/>
    <mergeCell ref="N229:N230"/>
    <mergeCell ref="O229:O230"/>
    <mergeCell ref="P229:Q230"/>
    <mergeCell ref="B229:B230"/>
    <mergeCell ref="C229:C230"/>
    <mergeCell ref="D229:E230"/>
    <mergeCell ref="F229:F230"/>
    <mergeCell ref="G229:G230"/>
    <mergeCell ref="H229:I230"/>
    <mergeCell ref="U227:U228"/>
    <mergeCell ref="V227:V228"/>
    <mergeCell ref="W227:W228"/>
    <mergeCell ref="X227:X228"/>
    <mergeCell ref="Y227:Y228"/>
    <mergeCell ref="Z227:Z228"/>
    <mergeCell ref="O227:O228"/>
    <mergeCell ref="P227:P228"/>
    <mergeCell ref="Q227:Q228"/>
    <mergeCell ref="R227:R228"/>
    <mergeCell ref="S227:S228"/>
    <mergeCell ref="T227:T228"/>
    <mergeCell ref="I227:I228"/>
    <mergeCell ref="J227:J228"/>
    <mergeCell ref="K227:K228"/>
    <mergeCell ref="L227:L228"/>
    <mergeCell ref="M227:M228"/>
    <mergeCell ref="N227:N228"/>
    <mergeCell ref="W223:W225"/>
    <mergeCell ref="X223:Z225"/>
    <mergeCell ref="D226:Z226"/>
    <mergeCell ref="B227:B228"/>
    <mergeCell ref="C227:C228"/>
    <mergeCell ref="D227:D228"/>
    <mergeCell ref="E227:E228"/>
    <mergeCell ref="F227:F228"/>
    <mergeCell ref="G227:G228"/>
    <mergeCell ref="H227:H228"/>
    <mergeCell ref="O223:O225"/>
    <mergeCell ref="P223:R223"/>
    <mergeCell ref="P224:R224"/>
    <mergeCell ref="P225:R225"/>
    <mergeCell ref="S223:S225"/>
    <mergeCell ref="T223:V225"/>
    <mergeCell ref="H224:J224"/>
    <mergeCell ref="H225:J225"/>
    <mergeCell ref="K223:K225"/>
    <mergeCell ref="L223:N223"/>
    <mergeCell ref="L224:N224"/>
    <mergeCell ref="L225:N225"/>
    <mergeCell ref="H216:H217"/>
    <mergeCell ref="I216:I217"/>
    <mergeCell ref="J216:J217"/>
    <mergeCell ref="B220:Z220"/>
    <mergeCell ref="D222:Z222"/>
    <mergeCell ref="B223:B224"/>
    <mergeCell ref="C223:C225"/>
    <mergeCell ref="D223:F225"/>
    <mergeCell ref="G223:G225"/>
    <mergeCell ref="H223:J223"/>
    <mergeCell ref="B216:B217"/>
    <mergeCell ref="C216:C217"/>
    <mergeCell ref="D216:D217"/>
    <mergeCell ref="E216:E217"/>
    <mergeCell ref="F216:F217"/>
    <mergeCell ref="G216:G217"/>
    <mergeCell ref="J212:J213"/>
    <mergeCell ref="B214:B215"/>
    <mergeCell ref="C214:C215"/>
    <mergeCell ref="D214:E215"/>
    <mergeCell ref="F214:F215"/>
    <mergeCell ref="G214:G215"/>
    <mergeCell ref="H214:I215"/>
    <mergeCell ref="J214:J215"/>
    <mergeCell ref="B212:B213"/>
    <mergeCell ref="C212:C213"/>
    <mergeCell ref="D212:E213"/>
    <mergeCell ref="F212:F213"/>
    <mergeCell ref="G212:G213"/>
    <mergeCell ref="H212:I213"/>
    <mergeCell ref="J208:J209"/>
    <mergeCell ref="B210:B211"/>
    <mergeCell ref="C210:C211"/>
    <mergeCell ref="D210:E211"/>
    <mergeCell ref="F210:F211"/>
    <mergeCell ref="G210:G211"/>
    <mergeCell ref="H210:I211"/>
    <mergeCell ref="J210:J211"/>
    <mergeCell ref="B208:B209"/>
    <mergeCell ref="C208:C209"/>
    <mergeCell ref="D208:E209"/>
    <mergeCell ref="F208:F209"/>
    <mergeCell ref="G208:G209"/>
    <mergeCell ref="H208:I209"/>
    <mergeCell ref="D205:J205"/>
    <mergeCell ref="B206:B207"/>
    <mergeCell ref="C206:C207"/>
    <mergeCell ref="D206:D207"/>
    <mergeCell ref="E206:E207"/>
    <mergeCell ref="F206:F207"/>
    <mergeCell ref="G206:G207"/>
    <mergeCell ref="H206:H207"/>
    <mergeCell ref="I206:I207"/>
    <mergeCell ref="J206:J207"/>
    <mergeCell ref="H197:H198"/>
    <mergeCell ref="I197:I198"/>
    <mergeCell ref="J197:J198"/>
    <mergeCell ref="B199:J199"/>
    <mergeCell ref="D201:J201"/>
    <mergeCell ref="C202:C204"/>
    <mergeCell ref="D202:F204"/>
    <mergeCell ref="G202:G204"/>
    <mergeCell ref="H202:J204"/>
    <mergeCell ref="B197:B198"/>
    <mergeCell ref="C197:C198"/>
    <mergeCell ref="D197:D198"/>
    <mergeCell ref="E197:E198"/>
    <mergeCell ref="F197:F198"/>
    <mergeCell ref="G197:G198"/>
    <mergeCell ref="J193:J194"/>
    <mergeCell ref="B195:B196"/>
    <mergeCell ref="C195:C196"/>
    <mergeCell ref="D195:E196"/>
    <mergeCell ref="F195:F196"/>
    <mergeCell ref="G195:G196"/>
    <mergeCell ref="H195:I196"/>
    <mergeCell ref="J195:J196"/>
    <mergeCell ref="B193:B194"/>
    <mergeCell ref="C193:C194"/>
    <mergeCell ref="D193:E194"/>
    <mergeCell ref="F193:F194"/>
    <mergeCell ref="G193:G194"/>
    <mergeCell ref="H193:I194"/>
    <mergeCell ref="J189:J190"/>
    <mergeCell ref="B191:B192"/>
    <mergeCell ref="C191:C192"/>
    <mergeCell ref="D191:E192"/>
    <mergeCell ref="F191:F192"/>
    <mergeCell ref="G191:G192"/>
    <mergeCell ref="H191:I192"/>
    <mergeCell ref="J191:J192"/>
    <mergeCell ref="B189:B190"/>
    <mergeCell ref="C189:C190"/>
    <mergeCell ref="D189:E190"/>
    <mergeCell ref="F189:F190"/>
    <mergeCell ref="G189:G190"/>
    <mergeCell ref="H189:I190"/>
    <mergeCell ref="D186:J186"/>
    <mergeCell ref="B187:B188"/>
    <mergeCell ref="C187:C188"/>
    <mergeCell ref="D187:D188"/>
    <mergeCell ref="E187:E188"/>
    <mergeCell ref="F187:F188"/>
    <mergeCell ref="G187:G188"/>
    <mergeCell ref="H187:H188"/>
    <mergeCell ref="I187:I188"/>
    <mergeCell ref="J187:J188"/>
    <mergeCell ref="B181:J181"/>
    <mergeCell ref="D183:J183"/>
    <mergeCell ref="C184:C185"/>
    <mergeCell ref="D184:F185"/>
    <mergeCell ref="G184:G185"/>
    <mergeCell ref="H184:J185"/>
    <mergeCell ref="J171:J172"/>
    <mergeCell ref="B173:B174"/>
    <mergeCell ref="C173:C174"/>
    <mergeCell ref="D173:D174"/>
    <mergeCell ref="E173:E174"/>
    <mergeCell ref="F173:F174"/>
    <mergeCell ref="G173:G174"/>
    <mergeCell ref="H173:H174"/>
    <mergeCell ref="I173:I174"/>
    <mergeCell ref="J173:J174"/>
    <mergeCell ref="B171:B172"/>
    <mergeCell ref="C171:C172"/>
    <mergeCell ref="D171:E172"/>
    <mergeCell ref="F171:F172"/>
    <mergeCell ref="G171:G172"/>
    <mergeCell ref="H171:I172"/>
    <mergeCell ref="D168:F168"/>
    <mergeCell ref="H168:J168"/>
    <mergeCell ref="B169:B170"/>
    <mergeCell ref="C169:C170"/>
    <mergeCell ref="D169:E170"/>
    <mergeCell ref="F169:F170"/>
    <mergeCell ref="G169:G170"/>
    <mergeCell ref="H169:I170"/>
    <mergeCell ref="J169:J170"/>
    <mergeCell ref="J164:J165"/>
    <mergeCell ref="B166:B167"/>
    <mergeCell ref="C166:C167"/>
    <mergeCell ref="D166:E167"/>
    <mergeCell ref="F166:F167"/>
    <mergeCell ref="G166:G167"/>
    <mergeCell ref="H166:I167"/>
    <mergeCell ref="J166:J167"/>
    <mergeCell ref="H162:I163"/>
    <mergeCell ref="J162:J163"/>
    <mergeCell ref="B164:B165"/>
    <mergeCell ref="C164:C165"/>
    <mergeCell ref="D164:D165"/>
    <mergeCell ref="E164:E165"/>
    <mergeCell ref="F164:F165"/>
    <mergeCell ref="G164:G165"/>
    <mergeCell ref="H164:H165"/>
    <mergeCell ref="I164:I165"/>
    <mergeCell ref="C159:C160"/>
    <mergeCell ref="D159:F160"/>
    <mergeCell ref="G159:G160"/>
    <mergeCell ref="H159:J160"/>
    <mergeCell ref="D161:J161"/>
    <mergeCell ref="B162:B163"/>
    <mergeCell ref="C162:C163"/>
    <mergeCell ref="D162:E163"/>
    <mergeCell ref="F162:F163"/>
    <mergeCell ref="G162:G163"/>
    <mergeCell ref="W152:W153"/>
    <mergeCell ref="X152:X153"/>
    <mergeCell ref="Y152:Y153"/>
    <mergeCell ref="Z152:Z153"/>
    <mergeCell ref="B156:J156"/>
    <mergeCell ref="D158:J158"/>
    <mergeCell ref="Q152:Q153"/>
    <mergeCell ref="R152:R153"/>
    <mergeCell ref="S152:S153"/>
    <mergeCell ref="T152:T153"/>
    <mergeCell ref="U152:U153"/>
    <mergeCell ref="V152:V153"/>
    <mergeCell ref="K152:K153"/>
    <mergeCell ref="L152:L153"/>
    <mergeCell ref="M152:M153"/>
    <mergeCell ref="N152:N153"/>
    <mergeCell ref="O152:O153"/>
    <mergeCell ref="P152:P153"/>
    <mergeCell ref="Z150:Z151"/>
    <mergeCell ref="B152:B153"/>
    <mergeCell ref="C152:C153"/>
    <mergeCell ref="D152:D153"/>
    <mergeCell ref="E152:E153"/>
    <mergeCell ref="F152:F153"/>
    <mergeCell ref="G152:G153"/>
    <mergeCell ref="H152:H153"/>
    <mergeCell ref="I152:I153"/>
    <mergeCell ref="J152:J153"/>
    <mergeCell ref="R150:R151"/>
    <mergeCell ref="S150:S151"/>
    <mergeCell ref="T150:U151"/>
    <mergeCell ref="V150:V151"/>
    <mergeCell ref="W150:W151"/>
    <mergeCell ref="X150:Y151"/>
    <mergeCell ref="J150:J151"/>
    <mergeCell ref="K150:K151"/>
    <mergeCell ref="L150:M151"/>
    <mergeCell ref="N150:N151"/>
    <mergeCell ref="O150:O151"/>
    <mergeCell ref="P150:Q151"/>
    <mergeCell ref="V148:V149"/>
    <mergeCell ref="W148:W149"/>
    <mergeCell ref="X148:Y149"/>
    <mergeCell ref="Z148:Z149"/>
    <mergeCell ref="B150:B151"/>
    <mergeCell ref="C150:C151"/>
    <mergeCell ref="D150:E151"/>
    <mergeCell ref="F150:F151"/>
    <mergeCell ref="G150:G151"/>
    <mergeCell ref="H150:I151"/>
    <mergeCell ref="N148:N149"/>
    <mergeCell ref="O148:O149"/>
    <mergeCell ref="P148:Q149"/>
    <mergeCell ref="R148:R149"/>
    <mergeCell ref="S148:S149"/>
    <mergeCell ref="T148:U149"/>
    <mergeCell ref="Z146:Z147"/>
    <mergeCell ref="B148:B149"/>
    <mergeCell ref="C148:C149"/>
    <mergeCell ref="D148:E149"/>
    <mergeCell ref="F148:F149"/>
    <mergeCell ref="G148:G149"/>
    <mergeCell ref="H148:I149"/>
    <mergeCell ref="J148:J149"/>
    <mergeCell ref="K148:K149"/>
    <mergeCell ref="L148:M149"/>
    <mergeCell ref="R146:R147"/>
    <mergeCell ref="S146:S147"/>
    <mergeCell ref="T146:U147"/>
    <mergeCell ref="V146:V147"/>
    <mergeCell ref="W146:W147"/>
    <mergeCell ref="X146:Y147"/>
    <mergeCell ref="J146:J147"/>
    <mergeCell ref="K146:K147"/>
    <mergeCell ref="L146:M147"/>
    <mergeCell ref="N146:N147"/>
    <mergeCell ref="O146:O147"/>
    <mergeCell ref="P146:Q147"/>
    <mergeCell ref="V144:V145"/>
    <mergeCell ref="W144:W145"/>
    <mergeCell ref="X144:Y145"/>
    <mergeCell ref="Z144:Z145"/>
    <mergeCell ref="B146:B147"/>
    <mergeCell ref="C146:C147"/>
    <mergeCell ref="D146:E147"/>
    <mergeCell ref="F146:F147"/>
    <mergeCell ref="G146:G147"/>
    <mergeCell ref="H146:I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V140:V141"/>
    <mergeCell ref="W140:W141"/>
    <mergeCell ref="X140:Y141"/>
    <mergeCell ref="Z140:Z141"/>
    <mergeCell ref="B142:B143"/>
    <mergeCell ref="C142:C143"/>
    <mergeCell ref="D142:D143"/>
    <mergeCell ref="E142:E143"/>
    <mergeCell ref="F142:F143"/>
    <mergeCell ref="G142:G143"/>
    <mergeCell ref="N140:N141"/>
    <mergeCell ref="O140:O141"/>
    <mergeCell ref="P140:Q141"/>
    <mergeCell ref="R140:R141"/>
    <mergeCell ref="S140:S141"/>
    <mergeCell ref="T140:U141"/>
    <mergeCell ref="D139:Z139"/>
    <mergeCell ref="B140:B141"/>
    <mergeCell ref="C140:C141"/>
    <mergeCell ref="D140:E141"/>
    <mergeCell ref="F140:F141"/>
    <mergeCell ref="G140:G141"/>
    <mergeCell ref="H140:I141"/>
    <mergeCell ref="J140:J141"/>
    <mergeCell ref="K140:K141"/>
    <mergeCell ref="L140:M141"/>
    <mergeCell ref="O137:O138"/>
    <mergeCell ref="P137:R138"/>
    <mergeCell ref="S137:S138"/>
    <mergeCell ref="T137:V138"/>
    <mergeCell ref="W137:W138"/>
    <mergeCell ref="X137:Z138"/>
    <mergeCell ref="AA131:AA132"/>
    <mergeCell ref="B134:Z134"/>
    <mergeCell ref="D136:N136"/>
    <mergeCell ref="P136:Z136"/>
    <mergeCell ref="C137:C138"/>
    <mergeCell ref="D137:F138"/>
    <mergeCell ref="G137:G138"/>
    <mergeCell ref="H137:J138"/>
    <mergeCell ref="K137:K138"/>
    <mergeCell ref="L137:N138"/>
    <mergeCell ref="U131:U132"/>
    <mergeCell ref="V131:V132"/>
    <mergeCell ref="W131:W132"/>
    <mergeCell ref="X131:X132"/>
    <mergeCell ref="Y131:Y132"/>
    <mergeCell ref="Z131:Z132"/>
    <mergeCell ref="O131:O132"/>
    <mergeCell ref="P131:P132"/>
    <mergeCell ref="Q131:Q132"/>
    <mergeCell ref="R131:R132"/>
    <mergeCell ref="S131:S132"/>
    <mergeCell ref="T131:T132"/>
    <mergeCell ref="I131:I132"/>
    <mergeCell ref="J131:J132"/>
    <mergeCell ref="K131:K132"/>
    <mergeCell ref="L131:L132"/>
    <mergeCell ref="M131:M132"/>
    <mergeCell ref="N131:N132"/>
    <mergeCell ref="X129:X130"/>
    <mergeCell ref="Y129:Z130"/>
    <mergeCell ref="AA129:AA130"/>
    <mergeCell ref="B131:B132"/>
    <mergeCell ref="C131:C132"/>
    <mergeCell ref="D131:D132"/>
    <mergeCell ref="E131:E132"/>
    <mergeCell ref="F131:F132"/>
    <mergeCell ref="G131:G132"/>
    <mergeCell ref="H131:H132"/>
    <mergeCell ref="P129:P130"/>
    <mergeCell ref="Q129:R130"/>
    <mergeCell ref="S129:S130"/>
    <mergeCell ref="T129:T130"/>
    <mergeCell ref="U129:V130"/>
    <mergeCell ref="W129:W130"/>
    <mergeCell ref="H129:H130"/>
    <mergeCell ref="I129:J130"/>
    <mergeCell ref="K129:K130"/>
    <mergeCell ref="L129:L130"/>
    <mergeCell ref="M129:N130"/>
    <mergeCell ref="O129:O130"/>
    <mergeCell ref="W127:W128"/>
    <mergeCell ref="X127:X128"/>
    <mergeCell ref="Y127:Y128"/>
    <mergeCell ref="Z127:Z128"/>
    <mergeCell ref="AA127:AA128"/>
    <mergeCell ref="B129:B130"/>
    <mergeCell ref="C129:C130"/>
    <mergeCell ref="D129:D130"/>
    <mergeCell ref="E129:F130"/>
    <mergeCell ref="G129:G130"/>
    <mergeCell ref="Q127:Q128"/>
    <mergeCell ref="R127:R128"/>
    <mergeCell ref="S127:S128"/>
    <mergeCell ref="T127:T128"/>
    <mergeCell ref="U127:U128"/>
    <mergeCell ref="V127:V128"/>
    <mergeCell ref="K127:K128"/>
    <mergeCell ref="L127:L128"/>
    <mergeCell ref="M127:M128"/>
    <mergeCell ref="N127:N128"/>
    <mergeCell ref="O127:O128"/>
    <mergeCell ref="P127:P128"/>
    <mergeCell ref="AA125:AA126"/>
    <mergeCell ref="B127:B128"/>
    <mergeCell ref="C127:C128"/>
    <mergeCell ref="D127:D128"/>
    <mergeCell ref="E127:E128"/>
    <mergeCell ref="F127:F128"/>
    <mergeCell ref="G127:G128"/>
    <mergeCell ref="H127:H128"/>
    <mergeCell ref="I127:I128"/>
    <mergeCell ref="J127:J128"/>
    <mergeCell ref="S125:S126"/>
    <mergeCell ref="T125:T126"/>
    <mergeCell ref="U125:V126"/>
    <mergeCell ref="W125:W126"/>
    <mergeCell ref="X125:X126"/>
    <mergeCell ref="Y125:Z126"/>
    <mergeCell ref="K125:K126"/>
    <mergeCell ref="L125:L126"/>
    <mergeCell ref="M125:N126"/>
    <mergeCell ref="O125:O126"/>
    <mergeCell ref="P125:P126"/>
    <mergeCell ref="Q125:R126"/>
    <mergeCell ref="Y123:Y124"/>
    <mergeCell ref="Z123:Z124"/>
    <mergeCell ref="AA123:AA124"/>
    <mergeCell ref="B125:B126"/>
    <mergeCell ref="C125:C126"/>
    <mergeCell ref="D125:D126"/>
    <mergeCell ref="E125:F126"/>
    <mergeCell ref="G125:G126"/>
    <mergeCell ref="H125:H126"/>
    <mergeCell ref="I125:J126"/>
    <mergeCell ref="S123:S124"/>
    <mergeCell ref="T123:T124"/>
    <mergeCell ref="U123:U124"/>
    <mergeCell ref="V123:V124"/>
    <mergeCell ref="W123:W124"/>
    <mergeCell ref="X123:X124"/>
    <mergeCell ref="M123:M124"/>
    <mergeCell ref="N123:N124"/>
    <mergeCell ref="O123:O124"/>
    <mergeCell ref="P123:P124"/>
    <mergeCell ref="Q123:Q124"/>
    <mergeCell ref="R123:R124"/>
    <mergeCell ref="G123:G124"/>
    <mergeCell ref="H123:H124"/>
    <mergeCell ref="I123:I124"/>
    <mergeCell ref="J123:J124"/>
    <mergeCell ref="K123:K124"/>
    <mergeCell ref="L123:L124"/>
    <mergeCell ref="U121:V122"/>
    <mergeCell ref="W121:W122"/>
    <mergeCell ref="X121:X122"/>
    <mergeCell ref="Y121:Z122"/>
    <mergeCell ref="AA121:AA122"/>
    <mergeCell ref="B123:B124"/>
    <mergeCell ref="C123:C124"/>
    <mergeCell ref="D123:D124"/>
    <mergeCell ref="E123:E124"/>
    <mergeCell ref="F123:F124"/>
    <mergeCell ref="M121:N122"/>
    <mergeCell ref="O121:O122"/>
    <mergeCell ref="P121:P122"/>
    <mergeCell ref="Q121:R122"/>
    <mergeCell ref="S121:S122"/>
    <mergeCell ref="T121:T122"/>
    <mergeCell ref="AA119:AA120"/>
    <mergeCell ref="B121:B122"/>
    <mergeCell ref="C121:C122"/>
    <mergeCell ref="D121:D122"/>
    <mergeCell ref="E121:F122"/>
    <mergeCell ref="G121:G122"/>
    <mergeCell ref="H121:H122"/>
    <mergeCell ref="I121:J122"/>
    <mergeCell ref="K121:K122"/>
    <mergeCell ref="L121:L122"/>
    <mergeCell ref="U119:U120"/>
    <mergeCell ref="V119:V120"/>
    <mergeCell ref="W119:W120"/>
    <mergeCell ref="X119:X120"/>
    <mergeCell ref="Y119:Y120"/>
    <mergeCell ref="Z119:Z120"/>
    <mergeCell ref="O119:O120"/>
    <mergeCell ref="P119:P120"/>
    <mergeCell ref="Q119:Q120"/>
    <mergeCell ref="R119:R120"/>
    <mergeCell ref="S119:S120"/>
    <mergeCell ref="T119:T120"/>
    <mergeCell ref="I119:I120"/>
    <mergeCell ref="J119:J120"/>
    <mergeCell ref="K119:K120"/>
    <mergeCell ref="L119:L120"/>
    <mergeCell ref="M119:M120"/>
    <mergeCell ref="N119:N120"/>
    <mergeCell ref="X117:X118"/>
    <mergeCell ref="Y117:Z118"/>
    <mergeCell ref="AA117:AA118"/>
    <mergeCell ref="B119:B120"/>
    <mergeCell ref="C119:C120"/>
    <mergeCell ref="D119:D120"/>
    <mergeCell ref="E119:E120"/>
    <mergeCell ref="F119:F120"/>
    <mergeCell ref="G119:G120"/>
    <mergeCell ref="H119:H120"/>
    <mergeCell ref="P117:P118"/>
    <mergeCell ref="Q117:R118"/>
    <mergeCell ref="S117:S118"/>
    <mergeCell ref="T117:T118"/>
    <mergeCell ref="U117:V118"/>
    <mergeCell ref="W117:W118"/>
    <mergeCell ref="H117:H118"/>
    <mergeCell ref="I117:J118"/>
    <mergeCell ref="K117:K118"/>
    <mergeCell ref="L117:L118"/>
    <mergeCell ref="M117:N118"/>
    <mergeCell ref="O117:O118"/>
    <mergeCell ref="U114:W114"/>
    <mergeCell ref="U115:W115"/>
    <mergeCell ref="X114:X115"/>
    <mergeCell ref="Y114:AA115"/>
    <mergeCell ref="E116:AA116"/>
    <mergeCell ref="B117:B118"/>
    <mergeCell ref="C117:C118"/>
    <mergeCell ref="D117:D118"/>
    <mergeCell ref="E117:F118"/>
    <mergeCell ref="G117:G118"/>
    <mergeCell ref="M114:O114"/>
    <mergeCell ref="M115:O115"/>
    <mergeCell ref="P114:P115"/>
    <mergeCell ref="Q114:S114"/>
    <mergeCell ref="Q115:S115"/>
    <mergeCell ref="T114:T115"/>
    <mergeCell ref="AA109:AA110"/>
    <mergeCell ref="B112:AA112"/>
    <mergeCell ref="C114:C115"/>
    <mergeCell ref="D114:D115"/>
    <mergeCell ref="E114:G114"/>
    <mergeCell ref="E115:G115"/>
    <mergeCell ref="H114:H115"/>
    <mergeCell ref="I114:K114"/>
    <mergeCell ref="I115:K115"/>
    <mergeCell ref="L114:L115"/>
    <mergeCell ref="U109:U110"/>
    <mergeCell ref="V109:V110"/>
    <mergeCell ref="W109:W110"/>
    <mergeCell ref="X109:X110"/>
    <mergeCell ref="Y109:Y110"/>
    <mergeCell ref="Z109:Z110"/>
    <mergeCell ref="O109:O110"/>
    <mergeCell ref="P109:P110"/>
    <mergeCell ref="Q109:Q110"/>
    <mergeCell ref="R109:R110"/>
    <mergeCell ref="S109:S110"/>
    <mergeCell ref="T109:T110"/>
    <mergeCell ref="I109:I110"/>
    <mergeCell ref="J109:J110"/>
    <mergeCell ref="K109:K110"/>
    <mergeCell ref="L109:L110"/>
    <mergeCell ref="M109:M110"/>
    <mergeCell ref="N109:N110"/>
    <mergeCell ref="X107:X108"/>
    <mergeCell ref="Y107:Z108"/>
    <mergeCell ref="AA107:AA108"/>
    <mergeCell ref="B109:B110"/>
    <mergeCell ref="C109:C110"/>
    <mergeCell ref="D109:D110"/>
    <mergeCell ref="E109:E110"/>
    <mergeCell ref="F109:F110"/>
    <mergeCell ref="G109:G110"/>
    <mergeCell ref="H109:H110"/>
    <mergeCell ref="P107:P108"/>
    <mergeCell ref="Q107:R108"/>
    <mergeCell ref="S107:S108"/>
    <mergeCell ref="T107:T108"/>
    <mergeCell ref="U107:V108"/>
    <mergeCell ref="W107:W108"/>
    <mergeCell ref="H107:H108"/>
    <mergeCell ref="I107:J108"/>
    <mergeCell ref="K107:K108"/>
    <mergeCell ref="L107:L108"/>
    <mergeCell ref="M107:N108"/>
    <mergeCell ref="O107:O108"/>
    <mergeCell ref="W105:W106"/>
    <mergeCell ref="X105:X106"/>
    <mergeCell ref="Y105:Y106"/>
    <mergeCell ref="Z105:Z106"/>
    <mergeCell ref="AA105:AA106"/>
    <mergeCell ref="B107:B108"/>
    <mergeCell ref="C107:C108"/>
    <mergeCell ref="D107:D108"/>
    <mergeCell ref="E107:F108"/>
    <mergeCell ref="G107:G108"/>
    <mergeCell ref="Q105:Q106"/>
    <mergeCell ref="R105:R106"/>
    <mergeCell ref="S105:S106"/>
    <mergeCell ref="T105:T106"/>
    <mergeCell ref="U105:U106"/>
    <mergeCell ref="V105:V106"/>
    <mergeCell ref="K105:K106"/>
    <mergeCell ref="L105:L106"/>
    <mergeCell ref="M105:M106"/>
    <mergeCell ref="N105:N106"/>
    <mergeCell ref="O105:O106"/>
    <mergeCell ref="P105:P106"/>
    <mergeCell ref="AA103:AA104"/>
    <mergeCell ref="B105:B106"/>
    <mergeCell ref="C105:C106"/>
    <mergeCell ref="D105:D106"/>
    <mergeCell ref="E105:E106"/>
    <mergeCell ref="F105:F106"/>
    <mergeCell ref="G105:G106"/>
    <mergeCell ref="H105:H106"/>
    <mergeCell ref="I105:I106"/>
    <mergeCell ref="J105:J106"/>
    <mergeCell ref="S103:S104"/>
    <mergeCell ref="T103:T104"/>
    <mergeCell ref="U103:V104"/>
    <mergeCell ref="W103:W104"/>
    <mergeCell ref="X103:X104"/>
    <mergeCell ref="Y103:Z104"/>
    <mergeCell ref="K103:K104"/>
    <mergeCell ref="L103:L104"/>
    <mergeCell ref="M103:N104"/>
    <mergeCell ref="O103:O104"/>
    <mergeCell ref="P103:P104"/>
    <mergeCell ref="Q103:R104"/>
    <mergeCell ref="Y101:Y102"/>
    <mergeCell ref="Z101:Z102"/>
    <mergeCell ref="AA101:AA102"/>
    <mergeCell ref="B103:B104"/>
    <mergeCell ref="C103:C104"/>
    <mergeCell ref="D103:D104"/>
    <mergeCell ref="E103:F104"/>
    <mergeCell ref="G103:G104"/>
    <mergeCell ref="H103:H104"/>
    <mergeCell ref="I103:J104"/>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I101:I102"/>
    <mergeCell ref="J101:J102"/>
    <mergeCell ref="K101:K102"/>
    <mergeCell ref="L101:L102"/>
    <mergeCell ref="U99:V100"/>
    <mergeCell ref="W99:W100"/>
    <mergeCell ref="X99:X100"/>
    <mergeCell ref="Y99:Z100"/>
    <mergeCell ref="AA99:AA100"/>
    <mergeCell ref="B101:B102"/>
    <mergeCell ref="C101:C102"/>
    <mergeCell ref="D101:D102"/>
    <mergeCell ref="E101:E102"/>
    <mergeCell ref="F101:F102"/>
    <mergeCell ref="M99:N100"/>
    <mergeCell ref="O99:O100"/>
    <mergeCell ref="P99:P100"/>
    <mergeCell ref="Q99:R100"/>
    <mergeCell ref="S99:S100"/>
    <mergeCell ref="T99:T100"/>
    <mergeCell ref="AA97:AA98"/>
    <mergeCell ref="B99:B100"/>
    <mergeCell ref="C99:C100"/>
    <mergeCell ref="D99:D100"/>
    <mergeCell ref="E99:F100"/>
    <mergeCell ref="G99:G100"/>
    <mergeCell ref="H99:H100"/>
    <mergeCell ref="I99:J100"/>
    <mergeCell ref="K99:K100"/>
    <mergeCell ref="L99:L100"/>
    <mergeCell ref="U97:U98"/>
    <mergeCell ref="V97:V98"/>
    <mergeCell ref="W97:W98"/>
    <mergeCell ref="X97:X98"/>
    <mergeCell ref="Y97:Y98"/>
    <mergeCell ref="Z97:Z98"/>
    <mergeCell ref="O97:O98"/>
    <mergeCell ref="P97:P98"/>
    <mergeCell ref="Q97:Q98"/>
    <mergeCell ref="R97:R98"/>
    <mergeCell ref="S97:S98"/>
    <mergeCell ref="T97:T98"/>
    <mergeCell ref="I97:I98"/>
    <mergeCell ref="J97:J98"/>
    <mergeCell ref="K97:K98"/>
    <mergeCell ref="L97:L98"/>
    <mergeCell ref="M97:M98"/>
    <mergeCell ref="N97:N98"/>
    <mergeCell ref="X95:X96"/>
    <mergeCell ref="Y95:Z96"/>
    <mergeCell ref="AA95:AA96"/>
    <mergeCell ref="B97:B98"/>
    <mergeCell ref="C97:C98"/>
    <mergeCell ref="D97:D98"/>
    <mergeCell ref="E97:E98"/>
    <mergeCell ref="F97:F98"/>
    <mergeCell ref="G97:G98"/>
    <mergeCell ref="H97:H98"/>
    <mergeCell ref="P95:P96"/>
    <mergeCell ref="Q95:R96"/>
    <mergeCell ref="S95:S96"/>
    <mergeCell ref="T95:T96"/>
    <mergeCell ref="U95:V96"/>
    <mergeCell ref="W95:W96"/>
    <mergeCell ref="H95:H96"/>
    <mergeCell ref="I95:J96"/>
    <mergeCell ref="K95:K96"/>
    <mergeCell ref="L95:L96"/>
    <mergeCell ref="M95:N96"/>
    <mergeCell ref="O95:O96"/>
    <mergeCell ref="U92:W92"/>
    <mergeCell ref="U93:W93"/>
    <mergeCell ref="X92:X93"/>
    <mergeCell ref="Y92:AA93"/>
    <mergeCell ref="E94:AA94"/>
    <mergeCell ref="B95:B96"/>
    <mergeCell ref="C95:C96"/>
    <mergeCell ref="D95:D96"/>
    <mergeCell ref="E95:F96"/>
    <mergeCell ref="G95:G96"/>
    <mergeCell ref="M92:O92"/>
    <mergeCell ref="M93:O93"/>
    <mergeCell ref="P92:P93"/>
    <mergeCell ref="Q92:S92"/>
    <mergeCell ref="Q93:S93"/>
    <mergeCell ref="T92:T93"/>
    <mergeCell ref="Z86:Z87"/>
    <mergeCell ref="B90:AA90"/>
    <mergeCell ref="C92:C93"/>
    <mergeCell ref="D92:D93"/>
    <mergeCell ref="E92:G92"/>
    <mergeCell ref="E93:G93"/>
    <mergeCell ref="H92:H93"/>
    <mergeCell ref="I92:K92"/>
    <mergeCell ref="I93:K93"/>
    <mergeCell ref="L92:L93"/>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V84:V85"/>
    <mergeCell ref="W84:W85"/>
    <mergeCell ref="X84:Y85"/>
    <mergeCell ref="Z84:Z85"/>
    <mergeCell ref="B86:B87"/>
    <mergeCell ref="C86:C87"/>
    <mergeCell ref="D86:D87"/>
    <mergeCell ref="E86:E87"/>
    <mergeCell ref="F86:F87"/>
    <mergeCell ref="G86:G87"/>
    <mergeCell ref="N84:N85"/>
    <mergeCell ref="O84:O85"/>
    <mergeCell ref="P84:Q85"/>
    <mergeCell ref="R84:R85"/>
    <mergeCell ref="S84:S85"/>
    <mergeCell ref="T84:U85"/>
    <mergeCell ref="Z82:Z83"/>
    <mergeCell ref="B84:B85"/>
    <mergeCell ref="C84:C85"/>
    <mergeCell ref="D84:E85"/>
    <mergeCell ref="F84:F85"/>
    <mergeCell ref="G84:G85"/>
    <mergeCell ref="H84:I85"/>
    <mergeCell ref="J84:J85"/>
    <mergeCell ref="K84:K85"/>
    <mergeCell ref="L84:M85"/>
    <mergeCell ref="R82:R83"/>
    <mergeCell ref="S82:S83"/>
    <mergeCell ref="T82:U83"/>
    <mergeCell ref="V82:V83"/>
    <mergeCell ref="W82:W83"/>
    <mergeCell ref="X82:Y83"/>
    <mergeCell ref="J82:J83"/>
    <mergeCell ref="K82:K83"/>
    <mergeCell ref="L82:M83"/>
    <mergeCell ref="N82:N83"/>
    <mergeCell ref="O82:O83"/>
    <mergeCell ref="P82:Q83"/>
    <mergeCell ref="V80:V81"/>
    <mergeCell ref="W80:W81"/>
    <mergeCell ref="X80:Y81"/>
    <mergeCell ref="Z80:Z81"/>
    <mergeCell ref="B82:B83"/>
    <mergeCell ref="C82:C83"/>
    <mergeCell ref="D82:E83"/>
    <mergeCell ref="F82:F83"/>
    <mergeCell ref="G82:G83"/>
    <mergeCell ref="H82:I83"/>
    <mergeCell ref="N80:N81"/>
    <mergeCell ref="O80:O81"/>
    <mergeCell ref="P80:Q81"/>
    <mergeCell ref="R80:R81"/>
    <mergeCell ref="S80:S81"/>
    <mergeCell ref="T80:U81"/>
    <mergeCell ref="Z78:Z79"/>
    <mergeCell ref="B80:B81"/>
    <mergeCell ref="C80:C81"/>
    <mergeCell ref="D80:E81"/>
    <mergeCell ref="F80:F81"/>
    <mergeCell ref="G80:G81"/>
    <mergeCell ref="H80:I81"/>
    <mergeCell ref="J80:J81"/>
    <mergeCell ref="K80:K81"/>
    <mergeCell ref="L80:M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S76:S77"/>
    <mergeCell ref="T76:U77"/>
    <mergeCell ref="V76:V77"/>
    <mergeCell ref="W76:W77"/>
    <mergeCell ref="X76:Y77"/>
    <mergeCell ref="Z76:Z77"/>
    <mergeCell ref="K76:K77"/>
    <mergeCell ref="L76:M77"/>
    <mergeCell ref="N76:N77"/>
    <mergeCell ref="O76:O77"/>
    <mergeCell ref="P76:Q77"/>
    <mergeCell ref="R76:R77"/>
    <mergeCell ref="W73:W74"/>
    <mergeCell ref="X73:Z74"/>
    <mergeCell ref="D75:Z75"/>
    <mergeCell ref="B76:B77"/>
    <mergeCell ref="C76:C77"/>
    <mergeCell ref="D76:E77"/>
    <mergeCell ref="F76:F77"/>
    <mergeCell ref="G76:G77"/>
    <mergeCell ref="H76:I77"/>
    <mergeCell ref="J76:J77"/>
    <mergeCell ref="L74:N74"/>
    <mergeCell ref="O73:O74"/>
    <mergeCell ref="P73:R73"/>
    <mergeCell ref="P74:R74"/>
    <mergeCell ref="S73:S74"/>
    <mergeCell ref="T73:V73"/>
    <mergeCell ref="T74:V74"/>
    <mergeCell ref="Z69:Z70"/>
    <mergeCell ref="B71:Z71"/>
    <mergeCell ref="C73:C74"/>
    <mergeCell ref="D73:F73"/>
    <mergeCell ref="D74:F74"/>
    <mergeCell ref="G73:G74"/>
    <mergeCell ref="H73:J73"/>
    <mergeCell ref="H74:J74"/>
    <mergeCell ref="K73:K74"/>
    <mergeCell ref="L73:N73"/>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V67:V68"/>
    <mergeCell ref="W67:W68"/>
    <mergeCell ref="X67:Y68"/>
    <mergeCell ref="Z67:Z68"/>
    <mergeCell ref="B69:B70"/>
    <mergeCell ref="C69:C70"/>
    <mergeCell ref="D69:D70"/>
    <mergeCell ref="E69:E70"/>
    <mergeCell ref="F69:F70"/>
    <mergeCell ref="G69:G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R65:R66"/>
    <mergeCell ref="S65:S66"/>
    <mergeCell ref="T65:U66"/>
    <mergeCell ref="V65:V66"/>
    <mergeCell ref="W65:W66"/>
    <mergeCell ref="X65:Y66"/>
    <mergeCell ref="J65:J66"/>
    <mergeCell ref="K65:K66"/>
    <mergeCell ref="L65:M66"/>
    <mergeCell ref="N65:N66"/>
    <mergeCell ref="O65:O66"/>
    <mergeCell ref="P65:Q66"/>
    <mergeCell ref="V63:V64"/>
    <mergeCell ref="W63:W64"/>
    <mergeCell ref="X63:Y64"/>
    <mergeCell ref="Z63:Z64"/>
    <mergeCell ref="B65:B66"/>
    <mergeCell ref="C65:C66"/>
    <mergeCell ref="D65:E66"/>
    <mergeCell ref="F65:F66"/>
    <mergeCell ref="G65:G66"/>
    <mergeCell ref="H65:I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S59:S60"/>
    <mergeCell ref="T59:U60"/>
    <mergeCell ref="V59:V60"/>
    <mergeCell ref="W59:W60"/>
    <mergeCell ref="X59:Y60"/>
    <mergeCell ref="Z59:Z60"/>
    <mergeCell ref="K59:K60"/>
    <mergeCell ref="L59:M60"/>
    <mergeCell ref="N59:N60"/>
    <mergeCell ref="O59:O60"/>
    <mergeCell ref="P59:Q60"/>
    <mergeCell ref="R59:R60"/>
    <mergeCell ref="W56:W57"/>
    <mergeCell ref="X56:Z57"/>
    <mergeCell ref="D58:Z58"/>
    <mergeCell ref="B59:B60"/>
    <mergeCell ref="C59:C60"/>
    <mergeCell ref="D59:E60"/>
    <mergeCell ref="F59:F60"/>
    <mergeCell ref="G59:G60"/>
    <mergeCell ref="H59:I60"/>
    <mergeCell ref="J59:J60"/>
    <mergeCell ref="L57:N57"/>
    <mergeCell ref="O56:O57"/>
    <mergeCell ref="P56:R56"/>
    <mergeCell ref="P57:R57"/>
    <mergeCell ref="S56:S57"/>
    <mergeCell ref="T56:V56"/>
    <mergeCell ref="T57:V57"/>
    <mergeCell ref="I26:I27"/>
    <mergeCell ref="B54:Z54"/>
    <mergeCell ref="C56:C57"/>
    <mergeCell ref="D56:F56"/>
    <mergeCell ref="D57:F57"/>
    <mergeCell ref="G56:G57"/>
    <mergeCell ref="H56:J56"/>
    <mergeCell ref="H57:J57"/>
    <mergeCell ref="K56:K57"/>
    <mergeCell ref="L56:N56"/>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1" width="27.7109375" bestFit="1" customWidth="1"/>
    <col min="2" max="2" width="36.5703125" bestFit="1" customWidth="1"/>
    <col min="3" max="3" width="8.140625" customWidth="1"/>
    <col min="4" max="4" width="31.140625" customWidth="1"/>
    <col min="5" max="5" width="6.42578125" customWidth="1"/>
    <col min="6" max="6" width="36.5703125" customWidth="1"/>
    <col min="7" max="7" width="8.140625" customWidth="1"/>
    <col min="8" max="8" width="31.140625" customWidth="1"/>
    <col min="9" max="9" width="6.42578125" customWidth="1"/>
    <col min="10" max="10" width="36.5703125" customWidth="1"/>
    <col min="11" max="11" width="8.140625" customWidth="1"/>
    <col min="12" max="12" width="22.85546875" customWidth="1"/>
    <col min="13" max="13" width="6.42578125" customWidth="1"/>
    <col min="14" max="14" width="36.5703125" customWidth="1"/>
    <col min="15" max="15" width="8.140625" customWidth="1"/>
    <col min="16" max="16" width="31.140625" customWidth="1"/>
    <col min="17" max="17" width="36.5703125" customWidth="1"/>
  </cols>
  <sheetData>
    <row r="1" spans="1:17" ht="15" customHeight="1">
      <c r="A1" s="8" t="s">
        <v>423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424</v>
      </c>
      <c r="B3" s="67"/>
      <c r="C3" s="67"/>
      <c r="D3" s="67"/>
      <c r="E3" s="67"/>
      <c r="F3" s="67"/>
      <c r="G3" s="67"/>
      <c r="H3" s="67"/>
      <c r="I3" s="67"/>
      <c r="J3" s="67"/>
      <c r="K3" s="67"/>
      <c r="L3" s="67"/>
      <c r="M3" s="67"/>
      <c r="N3" s="67"/>
      <c r="O3" s="67"/>
      <c r="P3" s="67"/>
      <c r="Q3" s="67"/>
    </row>
    <row r="4" spans="1:17">
      <c r="A4" s="14" t="s">
        <v>423</v>
      </c>
      <c r="B4" s="45" t="s">
        <v>423</v>
      </c>
      <c r="C4" s="45"/>
      <c r="D4" s="45"/>
      <c r="E4" s="45"/>
      <c r="F4" s="45"/>
      <c r="G4" s="45"/>
      <c r="H4" s="45"/>
      <c r="I4" s="45"/>
      <c r="J4" s="45"/>
      <c r="K4" s="45"/>
      <c r="L4" s="45"/>
      <c r="M4" s="45"/>
      <c r="N4" s="45"/>
      <c r="O4" s="45"/>
      <c r="P4" s="45"/>
      <c r="Q4" s="45"/>
    </row>
    <row r="5" spans="1:17">
      <c r="A5" s="14"/>
      <c r="B5" s="45"/>
      <c r="C5" s="45"/>
      <c r="D5" s="45"/>
      <c r="E5" s="45"/>
      <c r="F5" s="45"/>
      <c r="G5" s="45"/>
      <c r="H5" s="45"/>
      <c r="I5" s="45"/>
      <c r="J5" s="45"/>
      <c r="K5" s="45"/>
      <c r="L5" s="45"/>
      <c r="M5" s="45"/>
      <c r="N5" s="45"/>
      <c r="O5" s="45"/>
      <c r="P5" s="45"/>
      <c r="Q5" s="45"/>
    </row>
    <row r="6" spans="1:17" ht="25.5" customHeight="1">
      <c r="A6" s="14"/>
      <c r="B6" s="68" t="s">
        <v>425</v>
      </c>
      <c r="C6" s="68"/>
      <c r="D6" s="68"/>
      <c r="E6" s="68"/>
      <c r="F6" s="68"/>
      <c r="G6" s="68"/>
      <c r="H6" s="68"/>
      <c r="I6" s="68"/>
      <c r="J6" s="68"/>
      <c r="K6" s="68"/>
      <c r="L6" s="68"/>
      <c r="M6" s="68"/>
      <c r="N6" s="68"/>
      <c r="O6" s="68"/>
      <c r="P6" s="68"/>
      <c r="Q6" s="68"/>
    </row>
    <row r="7" spans="1:17">
      <c r="A7" s="14"/>
      <c r="B7" s="67"/>
      <c r="C7" s="67"/>
      <c r="D7" s="67"/>
      <c r="E7" s="67"/>
      <c r="F7" s="67"/>
      <c r="G7" s="67"/>
      <c r="H7" s="67"/>
      <c r="I7" s="67"/>
      <c r="J7" s="67"/>
      <c r="K7" s="67"/>
      <c r="L7" s="67"/>
      <c r="M7" s="67"/>
      <c r="N7" s="67"/>
      <c r="O7" s="67"/>
      <c r="P7" s="67"/>
      <c r="Q7" s="67"/>
    </row>
    <row r="8" spans="1:17">
      <c r="A8" s="14"/>
      <c r="B8" s="68" t="s">
        <v>426</v>
      </c>
      <c r="C8" s="68"/>
      <c r="D8" s="68"/>
      <c r="E8" s="68"/>
      <c r="F8" s="68"/>
      <c r="G8" s="68"/>
      <c r="H8" s="68"/>
      <c r="I8" s="68"/>
      <c r="J8" s="68"/>
      <c r="K8" s="68"/>
      <c r="L8" s="68"/>
      <c r="M8" s="68"/>
      <c r="N8" s="68"/>
      <c r="O8" s="68"/>
      <c r="P8" s="68"/>
      <c r="Q8" s="68"/>
    </row>
    <row r="9" spans="1:17">
      <c r="A9" s="14"/>
      <c r="B9" s="20"/>
      <c r="C9" s="20"/>
      <c r="D9" s="20"/>
      <c r="E9" s="20"/>
      <c r="F9" s="20"/>
      <c r="G9" s="20"/>
      <c r="H9" s="20"/>
      <c r="I9" s="20"/>
      <c r="J9" s="20"/>
      <c r="K9" s="20"/>
      <c r="L9" s="20"/>
      <c r="M9" s="20"/>
      <c r="N9" s="20"/>
      <c r="O9" s="20"/>
      <c r="P9" s="20"/>
      <c r="Q9" s="20"/>
    </row>
    <row r="10" spans="1:17">
      <c r="A10" s="14"/>
      <c r="B10" s="12"/>
      <c r="C10" s="12"/>
      <c r="D10" s="12"/>
      <c r="E10" s="12"/>
      <c r="F10" s="12"/>
      <c r="G10" s="12"/>
      <c r="H10" s="12"/>
      <c r="I10" s="12"/>
      <c r="J10" s="12"/>
      <c r="K10" s="12"/>
      <c r="L10" s="12"/>
      <c r="M10" s="12"/>
      <c r="N10" s="12"/>
      <c r="O10" s="12"/>
      <c r="P10" s="12"/>
      <c r="Q10" s="12"/>
    </row>
    <row r="11" spans="1:17" ht="15.75" thickBot="1">
      <c r="A11" s="14"/>
      <c r="B11" s="15"/>
      <c r="C11" s="39" t="s">
        <v>427</v>
      </c>
      <c r="D11" s="39"/>
      <c r="E11" s="39"/>
      <c r="F11" s="39"/>
      <c r="G11" s="39"/>
      <c r="H11" s="39"/>
      <c r="I11" s="39"/>
      <c r="J11" s="39"/>
      <c r="K11" s="39"/>
      <c r="L11" s="39"/>
      <c r="M11" s="39"/>
      <c r="N11" s="39"/>
      <c r="O11" s="39"/>
      <c r="P11" s="39"/>
      <c r="Q11" s="39"/>
    </row>
    <row r="12" spans="1:17">
      <c r="A12" s="14"/>
      <c r="B12" s="96"/>
      <c r="C12" s="24" t="s">
        <v>428</v>
      </c>
      <c r="D12" s="24"/>
      <c r="E12" s="24"/>
      <c r="F12" s="11"/>
      <c r="G12" s="24" t="s">
        <v>430</v>
      </c>
      <c r="H12" s="24"/>
      <c r="I12" s="24"/>
      <c r="J12" s="11"/>
      <c r="K12" s="24" t="s">
        <v>431</v>
      </c>
      <c r="L12" s="24"/>
      <c r="M12" s="24"/>
      <c r="N12" s="11"/>
      <c r="O12" s="24" t="s">
        <v>121</v>
      </c>
      <c r="P12" s="24"/>
      <c r="Q12" s="24"/>
    </row>
    <row r="13" spans="1:17" ht="15.75" thickBot="1">
      <c r="A13" s="14"/>
      <c r="B13" s="96"/>
      <c r="C13" s="39" t="s">
        <v>429</v>
      </c>
      <c r="D13" s="39"/>
      <c r="E13" s="39"/>
      <c r="F13" s="11"/>
      <c r="G13" s="39" t="s">
        <v>429</v>
      </c>
      <c r="H13" s="39"/>
      <c r="I13" s="39"/>
      <c r="J13" s="11"/>
      <c r="K13" s="39"/>
      <c r="L13" s="39"/>
      <c r="M13" s="39"/>
      <c r="N13" s="11"/>
      <c r="O13" s="39"/>
      <c r="P13" s="39"/>
      <c r="Q13" s="39"/>
    </row>
    <row r="14" spans="1:17">
      <c r="A14" s="14"/>
      <c r="B14" s="15"/>
      <c r="C14" s="21" t="s">
        <v>234</v>
      </c>
      <c r="D14" s="21"/>
      <c r="E14" s="21"/>
      <c r="F14" s="21"/>
      <c r="G14" s="21"/>
      <c r="H14" s="21"/>
      <c r="I14" s="21"/>
      <c r="J14" s="21"/>
      <c r="K14" s="21"/>
      <c r="L14" s="21"/>
      <c r="M14" s="21"/>
      <c r="N14" s="21"/>
      <c r="O14" s="21"/>
      <c r="P14" s="21"/>
      <c r="Q14" s="21"/>
    </row>
    <row r="15" spans="1:17">
      <c r="A15" s="14"/>
      <c r="B15" s="25" t="s">
        <v>432</v>
      </c>
      <c r="C15" s="26" t="s">
        <v>196</v>
      </c>
      <c r="D15" s="27">
        <v>5173</v>
      </c>
      <c r="E15" s="28"/>
      <c r="F15" s="28"/>
      <c r="G15" s="26" t="s">
        <v>196</v>
      </c>
      <c r="H15" s="58" t="s">
        <v>210</v>
      </c>
      <c r="I15" s="28"/>
      <c r="J15" s="28"/>
      <c r="K15" s="26" t="s">
        <v>196</v>
      </c>
      <c r="L15" s="58" t="s">
        <v>210</v>
      </c>
      <c r="M15" s="28"/>
      <c r="N15" s="28"/>
      <c r="O15" s="26" t="s">
        <v>196</v>
      </c>
      <c r="P15" s="27">
        <v>5173</v>
      </c>
      <c r="Q15" s="28"/>
    </row>
    <row r="16" spans="1:17">
      <c r="A16" s="14"/>
      <c r="B16" s="25"/>
      <c r="C16" s="26"/>
      <c r="D16" s="27"/>
      <c r="E16" s="28"/>
      <c r="F16" s="28"/>
      <c r="G16" s="26"/>
      <c r="H16" s="58"/>
      <c r="I16" s="28"/>
      <c r="J16" s="28"/>
      <c r="K16" s="26"/>
      <c r="L16" s="58"/>
      <c r="M16" s="28"/>
      <c r="N16" s="28"/>
      <c r="O16" s="26"/>
      <c r="P16" s="27"/>
      <c r="Q16" s="28"/>
    </row>
    <row r="17" spans="1:17">
      <c r="A17" s="14"/>
      <c r="B17" s="97" t="s">
        <v>143</v>
      </c>
      <c r="C17" s="44" t="s">
        <v>210</v>
      </c>
      <c r="D17" s="44"/>
      <c r="E17" s="45"/>
      <c r="F17" s="45"/>
      <c r="G17" s="44" t="s">
        <v>210</v>
      </c>
      <c r="H17" s="44"/>
      <c r="I17" s="45"/>
      <c r="J17" s="45"/>
      <c r="K17" s="44" t="s">
        <v>210</v>
      </c>
      <c r="L17" s="44"/>
      <c r="M17" s="45"/>
      <c r="N17" s="45"/>
      <c r="O17" s="44" t="s">
        <v>210</v>
      </c>
      <c r="P17" s="44"/>
      <c r="Q17" s="45"/>
    </row>
    <row r="18" spans="1:17" ht="15.75" thickBot="1">
      <c r="A18" s="14"/>
      <c r="B18" s="97"/>
      <c r="C18" s="29"/>
      <c r="D18" s="29"/>
      <c r="E18" s="66"/>
      <c r="F18" s="45"/>
      <c r="G18" s="29"/>
      <c r="H18" s="29"/>
      <c r="I18" s="66"/>
      <c r="J18" s="45"/>
      <c r="K18" s="29"/>
      <c r="L18" s="29"/>
      <c r="M18" s="66"/>
      <c r="N18" s="45"/>
      <c r="O18" s="29"/>
      <c r="P18" s="29"/>
      <c r="Q18" s="66"/>
    </row>
    <row r="19" spans="1:17">
      <c r="A19" s="14"/>
      <c r="B19" s="105" t="s">
        <v>83</v>
      </c>
      <c r="C19" s="32">
        <v>5173</v>
      </c>
      <c r="D19" s="32"/>
      <c r="E19" s="34"/>
      <c r="F19" s="28"/>
      <c r="G19" s="92" t="s">
        <v>210</v>
      </c>
      <c r="H19" s="92"/>
      <c r="I19" s="34"/>
      <c r="J19" s="28"/>
      <c r="K19" s="92" t="s">
        <v>210</v>
      </c>
      <c r="L19" s="92"/>
      <c r="M19" s="34"/>
      <c r="N19" s="28"/>
      <c r="O19" s="32">
        <v>5173</v>
      </c>
      <c r="P19" s="32"/>
      <c r="Q19" s="34"/>
    </row>
    <row r="20" spans="1:17">
      <c r="A20" s="14"/>
      <c r="B20" s="105"/>
      <c r="C20" s="27"/>
      <c r="D20" s="27"/>
      <c r="E20" s="28"/>
      <c r="F20" s="28"/>
      <c r="G20" s="58"/>
      <c r="H20" s="58"/>
      <c r="I20" s="28"/>
      <c r="J20" s="28"/>
      <c r="K20" s="58"/>
      <c r="L20" s="58"/>
      <c r="M20" s="28"/>
      <c r="N20" s="28"/>
      <c r="O20" s="27"/>
      <c r="P20" s="27"/>
      <c r="Q20" s="28"/>
    </row>
    <row r="21" spans="1:17">
      <c r="A21" s="14"/>
      <c r="B21" s="97" t="s">
        <v>433</v>
      </c>
      <c r="C21" s="44">
        <v>388</v>
      </c>
      <c r="D21" s="44"/>
      <c r="E21" s="45"/>
      <c r="F21" s="45"/>
      <c r="G21" s="44" t="s">
        <v>210</v>
      </c>
      <c r="H21" s="44"/>
      <c r="I21" s="45"/>
      <c r="J21" s="45"/>
      <c r="K21" s="44" t="s">
        <v>210</v>
      </c>
      <c r="L21" s="44"/>
      <c r="M21" s="45"/>
      <c r="N21" s="45"/>
      <c r="O21" s="44">
        <v>388</v>
      </c>
      <c r="P21" s="44"/>
      <c r="Q21" s="45"/>
    </row>
    <row r="22" spans="1:17">
      <c r="A22" s="14"/>
      <c r="B22" s="97"/>
      <c r="C22" s="44"/>
      <c r="D22" s="44"/>
      <c r="E22" s="45"/>
      <c r="F22" s="45"/>
      <c r="G22" s="44"/>
      <c r="H22" s="44"/>
      <c r="I22" s="45"/>
      <c r="J22" s="45"/>
      <c r="K22" s="44"/>
      <c r="L22" s="44"/>
      <c r="M22" s="45"/>
      <c r="N22" s="45"/>
      <c r="O22" s="44"/>
      <c r="P22" s="44"/>
      <c r="Q22" s="45"/>
    </row>
    <row r="23" spans="1:17">
      <c r="A23" s="14"/>
      <c r="B23" s="25" t="s">
        <v>89</v>
      </c>
      <c r="C23" s="58">
        <v>362</v>
      </c>
      <c r="D23" s="58"/>
      <c r="E23" s="28"/>
      <c r="F23" s="28"/>
      <c r="G23" s="27">
        <v>5721</v>
      </c>
      <c r="H23" s="27"/>
      <c r="I23" s="28"/>
      <c r="J23" s="28"/>
      <c r="K23" s="58">
        <v>939</v>
      </c>
      <c r="L23" s="58"/>
      <c r="M23" s="28"/>
      <c r="N23" s="28"/>
      <c r="O23" s="27">
        <v>7022</v>
      </c>
      <c r="P23" s="27"/>
      <c r="Q23" s="28"/>
    </row>
    <row r="24" spans="1:17">
      <c r="A24" s="14"/>
      <c r="B24" s="25"/>
      <c r="C24" s="58"/>
      <c r="D24" s="58"/>
      <c r="E24" s="28"/>
      <c r="F24" s="28"/>
      <c r="G24" s="27"/>
      <c r="H24" s="27"/>
      <c r="I24" s="28"/>
      <c r="J24" s="28"/>
      <c r="K24" s="58"/>
      <c r="L24" s="58"/>
      <c r="M24" s="28"/>
      <c r="N24" s="28"/>
      <c r="O24" s="27"/>
      <c r="P24" s="27"/>
      <c r="Q24" s="28"/>
    </row>
    <row r="25" spans="1:17">
      <c r="A25" s="14"/>
      <c r="B25" s="97" t="s">
        <v>434</v>
      </c>
      <c r="C25" s="56">
        <v>1474</v>
      </c>
      <c r="D25" s="56"/>
      <c r="E25" s="45"/>
      <c r="F25" s="45"/>
      <c r="G25" s="44" t="s">
        <v>210</v>
      </c>
      <c r="H25" s="44"/>
      <c r="I25" s="45"/>
      <c r="J25" s="45"/>
      <c r="K25" s="44" t="s">
        <v>210</v>
      </c>
      <c r="L25" s="44"/>
      <c r="M25" s="45"/>
      <c r="N25" s="45"/>
      <c r="O25" s="56">
        <v>1474</v>
      </c>
      <c r="P25" s="56"/>
      <c r="Q25" s="45"/>
    </row>
    <row r="26" spans="1:17">
      <c r="A26" s="14"/>
      <c r="B26" s="97"/>
      <c r="C26" s="56"/>
      <c r="D26" s="56"/>
      <c r="E26" s="45"/>
      <c r="F26" s="45"/>
      <c r="G26" s="44"/>
      <c r="H26" s="44"/>
      <c r="I26" s="45"/>
      <c r="J26" s="45"/>
      <c r="K26" s="44"/>
      <c r="L26" s="44"/>
      <c r="M26" s="45"/>
      <c r="N26" s="45"/>
      <c r="O26" s="56"/>
      <c r="P26" s="56"/>
      <c r="Q26" s="45"/>
    </row>
    <row r="27" spans="1:17">
      <c r="A27" s="14"/>
      <c r="B27" s="25" t="s">
        <v>435</v>
      </c>
      <c r="C27" s="27">
        <v>5215</v>
      </c>
      <c r="D27" s="27"/>
      <c r="E27" s="28"/>
      <c r="F27" s="28"/>
      <c r="G27" s="27">
        <v>4967</v>
      </c>
      <c r="H27" s="27"/>
      <c r="I27" s="28"/>
      <c r="J27" s="28"/>
      <c r="K27" s="58">
        <v>830</v>
      </c>
      <c r="L27" s="58"/>
      <c r="M27" s="28"/>
      <c r="N27" s="28"/>
      <c r="O27" s="27">
        <v>11012</v>
      </c>
      <c r="P27" s="27"/>
      <c r="Q27" s="28"/>
    </row>
    <row r="28" spans="1:17">
      <c r="A28" s="14"/>
      <c r="B28" s="25"/>
      <c r="C28" s="27"/>
      <c r="D28" s="27"/>
      <c r="E28" s="28"/>
      <c r="F28" s="28"/>
      <c r="G28" s="27"/>
      <c r="H28" s="27"/>
      <c r="I28" s="28"/>
      <c r="J28" s="28"/>
      <c r="K28" s="58"/>
      <c r="L28" s="58"/>
      <c r="M28" s="28"/>
      <c r="N28" s="28"/>
      <c r="O28" s="27"/>
      <c r="P28" s="27"/>
      <c r="Q28" s="28"/>
    </row>
    <row r="29" spans="1:17">
      <c r="A29" s="14"/>
      <c r="B29" s="97" t="s">
        <v>140</v>
      </c>
      <c r="C29" s="44">
        <v>336</v>
      </c>
      <c r="D29" s="44"/>
      <c r="E29" s="45"/>
      <c r="F29" s="45"/>
      <c r="G29" s="44">
        <v>69</v>
      </c>
      <c r="H29" s="44"/>
      <c r="I29" s="45"/>
      <c r="J29" s="45"/>
      <c r="K29" s="44">
        <v>6</v>
      </c>
      <c r="L29" s="44"/>
      <c r="M29" s="45"/>
      <c r="N29" s="45"/>
      <c r="O29" s="44">
        <v>411</v>
      </c>
      <c r="P29" s="44"/>
      <c r="Q29" s="45"/>
    </row>
    <row r="30" spans="1:17" ht="15.75" thickBot="1">
      <c r="A30" s="14"/>
      <c r="B30" s="97"/>
      <c r="C30" s="29"/>
      <c r="D30" s="29"/>
      <c r="E30" s="66"/>
      <c r="F30" s="45"/>
      <c r="G30" s="29"/>
      <c r="H30" s="29"/>
      <c r="I30" s="66"/>
      <c r="J30" s="45"/>
      <c r="K30" s="29"/>
      <c r="L30" s="29"/>
      <c r="M30" s="66"/>
      <c r="N30" s="45"/>
      <c r="O30" s="29"/>
      <c r="P30" s="29"/>
      <c r="Q30" s="66"/>
    </row>
    <row r="31" spans="1:17">
      <c r="A31" s="14"/>
      <c r="B31" s="82" t="s">
        <v>436</v>
      </c>
      <c r="C31" s="32">
        <v>1846</v>
      </c>
      <c r="D31" s="32"/>
      <c r="E31" s="34"/>
      <c r="F31" s="28"/>
      <c r="G31" s="92">
        <v>685</v>
      </c>
      <c r="H31" s="92"/>
      <c r="I31" s="34"/>
      <c r="J31" s="28"/>
      <c r="K31" s="92">
        <v>103</v>
      </c>
      <c r="L31" s="92"/>
      <c r="M31" s="34"/>
      <c r="N31" s="28"/>
      <c r="O31" s="32">
        <v>2634</v>
      </c>
      <c r="P31" s="32"/>
      <c r="Q31" s="34"/>
    </row>
    <row r="32" spans="1:17">
      <c r="A32" s="14"/>
      <c r="B32" s="82"/>
      <c r="C32" s="27"/>
      <c r="D32" s="27"/>
      <c r="E32" s="28"/>
      <c r="F32" s="28"/>
      <c r="G32" s="58"/>
      <c r="H32" s="58"/>
      <c r="I32" s="28"/>
      <c r="J32" s="28"/>
      <c r="K32" s="58"/>
      <c r="L32" s="58"/>
      <c r="M32" s="28"/>
      <c r="N32" s="28"/>
      <c r="O32" s="115"/>
      <c r="P32" s="115"/>
      <c r="Q32" s="116"/>
    </row>
    <row r="33" spans="1:17">
      <c r="A33" s="14"/>
      <c r="B33" s="97" t="s">
        <v>437</v>
      </c>
      <c r="C33" s="44">
        <v>344</v>
      </c>
      <c r="D33" s="44"/>
      <c r="E33" s="45"/>
      <c r="F33" s="45"/>
      <c r="G33" s="44">
        <v>282</v>
      </c>
      <c r="H33" s="44"/>
      <c r="I33" s="45"/>
      <c r="J33" s="45"/>
      <c r="K33" s="44">
        <v>37</v>
      </c>
      <c r="L33" s="44"/>
      <c r="M33" s="45"/>
      <c r="N33" s="45"/>
      <c r="O33" s="44">
        <v>663</v>
      </c>
      <c r="P33" s="44"/>
      <c r="Q33" s="45"/>
    </row>
    <row r="34" spans="1:17" ht="15.75" thickBot="1">
      <c r="A34" s="14"/>
      <c r="B34" s="97"/>
      <c r="C34" s="29"/>
      <c r="D34" s="29"/>
      <c r="E34" s="66"/>
      <c r="F34" s="45"/>
      <c r="G34" s="29"/>
      <c r="H34" s="29"/>
      <c r="I34" s="66"/>
      <c r="J34" s="45"/>
      <c r="K34" s="29"/>
      <c r="L34" s="29"/>
      <c r="M34" s="66"/>
      <c r="N34" s="45"/>
      <c r="O34" s="29"/>
      <c r="P34" s="29"/>
      <c r="Q34" s="66"/>
    </row>
    <row r="35" spans="1:17">
      <c r="A35" s="14"/>
      <c r="B35" s="26" t="s">
        <v>195</v>
      </c>
      <c r="C35" s="30" t="s">
        <v>196</v>
      </c>
      <c r="D35" s="32">
        <v>1502</v>
      </c>
      <c r="E35" s="34"/>
      <c r="F35" s="28"/>
      <c r="G35" s="30" t="s">
        <v>196</v>
      </c>
      <c r="H35" s="92">
        <v>403</v>
      </c>
      <c r="I35" s="34"/>
      <c r="J35" s="28"/>
      <c r="K35" s="30" t="s">
        <v>196</v>
      </c>
      <c r="L35" s="92">
        <v>66</v>
      </c>
      <c r="M35" s="34"/>
      <c r="N35" s="28"/>
      <c r="O35" s="30" t="s">
        <v>196</v>
      </c>
      <c r="P35" s="32">
        <v>1971</v>
      </c>
      <c r="Q35" s="34"/>
    </row>
    <row r="36" spans="1:17" ht="15.75" thickBot="1">
      <c r="A36" s="14"/>
      <c r="B36" s="26"/>
      <c r="C36" s="31"/>
      <c r="D36" s="33"/>
      <c r="E36" s="35"/>
      <c r="F36" s="28"/>
      <c r="G36" s="31"/>
      <c r="H36" s="87"/>
      <c r="I36" s="35"/>
      <c r="J36" s="28"/>
      <c r="K36" s="31"/>
      <c r="L36" s="87"/>
      <c r="M36" s="35"/>
      <c r="N36" s="28"/>
      <c r="O36" s="31"/>
      <c r="P36" s="33"/>
      <c r="Q36" s="35"/>
    </row>
    <row r="37" spans="1:17" ht="15.75" thickTop="1">
      <c r="A37" s="14"/>
      <c r="B37" s="97" t="s">
        <v>438</v>
      </c>
      <c r="C37" s="60" t="s">
        <v>196</v>
      </c>
      <c r="D37" s="93">
        <v>857393</v>
      </c>
      <c r="E37" s="63"/>
      <c r="F37" s="45"/>
      <c r="G37" s="60" t="s">
        <v>196</v>
      </c>
      <c r="H37" s="93">
        <v>29986</v>
      </c>
      <c r="I37" s="63"/>
      <c r="J37" s="45"/>
      <c r="K37" s="60" t="s">
        <v>196</v>
      </c>
      <c r="L37" s="93">
        <v>4292</v>
      </c>
      <c r="M37" s="63"/>
      <c r="N37" s="45"/>
      <c r="O37" s="60" t="s">
        <v>196</v>
      </c>
      <c r="P37" s="93">
        <v>891671</v>
      </c>
      <c r="Q37" s="63"/>
    </row>
    <row r="38" spans="1:17" ht="15.75" thickBot="1">
      <c r="A38" s="14"/>
      <c r="B38" s="97"/>
      <c r="C38" s="50"/>
      <c r="D38" s="52"/>
      <c r="E38" s="54"/>
      <c r="F38" s="45"/>
      <c r="G38" s="50"/>
      <c r="H38" s="52"/>
      <c r="I38" s="54"/>
      <c r="J38" s="45"/>
      <c r="K38" s="50"/>
      <c r="L38" s="52"/>
      <c r="M38" s="54"/>
      <c r="N38" s="45"/>
      <c r="O38" s="50"/>
      <c r="P38" s="52"/>
      <c r="Q38" s="54"/>
    </row>
    <row r="39" spans="1:17" ht="15.75" thickTop="1">
      <c r="A39" s="14"/>
      <c r="B39" s="101"/>
      <c r="C39" s="101"/>
      <c r="D39" s="101"/>
      <c r="E39" s="101"/>
      <c r="F39" s="101"/>
      <c r="G39" s="101"/>
      <c r="H39" s="101"/>
      <c r="I39" s="101"/>
      <c r="J39" s="101"/>
      <c r="K39" s="101"/>
      <c r="L39" s="101"/>
      <c r="M39" s="101"/>
      <c r="N39" s="101"/>
      <c r="O39" s="101"/>
      <c r="P39" s="101"/>
      <c r="Q39" s="101"/>
    </row>
    <row r="40" spans="1:17">
      <c r="A40" s="14"/>
      <c r="B40" s="101"/>
      <c r="C40" s="101"/>
      <c r="D40" s="101"/>
      <c r="E40" s="101"/>
      <c r="F40" s="101"/>
      <c r="G40" s="101"/>
      <c r="H40" s="101"/>
      <c r="I40" s="101"/>
      <c r="J40" s="101"/>
      <c r="K40" s="101"/>
      <c r="L40" s="101"/>
      <c r="M40" s="101"/>
      <c r="N40" s="101"/>
      <c r="O40" s="101"/>
      <c r="P40" s="101"/>
      <c r="Q40" s="101"/>
    </row>
    <row r="41" spans="1:17">
      <c r="A41" s="14"/>
      <c r="B41" s="20"/>
      <c r="C41" s="20"/>
      <c r="D41" s="20"/>
      <c r="E41" s="20"/>
      <c r="F41" s="20"/>
      <c r="G41" s="20"/>
      <c r="H41" s="20"/>
      <c r="I41" s="20"/>
      <c r="J41" s="20"/>
      <c r="K41" s="20"/>
      <c r="L41" s="20"/>
      <c r="M41" s="20"/>
      <c r="N41" s="20"/>
      <c r="O41" s="20"/>
      <c r="P41" s="20"/>
      <c r="Q41" s="20"/>
    </row>
    <row r="42" spans="1:17">
      <c r="A42" s="14"/>
      <c r="B42" s="12"/>
      <c r="C42" s="12"/>
      <c r="D42" s="12"/>
      <c r="E42" s="12"/>
      <c r="F42" s="12"/>
      <c r="G42" s="12"/>
      <c r="H42" s="12"/>
      <c r="I42" s="12"/>
      <c r="J42" s="12"/>
      <c r="K42" s="12"/>
      <c r="L42" s="12"/>
      <c r="M42" s="12"/>
      <c r="N42" s="12"/>
      <c r="O42" s="12"/>
      <c r="P42" s="12"/>
      <c r="Q42" s="12"/>
    </row>
    <row r="43" spans="1:17" ht="15.75" thickBot="1">
      <c r="A43" s="14"/>
      <c r="B43" s="15"/>
      <c r="C43" s="39" t="s">
        <v>439</v>
      </c>
      <c r="D43" s="39"/>
      <c r="E43" s="39"/>
      <c r="F43" s="39"/>
      <c r="G43" s="39"/>
      <c r="H43" s="39"/>
      <c r="I43" s="39"/>
      <c r="J43" s="39"/>
      <c r="K43" s="39"/>
      <c r="L43" s="39"/>
      <c r="M43" s="39"/>
      <c r="N43" s="39"/>
      <c r="O43" s="39"/>
      <c r="P43" s="39"/>
      <c r="Q43" s="39"/>
    </row>
    <row r="44" spans="1:17">
      <c r="A44" s="14"/>
      <c r="B44" s="96"/>
      <c r="C44" s="24" t="s">
        <v>428</v>
      </c>
      <c r="D44" s="24"/>
      <c r="E44" s="24"/>
      <c r="F44" s="11"/>
      <c r="G44" s="24" t="s">
        <v>440</v>
      </c>
      <c r="H44" s="24"/>
      <c r="I44" s="24"/>
      <c r="J44" s="11"/>
      <c r="K44" s="24" t="s">
        <v>431</v>
      </c>
      <c r="L44" s="24"/>
      <c r="M44" s="24"/>
      <c r="N44" s="11"/>
      <c r="O44" s="24" t="s">
        <v>121</v>
      </c>
      <c r="P44" s="24"/>
      <c r="Q44" s="24"/>
    </row>
    <row r="45" spans="1:17" ht="15.75" thickBot="1">
      <c r="A45" s="14"/>
      <c r="B45" s="96"/>
      <c r="C45" s="39" t="s">
        <v>429</v>
      </c>
      <c r="D45" s="39"/>
      <c r="E45" s="39"/>
      <c r="F45" s="11"/>
      <c r="G45" s="39" t="s">
        <v>429</v>
      </c>
      <c r="H45" s="39"/>
      <c r="I45" s="39"/>
      <c r="J45" s="11"/>
      <c r="K45" s="39"/>
      <c r="L45" s="39"/>
      <c r="M45" s="39"/>
      <c r="N45" s="11"/>
      <c r="O45" s="39"/>
      <c r="P45" s="39"/>
      <c r="Q45" s="39"/>
    </row>
    <row r="46" spans="1:17">
      <c r="A46" s="14"/>
      <c r="B46" s="15"/>
      <c r="C46" s="21" t="s">
        <v>234</v>
      </c>
      <c r="D46" s="21"/>
      <c r="E46" s="21"/>
      <c r="F46" s="21"/>
      <c r="G46" s="21"/>
      <c r="H46" s="21"/>
      <c r="I46" s="21"/>
      <c r="J46" s="21"/>
      <c r="K46" s="21"/>
      <c r="L46" s="21"/>
      <c r="M46" s="21"/>
      <c r="N46" s="21"/>
      <c r="O46" s="21"/>
      <c r="P46" s="21"/>
      <c r="Q46" s="21"/>
    </row>
    <row r="47" spans="1:17">
      <c r="A47" s="14"/>
      <c r="B47" s="25" t="s">
        <v>432</v>
      </c>
      <c r="C47" s="26" t="s">
        <v>196</v>
      </c>
      <c r="D47" s="27">
        <v>4785</v>
      </c>
      <c r="E47" s="28"/>
      <c r="F47" s="28"/>
      <c r="G47" s="26" t="s">
        <v>196</v>
      </c>
      <c r="H47" s="58" t="s">
        <v>210</v>
      </c>
      <c r="I47" s="28"/>
      <c r="J47" s="28"/>
      <c r="K47" s="26" t="s">
        <v>196</v>
      </c>
      <c r="L47" s="58" t="s">
        <v>210</v>
      </c>
      <c r="M47" s="28"/>
      <c r="N47" s="28"/>
      <c r="O47" s="26" t="s">
        <v>196</v>
      </c>
      <c r="P47" s="27">
        <v>4785</v>
      </c>
      <c r="Q47" s="28"/>
    </row>
    <row r="48" spans="1:17">
      <c r="A48" s="14"/>
      <c r="B48" s="25"/>
      <c r="C48" s="26"/>
      <c r="D48" s="27"/>
      <c r="E48" s="28"/>
      <c r="F48" s="28"/>
      <c r="G48" s="26"/>
      <c r="H48" s="58"/>
      <c r="I48" s="28"/>
      <c r="J48" s="28"/>
      <c r="K48" s="26"/>
      <c r="L48" s="58"/>
      <c r="M48" s="28"/>
      <c r="N48" s="28"/>
      <c r="O48" s="26"/>
      <c r="P48" s="27"/>
      <c r="Q48" s="28"/>
    </row>
    <row r="49" spans="1:17">
      <c r="A49" s="14"/>
      <c r="B49" s="97" t="s">
        <v>143</v>
      </c>
      <c r="C49" s="44">
        <v>100</v>
      </c>
      <c r="D49" s="44"/>
      <c r="E49" s="45"/>
      <c r="F49" s="45"/>
      <c r="G49" s="44" t="s">
        <v>210</v>
      </c>
      <c r="H49" s="44"/>
      <c r="I49" s="45"/>
      <c r="J49" s="45"/>
      <c r="K49" s="44" t="s">
        <v>210</v>
      </c>
      <c r="L49" s="44"/>
      <c r="M49" s="45"/>
      <c r="N49" s="45"/>
      <c r="O49" s="44">
        <v>100</v>
      </c>
      <c r="P49" s="44"/>
      <c r="Q49" s="45"/>
    </row>
    <row r="50" spans="1:17" ht="15.75" thickBot="1">
      <c r="A50" s="14"/>
      <c r="B50" s="97"/>
      <c r="C50" s="29"/>
      <c r="D50" s="29"/>
      <c r="E50" s="66"/>
      <c r="F50" s="45"/>
      <c r="G50" s="29"/>
      <c r="H50" s="29"/>
      <c r="I50" s="66"/>
      <c r="J50" s="45"/>
      <c r="K50" s="29"/>
      <c r="L50" s="29"/>
      <c r="M50" s="66"/>
      <c r="N50" s="45"/>
      <c r="O50" s="29"/>
      <c r="P50" s="29"/>
      <c r="Q50" s="66"/>
    </row>
    <row r="51" spans="1:17">
      <c r="A51" s="14"/>
      <c r="B51" s="105" t="s">
        <v>83</v>
      </c>
      <c r="C51" s="32">
        <v>4685</v>
      </c>
      <c r="D51" s="32"/>
      <c r="E51" s="34"/>
      <c r="F51" s="28"/>
      <c r="G51" s="92" t="s">
        <v>210</v>
      </c>
      <c r="H51" s="92"/>
      <c r="I51" s="34"/>
      <c r="J51" s="28"/>
      <c r="K51" s="92" t="s">
        <v>210</v>
      </c>
      <c r="L51" s="92"/>
      <c r="M51" s="34"/>
      <c r="N51" s="28"/>
      <c r="O51" s="32">
        <v>4685</v>
      </c>
      <c r="P51" s="32"/>
      <c r="Q51" s="34"/>
    </row>
    <row r="52" spans="1:17">
      <c r="A52" s="14"/>
      <c r="B52" s="105"/>
      <c r="C52" s="27"/>
      <c r="D52" s="27"/>
      <c r="E52" s="28"/>
      <c r="F52" s="28"/>
      <c r="G52" s="58"/>
      <c r="H52" s="58"/>
      <c r="I52" s="28"/>
      <c r="J52" s="28"/>
      <c r="K52" s="58"/>
      <c r="L52" s="58"/>
      <c r="M52" s="28"/>
      <c r="N52" s="28"/>
      <c r="O52" s="27"/>
      <c r="P52" s="27"/>
      <c r="Q52" s="28"/>
    </row>
    <row r="53" spans="1:17">
      <c r="A53" s="14"/>
      <c r="B53" s="97" t="s">
        <v>433</v>
      </c>
      <c r="C53" s="44">
        <v>856</v>
      </c>
      <c r="D53" s="44"/>
      <c r="E53" s="45"/>
      <c r="F53" s="45"/>
      <c r="G53" s="44" t="s">
        <v>210</v>
      </c>
      <c r="H53" s="44"/>
      <c r="I53" s="45"/>
      <c r="J53" s="45"/>
      <c r="K53" s="44" t="s">
        <v>210</v>
      </c>
      <c r="L53" s="44"/>
      <c r="M53" s="45"/>
      <c r="N53" s="45"/>
      <c r="O53" s="44">
        <v>856</v>
      </c>
      <c r="P53" s="44"/>
      <c r="Q53" s="45"/>
    </row>
    <row r="54" spans="1:17">
      <c r="A54" s="14"/>
      <c r="B54" s="97"/>
      <c r="C54" s="44"/>
      <c r="D54" s="44"/>
      <c r="E54" s="45"/>
      <c r="F54" s="45"/>
      <c r="G54" s="44"/>
      <c r="H54" s="44"/>
      <c r="I54" s="45"/>
      <c r="J54" s="45"/>
      <c r="K54" s="44"/>
      <c r="L54" s="44"/>
      <c r="M54" s="45"/>
      <c r="N54" s="45"/>
      <c r="O54" s="44"/>
      <c r="P54" s="44"/>
      <c r="Q54" s="45"/>
    </row>
    <row r="55" spans="1:17">
      <c r="A55" s="14"/>
      <c r="B55" s="25" t="s">
        <v>89</v>
      </c>
      <c r="C55" s="58">
        <v>515</v>
      </c>
      <c r="D55" s="58"/>
      <c r="E55" s="28"/>
      <c r="F55" s="28"/>
      <c r="G55" s="27">
        <v>5669</v>
      </c>
      <c r="H55" s="27"/>
      <c r="I55" s="28"/>
      <c r="J55" s="28"/>
      <c r="K55" s="58">
        <v>753</v>
      </c>
      <c r="L55" s="58"/>
      <c r="M55" s="28"/>
      <c r="N55" s="28"/>
      <c r="O55" s="27">
        <v>6937</v>
      </c>
      <c r="P55" s="27"/>
      <c r="Q55" s="28"/>
    </row>
    <row r="56" spans="1:17">
      <c r="A56" s="14"/>
      <c r="B56" s="25"/>
      <c r="C56" s="58"/>
      <c r="D56" s="58"/>
      <c r="E56" s="28"/>
      <c r="F56" s="28"/>
      <c r="G56" s="27"/>
      <c r="H56" s="27"/>
      <c r="I56" s="28"/>
      <c r="J56" s="28"/>
      <c r="K56" s="58"/>
      <c r="L56" s="58"/>
      <c r="M56" s="28"/>
      <c r="N56" s="28"/>
      <c r="O56" s="27"/>
      <c r="P56" s="27"/>
      <c r="Q56" s="28"/>
    </row>
    <row r="57" spans="1:17">
      <c r="A57" s="14"/>
      <c r="B57" s="97" t="s">
        <v>434</v>
      </c>
      <c r="C57" s="56">
        <v>1123</v>
      </c>
      <c r="D57" s="56"/>
      <c r="E57" s="45"/>
      <c r="F57" s="45"/>
      <c r="G57" s="44" t="s">
        <v>210</v>
      </c>
      <c r="H57" s="44"/>
      <c r="I57" s="45"/>
      <c r="J57" s="45"/>
      <c r="K57" s="44" t="s">
        <v>210</v>
      </c>
      <c r="L57" s="44"/>
      <c r="M57" s="45"/>
      <c r="N57" s="45"/>
      <c r="O57" s="56">
        <v>1123</v>
      </c>
      <c r="P57" s="56"/>
      <c r="Q57" s="45"/>
    </row>
    <row r="58" spans="1:17">
      <c r="A58" s="14"/>
      <c r="B58" s="97"/>
      <c r="C58" s="56"/>
      <c r="D58" s="56"/>
      <c r="E58" s="45"/>
      <c r="F58" s="45"/>
      <c r="G58" s="44"/>
      <c r="H58" s="44"/>
      <c r="I58" s="45"/>
      <c r="J58" s="45"/>
      <c r="K58" s="44"/>
      <c r="L58" s="44"/>
      <c r="M58" s="45"/>
      <c r="N58" s="45"/>
      <c r="O58" s="56"/>
      <c r="P58" s="56"/>
      <c r="Q58" s="45"/>
    </row>
    <row r="59" spans="1:17">
      <c r="A59" s="14"/>
      <c r="B59" s="25" t="s">
        <v>435</v>
      </c>
      <c r="C59" s="27">
        <v>5118</v>
      </c>
      <c r="D59" s="27"/>
      <c r="E59" s="28"/>
      <c r="F59" s="28"/>
      <c r="G59" s="27">
        <v>4464</v>
      </c>
      <c r="H59" s="27"/>
      <c r="I59" s="28"/>
      <c r="J59" s="28"/>
      <c r="K59" s="58">
        <v>912</v>
      </c>
      <c r="L59" s="58"/>
      <c r="M59" s="28"/>
      <c r="N59" s="28"/>
      <c r="O59" s="27">
        <v>10494</v>
      </c>
      <c r="P59" s="27"/>
      <c r="Q59" s="28"/>
    </row>
    <row r="60" spans="1:17">
      <c r="A60" s="14"/>
      <c r="B60" s="25"/>
      <c r="C60" s="27"/>
      <c r="D60" s="27"/>
      <c r="E60" s="28"/>
      <c r="F60" s="28"/>
      <c r="G60" s="27"/>
      <c r="H60" s="27"/>
      <c r="I60" s="28"/>
      <c r="J60" s="28"/>
      <c r="K60" s="58"/>
      <c r="L60" s="58"/>
      <c r="M60" s="28"/>
      <c r="N60" s="28"/>
      <c r="O60" s="27"/>
      <c r="P60" s="27"/>
      <c r="Q60" s="28"/>
    </row>
    <row r="61" spans="1:17">
      <c r="A61" s="14"/>
      <c r="B61" s="97" t="s">
        <v>140</v>
      </c>
      <c r="C61" s="44">
        <v>363</v>
      </c>
      <c r="D61" s="44"/>
      <c r="E61" s="45"/>
      <c r="F61" s="45"/>
      <c r="G61" s="44">
        <v>73</v>
      </c>
      <c r="H61" s="44"/>
      <c r="I61" s="45"/>
      <c r="J61" s="45"/>
      <c r="K61" s="44">
        <v>7</v>
      </c>
      <c r="L61" s="44"/>
      <c r="M61" s="45"/>
      <c r="N61" s="45"/>
      <c r="O61" s="44">
        <v>443</v>
      </c>
      <c r="P61" s="44"/>
      <c r="Q61" s="45"/>
    </row>
    <row r="62" spans="1:17" ht="15.75" thickBot="1">
      <c r="A62" s="14"/>
      <c r="B62" s="97"/>
      <c r="C62" s="29"/>
      <c r="D62" s="29"/>
      <c r="E62" s="66"/>
      <c r="F62" s="45"/>
      <c r="G62" s="29"/>
      <c r="H62" s="29"/>
      <c r="I62" s="66"/>
      <c r="J62" s="45"/>
      <c r="K62" s="29"/>
      <c r="L62" s="29"/>
      <c r="M62" s="66"/>
      <c r="N62" s="45"/>
      <c r="O62" s="29"/>
      <c r="P62" s="29"/>
      <c r="Q62" s="66"/>
    </row>
    <row r="63" spans="1:17">
      <c r="A63" s="14"/>
      <c r="B63" s="82" t="s">
        <v>97</v>
      </c>
      <c r="C63" s="32">
        <v>1698</v>
      </c>
      <c r="D63" s="32"/>
      <c r="E63" s="34"/>
      <c r="F63" s="28"/>
      <c r="G63" s="32">
        <v>1132</v>
      </c>
      <c r="H63" s="32"/>
      <c r="I63" s="34"/>
      <c r="J63" s="28"/>
      <c r="K63" s="92" t="s">
        <v>441</v>
      </c>
      <c r="L63" s="92"/>
      <c r="M63" s="30" t="s">
        <v>199</v>
      </c>
      <c r="N63" s="28"/>
      <c r="O63" s="32">
        <v>2664</v>
      </c>
      <c r="P63" s="32"/>
      <c r="Q63" s="34"/>
    </row>
    <row r="64" spans="1:17">
      <c r="A64" s="14"/>
      <c r="B64" s="82"/>
      <c r="C64" s="27"/>
      <c r="D64" s="27"/>
      <c r="E64" s="28"/>
      <c r="F64" s="28"/>
      <c r="G64" s="115"/>
      <c r="H64" s="115"/>
      <c r="I64" s="116"/>
      <c r="J64" s="28"/>
      <c r="K64" s="117"/>
      <c r="L64" s="117"/>
      <c r="M64" s="118"/>
      <c r="N64" s="28"/>
      <c r="O64" s="115"/>
      <c r="P64" s="115"/>
      <c r="Q64" s="116"/>
    </row>
    <row r="65" spans="1:17">
      <c r="A65" s="14"/>
      <c r="B65" s="97" t="s">
        <v>442</v>
      </c>
      <c r="C65" s="44">
        <v>281</v>
      </c>
      <c r="D65" s="44"/>
      <c r="E65" s="45"/>
      <c r="F65" s="45"/>
      <c r="G65" s="44">
        <v>497</v>
      </c>
      <c r="H65" s="44"/>
      <c r="I65" s="45"/>
      <c r="J65" s="45"/>
      <c r="K65" s="44" t="s">
        <v>272</v>
      </c>
      <c r="L65" s="44"/>
      <c r="M65" s="43" t="s">
        <v>199</v>
      </c>
      <c r="N65" s="45"/>
      <c r="O65" s="44">
        <v>720</v>
      </c>
      <c r="P65" s="44"/>
      <c r="Q65" s="45"/>
    </row>
    <row r="66" spans="1:17" ht="15.75" thickBot="1">
      <c r="A66" s="14"/>
      <c r="B66" s="97"/>
      <c r="C66" s="29"/>
      <c r="D66" s="29"/>
      <c r="E66" s="66"/>
      <c r="F66" s="45"/>
      <c r="G66" s="29"/>
      <c r="H66" s="29"/>
      <c r="I66" s="66"/>
      <c r="J66" s="45"/>
      <c r="K66" s="29"/>
      <c r="L66" s="29"/>
      <c r="M66" s="90"/>
      <c r="N66" s="45"/>
      <c r="O66" s="29"/>
      <c r="P66" s="29"/>
      <c r="Q66" s="66"/>
    </row>
    <row r="67" spans="1:17">
      <c r="A67" s="14"/>
      <c r="B67" s="26" t="s">
        <v>99</v>
      </c>
      <c r="C67" s="30" t="s">
        <v>196</v>
      </c>
      <c r="D67" s="32">
        <v>1417</v>
      </c>
      <c r="E67" s="34"/>
      <c r="F67" s="28"/>
      <c r="G67" s="30" t="s">
        <v>196</v>
      </c>
      <c r="H67" s="92">
        <v>635</v>
      </c>
      <c r="I67" s="34"/>
      <c r="J67" s="28"/>
      <c r="K67" s="30" t="s">
        <v>196</v>
      </c>
      <c r="L67" s="92" t="s">
        <v>443</v>
      </c>
      <c r="M67" s="30" t="s">
        <v>199</v>
      </c>
      <c r="N67" s="28"/>
      <c r="O67" s="30" t="s">
        <v>196</v>
      </c>
      <c r="P67" s="32">
        <v>1944</v>
      </c>
      <c r="Q67" s="34"/>
    </row>
    <row r="68" spans="1:17" ht="15.75" thickBot="1">
      <c r="A68" s="14"/>
      <c r="B68" s="26"/>
      <c r="C68" s="31"/>
      <c r="D68" s="33"/>
      <c r="E68" s="35"/>
      <c r="F68" s="28"/>
      <c r="G68" s="31"/>
      <c r="H68" s="87"/>
      <c r="I68" s="35"/>
      <c r="J68" s="28"/>
      <c r="K68" s="31"/>
      <c r="L68" s="87"/>
      <c r="M68" s="31"/>
      <c r="N68" s="28"/>
      <c r="O68" s="31"/>
      <c r="P68" s="33"/>
      <c r="Q68" s="35"/>
    </row>
    <row r="69" spans="1:17" ht="15.75" thickTop="1">
      <c r="A69" s="14"/>
      <c r="B69" s="97" t="s">
        <v>438</v>
      </c>
      <c r="C69" s="60" t="s">
        <v>196</v>
      </c>
      <c r="D69" s="93">
        <v>757814</v>
      </c>
      <c r="E69" s="63"/>
      <c r="F69" s="45"/>
      <c r="G69" s="60" t="s">
        <v>196</v>
      </c>
      <c r="H69" s="93">
        <v>33185</v>
      </c>
      <c r="I69" s="63"/>
      <c r="J69" s="45"/>
      <c r="K69" s="60" t="s">
        <v>196</v>
      </c>
      <c r="L69" s="93">
        <v>5141</v>
      </c>
      <c r="M69" s="63"/>
      <c r="N69" s="45"/>
      <c r="O69" s="60" t="s">
        <v>196</v>
      </c>
      <c r="P69" s="93">
        <v>796140</v>
      </c>
      <c r="Q69" s="63"/>
    </row>
    <row r="70" spans="1:17" ht="15.75" thickBot="1">
      <c r="A70" s="14"/>
      <c r="B70" s="97"/>
      <c r="C70" s="50"/>
      <c r="D70" s="52"/>
      <c r="E70" s="54"/>
      <c r="F70" s="45"/>
      <c r="G70" s="50"/>
      <c r="H70" s="52"/>
      <c r="I70" s="54"/>
      <c r="J70" s="45"/>
      <c r="K70" s="50"/>
      <c r="L70" s="52"/>
      <c r="M70" s="54"/>
      <c r="N70" s="45"/>
      <c r="O70" s="50"/>
      <c r="P70" s="52"/>
      <c r="Q70" s="54"/>
    </row>
    <row r="71" spans="1:17" ht="15.75" thickTop="1">
      <c r="A71" s="14"/>
      <c r="B71" s="67"/>
      <c r="C71" s="67"/>
      <c r="D71" s="67"/>
      <c r="E71" s="67"/>
      <c r="F71" s="67"/>
      <c r="G71" s="67"/>
      <c r="H71" s="67"/>
      <c r="I71" s="67"/>
      <c r="J71" s="67"/>
      <c r="K71" s="67"/>
      <c r="L71" s="67"/>
      <c r="M71" s="67"/>
      <c r="N71" s="67"/>
      <c r="O71" s="67"/>
      <c r="P71" s="67"/>
      <c r="Q71" s="67"/>
    </row>
    <row r="72" spans="1:17">
      <c r="A72" s="14"/>
      <c r="B72" s="45" t="s">
        <v>444</v>
      </c>
      <c r="C72" s="45"/>
      <c r="D72" s="45"/>
      <c r="E72" s="45"/>
      <c r="F72" s="45"/>
      <c r="G72" s="45"/>
      <c r="H72" s="45"/>
      <c r="I72" s="45"/>
      <c r="J72" s="45"/>
      <c r="K72" s="45"/>
      <c r="L72" s="45"/>
      <c r="M72" s="45"/>
      <c r="N72" s="45"/>
      <c r="O72" s="45"/>
      <c r="P72" s="45"/>
      <c r="Q72" s="45"/>
    </row>
    <row r="73" spans="1:17">
      <c r="A73" s="14"/>
      <c r="B73" s="20"/>
      <c r="C73" s="20"/>
      <c r="D73" s="20"/>
      <c r="E73" s="20"/>
      <c r="F73" s="20"/>
      <c r="G73" s="20"/>
      <c r="H73" s="20"/>
      <c r="I73" s="20"/>
    </row>
    <row r="74" spans="1:17">
      <c r="A74" s="14"/>
      <c r="B74" s="12"/>
      <c r="C74" s="12"/>
      <c r="D74" s="12"/>
      <c r="E74" s="12"/>
      <c r="F74" s="12"/>
      <c r="G74" s="12"/>
      <c r="H74" s="12"/>
      <c r="I74" s="12"/>
    </row>
    <row r="75" spans="1:17" ht="15.75" thickBot="1">
      <c r="A75" s="14"/>
      <c r="B75" s="15"/>
      <c r="C75" s="39">
        <v>2015</v>
      </c>
      <c r="D75" s="39"/>
      <c r="E75" s="39"/>
      <c r="F75" s="11"/>
      <c r="G75" s="39">
        <v>2014</v>
      </c>
      <c r="H75" s="39"/>
      <c r="I75" s="39"/>
    </row>
    <row r="76" spans="1:17">
      <c r="A76" s="14"/>
      <c r="B76" s="15"/>
      <c r="C76" s="21" t="s">
        <v>234</v>
      </c>
      <c r="D76" s="21"/>
      <c r="E76" s="21"/>
      <c r="F76" s="21"/>
      <c r="G76" s="21"/>
      <c r="H76" s="21"/>
      <c r="I76" s="21"/>
    </row>
    <row r="77" spans="1:17">
      <c r="A77" s="14"/>
      <c r="B77" s="25" t="s">
        <v>445</v>
      </c>
      <c r="C77" s="26" t="s">
        <v>196</v>
      </c>
      <c r="D77" s="27">
        <v>891671</v>
      </c>
      <c r="E77" s="28"/>
      <c r="F77" s="28"/>
      <c r="G77" s="26" t="s">
        <v>196</v>
      </c>
      <c r="H77" s="27">
        <v>796140</v>
      </c>
      <c r="I77" s="28"/>
    </row>
    <row r="78" spans="1:17">
      <c r="A78" s="14"/>
      <c r="B78" s="25"/>
      <c r="C78" s="26"/>
      <c r="D78" s="27"/>
      <c r="E78" s="28"/>
      <c r="F78" s="28"/>
      <c r="G78" s="26"/>
      <c r="H78" s="27"/>
      <c r="I78" s="28"/>
    </row>
    <row r="79" spans="1:17" ht="26.25" thickBot="1">
      <c r="A79" s="14"/>
      <c r="B79" s="18" t="s">
        <v>446</v>
      </c>
      <c r="C79" s="29" t="s">
        <v>447</v>
      </c>
      <c r="D79" s="29"/>
      <c r="E79" s="19" t="s">
        <v>199</v>
      </c>
      <c r="F79" s="11"/>
      <c r="G79" s="29" t="s">
        <v>448</v>
      </c>
      <c r="H79" s="29"/>
      <c r="I79" s="19" t="s">
        <v>199</v>
      </c>
    </row>
    <row r="80" spans="1:17">
      <c r="A80" s="14"/>
      <c r="B80" s="25" t="s">
        <v>449</v>
      </c>
      <c r="C80" s="30" t="s">
        <v>196</v>
      </c>
      <c r="D80" s="32">
        <v>881966</v>
      </c>
      <c r="E80" s="34"/>
      <c r="F80" s="28"/>
      <c r="G80" s="30" t="s">
        <v>196</v>
      </c>
      <c r="H80" s="32">
        <v>785098</v>
      </c>
      <c r="I80" s="34"/>
    </row>
    <row r="81" spans="1:9" ht="15.75" thickBot="1">
      <c r="A81" s="14"/>
      <c r="B81" s="25"/>
      <c r="C81" s="31"/>
      <c r="D81" s="33"/>
      <c r="E81" s="35"/>
      <c r="F81" s="28"/>
      <c r="G81" s="31"/>
      <c r="H81" s="33"/>
      <c r="I81" s="35"/>
    </row>
    <row r="82" spans="1:9" ht="15.75" thickTop="1"/>
  </sheetData>
  <mergeCells count="368">
    <mergeCell ref="B72:Q72"/>
    <mergeCell ref="B6:Q6"/>
    <mergeCell ref="B7:Q7"/>
    <mergeCell ref="B8:Q8"/>
    <mergeCell ref="B39:Q39"/>
    <mergeCell ref="B40:Q40"/>
    <mergeCell ref="B71:Q71"/>
    <mergeCell ref="G80:G81"/>
    <mergeCell ref="H80:H81"/>
    <mergeCell ref="I80:I81"/>
    <mergeCell ref="A1:A2"/>
    <mergeCell ref="B1:Q1"/>
    <mergeCell ref="B2:Q2"/>
    <mergeCell ref="B3:Q3"/>
    <mergeCell ref="A4:A81"/>
    <mergeCell ref="B4:Q4"/>
    <mergeCell ref="B5:Q5"/>
    <mergeCell ref="G77:G78"/>
    <mergeCell ref="H77:H78"/>
    <mergeCell ref="I77:I78"/>
    <mergeCell ref="C79:D79"/>
    <mergeCell ref="G79:H79"/>
    <mergeCell ref="B80:B81"/>
    <mergeCell ref="C80:C81"/>
    <mergeCell ref="D80:D81"/>
    <mergeCell ref="E80:E81"/>
    <mergeCell ref="F80:F81"/>
    <mergeCell ref="Q69:Q70"/>
    <mergeCell ref="B73:I73"/>
    <mergeCell ref="C75:E75"/>
    <mergeCell ref="G75:I75"/>
    <mergeCell ref="C76:I76"/>
    <mergeCell ref="B77:B78"/>
    <mergeCell ref="C77:C78"/>
    <mergeCell ref="D77:D78"/>
    <mergeCell ref="E77:E78"/>
    <mergeCell ref="F77:F78"/>
    <mergeCell ref="K69:K70"/>
    <mergeCell ref="L69:L70"/>
    <mergeCell ref="M69:M70"/>
    <mergeCell ref="N69:N70"/>
    <mergeCell ref="O69:O70"/>
    <mergeCell ref="P69:P70"/>
    <mergeCell ref="Q67:Q68"/>
    <mergeCell ref="B69:B70"/>
    <mergeCell ref="C69:C70"/>
    <mergeCell ref="D69:D70"/>
    <mergeCell ref="E69:E70"/>
    <mergeCell ref="F69:F70"/>
    <mergeCell ref="G69:G70"/>
    <mergeCell ref="H69:H70"/>
    <mergeCell ref="I69:I70"/>
    <mergeCell ref="J69:J70"/>
    <mergeCell ref="K67:K68"/>
    <mergeCell ref="L67:L68"/>
    <mergeCell ref="M67:M68"/>
    <mergeCell ref="N67:N68"/>
    <mergeCell ref="O67:O68"/>
    <mergeCell ref="P67:P68"/>
    <mergeCell ref="Q65:Q66"/>
    <mergeCell ref="B67:B68"/>
    <mergeCell ref="C67:C68"/>
    <mergeCell ref="D67:D68"/>
    <mergeCell ref="E67:E68"/>
    <mergeCell ref="F67:F68"/>
    <mergeCell ref="G67:G68"/>
    <mergeCell ref="H67:H68"/>
    <mergeCell ref="I67:I68"/>
    <mergeCell ref="J67:J68"/>
    <mergeCell ref="I65:I66"/>
    <mergeCell ref="J65:J66"/>
    <mergeCell ref="K65:L66"/>
    <mergeCell ref="M65:M66"/>
    <mergeCell ref="N65:N66"/>
    <mergeCell ref="O65:P66"/>
    <mergeCell ref="K63:L64"/>
    <mergeCell ref="M63:M64"/>
    <mergeCell ref="N63:N64"/>
    <mergeCell ref="O63:P64"/>
    <mergeCell ref="Q63:Q64"/>
    <mergeCell ref="B65:B66"/>
    <mergeCell ref="C65:D66"/>
    <mergeCell ref="E65:E66"/>
    <mergeCell ref="F65:F66"/>
    <mergeCell ref="G65:H66"/>
    <mergeCell ref="N61:N62"/>
    <mergeCell ref="O61:P62"/>
    <mergeCell ref="Q61:Q62"/>
    <mergeCell ref="B63:B64"/>
    <mergeCell ref="C63:D64"/>
    <mergeCell ref="E63:E64"/>
    <mergeCell ref="F63:F64"/>
    <mergeCell ref="G63:H64"/>
    <mergeCell ref="I63:I64"/>
    <mergeCell ref="J63:J64"/>
    <mergeCell ref="Q59:Q60"/>
    <mergeCell ref="B61:B62"/>
    <mergeCell ref="C61:D62"/>
    <mergeCell ref="E61:E62"/>
    <mergeCell ref="F61:F62"/>
    <mergeCell ref="G61:H62"/>
    <mergeCell ref="I61:I62"/>
    <mergeCell ref="J61:J62"/>
    <mergeCell ref="K61:L62"/>
    <mergeCell ref="M61:M62"/>
    <mergeCell ref="I59:I60"/>
    <mergeCell ref="J59:J60"/>
    <mergeCell ref="K59:L60"/>
    <mergeCell ref="M59:M60"/>
    <mergeCell ref="N59:N60"/>
    <mergeCell ref="O59:P60"/>
    <mergeCell ref="K57:L58"/>
    <mergeCell ref="M57:M58"/>
    <mergeCell ref="N57:N58"/>
    <mergeCell ref="O57:P58"/>
    <mergeCell ref="Q57:Q58"/>
    <mergeCell ref="B59:B60"/>
    <mergeCell ref="C59:D60"/>
    <mergeCell ref="E59:E60"/>
    <mergeCell ref="F59:F60"/>
    <mergeCell ref="G59:H60"/>
    <mergeCell ref="N55:N56"/>
    <mergeCell ref="O55:P56"/>
    <mergeCell ref="Q55:Q56"/>
    <mergeCell ref="B57:B58"/>
    <mergeCell ref="C57:D58"/>
    <mergeCell ref="E57:E58"/>
    <mergeCell ref="F57:F58"/>
    <mergeCell ref="G57:H58"/>
    <mergeCell ref="I57:I58"/>
    <mergeCell ref="J57:J58"/>
    <mergeCell ref="Q53:Q54"/>
    <mergeCell ref="B55:B56"/>
    <mergeCell ref="C55:D56"/>
    <mergeCell ref="E55:E56"/>
    <mergeCell ref="F55:F56"/>
    <mergeCell ref="G55:H56"/>
    <mergeCell ref="I55:I56"/>
    <mergeCell ref="J55:J56"/>
    <mergeCell ref="K55:L56"/>
    <mergeCell ref="M55:M56"/>
    <mergeCell ref="I53:I54"/>
    <mergeCell ref="J53:J54"/>
    <mergeCell ref="K53:L54"/>
    <mergeCell ref="M53:M54"/>
    <mergeCell ref="N53:N54"/>
    <mergeCell ref="O53:P54"/>
    <mergeCell ref="K51:L52"/>
    <mergeCell ref="M51:M52"/>
    <mergeCell ref="N51:N52"/>
    <mergeCell ref="O51:P52"/>
    <mergeCell ref="Q51:Q52"/>
    <mergeCell ref="B53:B54"/>
    <mergeCell ref="C53:D54"/>
    <mergeCell ref="E53:E54"/>
    <mergeCell ref="F53:F54"/>
    <mergeCell ref="G53:H54"/>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K47:K48"/>
    <mergeCell ref="L47:L48"/>
    <mergeCell ref="M47:M48"/>
    <mergeCell ref="N47:N48"/>
    <mergeCell ref="O47:O48"/>
    <mergeCell ref="P47:P48"/>
    <mergeCell ref="C46:Q46"/>
    <mergeCell ref="B47:B48"/>
    <mergeCell ref="C47:C48"/>
    <mergeCell ref="D47:D48"/>
    <mergeCell ref="E47:E48"/>
    <mergeCell ref="F47:F48"/>
    <mergeCell ref="G47:G48"/>
    <mergeCell ref="H47:H48"/>
    <mergeCell ref="I47:I48"/>
    <mergeCell ref="J47:J48"/>
    <mergeCell ref="Q37:Q38"/>
    <mergeCell ref="B41:Q41"/>
    <mergeCell ref="C43:Q43"/>
    <mergeCell ref="B44:B45"/>
    <mergeCell ref="C44:E44"/>
    <mergeCell ref="C45:E45"/>
    <mergeCell ref="G44:I44"/>
    <mergeCell ref="G45:I45"/>
    <mergeCell ref="K44:M45"/>
    <mergeCell ref="O44:Q45"/>
    <mergeCell ref="K37:K38"/>
    <mergeCell ref="L37:L38"/>
    <mergeCell ref="M37:M38"/>
    <mergeCell ref="N37:N38"/>
    <mergeCell ref="O37:O38"/>
    <mergeCell ref="P37:P38"/>
    <mergeCell ref="Q35:Q36"/>
    <mergeCell ref="B37:B38"/>
    <mergeCell ref="C37:C38"/>
    <mergeCell ref="D37:D38"/>
    <mergeCell ref="E37:E38"/>
    <mergeCell ref="F37:F38"/>
    <mergeCell ref="G37:G38"/>
    <mergeCell ref="H37:H38"/>
    <mergeCell ref="I37:I38"/>
    <mergeCell ref="J37:J38"/>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K15:K16"/>
    <mergeCell ref="L15:L16"/>
    <mergeCell ref="M15:M16"/>
    <mergeCell ref="N15:N16"/>
    <mergeCell ref="O15:O16"/>
    <mergeCell ref="P15:P16"/>
    <mergeCell ref="C14:Q14"/>
    <mergeCell ref="B15:B16"/>
    <mergeCell ref="C15:C16"/>
    <mergeCell ref="D15:D16"/>
    <mergeCell ref="E15:E16"/>
    <mergeCell ref="F15:F16"/>
    <mergeCell ref="G15:G16"/>
    <mergeCell ref="H15:H16"/>
    <mergeCell ref="I15:I16"/>
    <mergeCell ref="J15:J16"/>
    <mergeCell ref="B9:Q9"/>
    <mergeCell ref="C11:Q11"/>
    <mergeCell ref="B12:B13"/>
    <mergeCell ref="C12:E12"/>
    <mergeCell ref="C13:E13"/>
    <mergeCell ref="G12:I12"/>
    <mergeCell ref="G13:I13"/>
    <mergeCell ref="K12:M13"/>
    <mergeCell ref="O12:Q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8"/>
  <sheetViews>
    <sheetView showGridLines="0" workbookViewId="0"/>
  </sheetViews>
  <sheetFormatPr defaultRowHeight="15"/>
  <cols>
    <col min="1" max="1" width="30.140625" bestFit="1" customWidth="1"/>
    <col min="2" max="2" width="36.5703125" customWidth="1"/>
    <col min="3" max="3" width="36.5703125" bestFit="1" customWidth="1"/>
    <col min="4" max="5" width="23.140625" customWidth="1"/>
    <col min="6" max="6" width="28" customWidth="1"/>
    <col min="7" max="7" width="6.42578125" customWidth="1"/>
    <col min="8" max="8" width="18.7109375" customWidth="1"/>
    <col min="9" max="9" width="25.28515625" customWidth="1"/>
    <col min="10" max="10" width="28" customWidth="1"/>
    <col min="11" max="11" width="6" customWidth="1"/>
    <col min="12" max="13" width="23.140625" customWidth="1"/>
    <col min="14" max="14" width="28" customWidth="1"/>
    <col min="15" max="15" width="8.42578125" customWidth="1"/>
    <col min="16" max="17" width="12.5703125" customWidth="1"/>
    <col min="18" max="19" width="28" customWidth="1"/>
    <col min="20" max="20" width="6" customWidth="1"/>
    <col min="21" max="21" width="23.140625" customWidth="1"/>
    <col min="22" max="22" width="28" customWidth="1"/>
  </cols>
  <sheetData>
    <row r="1" spans="1:22" ht="15" customHeight="1">
      <c r="A1" s="8" t="s">
        <v>450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451</v>
      </c>
      <c r="B3" s="67"/>
      <c r="C3" s="67"/>
      <c r="D3" s="67"/>
      <c r="E3" s="67"/>
      <c r="F3" s="67"/>
      <c r="G3" s="67"/>
      <c r="H3" s="67"/>
      <c r="I3" s="67"/>
      <c r="J3" s="67"/>
      <c r="K3" s="67"/>
      <c r="L3" s="67"/>
      <c r="M3" s="67"/>
      <c r="N3" s="67"/>
      <c r="O3" s="67"/>
      <c r="P3" s="67"/>
      <c r="Q3" s="67"/>
      <c r="R3" s="67"/>
      <c r="S3" s="67"/>
      <c r="T3" s="67"/>
      <c r="U3" s="67"/>
      <c r="V3" s="67"/>
    </row>
    <row r="4" spans="1:22">
      <c r="A4" s="14" t="s">
        <v>450</v>
      </c>
      <c r="B4" s="45" t="s">
        <v>450</v>
      </c>
      <c r="C4" s="45"/>
      <c r="D4" s="45"/>
      <c r="E4" s="45"/>
      <c r="F4" s="45"/>
      <c r="G4" s="45"/>
      <c r="H4" s="45"/>
      <c r="I4" s="45"/>
      <c r="J4" s="45"/>
      <c r="K4" s="45"/>
      <c r="L4" s="45"/>
      <c r="M4" s="45"/>
      <c r="N4" s="45"/>
      <c r="O4" s="45"/>
      <c r="P4" s="45"/>
      <c r="Q4" s="45"/>
      <c r="R4" s="45"/>
      <c r="S4" s="45"/>
      <c r="T4" s="45"/>
      <c r="U4" s="45"/>
      <c r="V4" s="45"/>
    </row>
    <row r="5" spans="1:22">
      <c r="A5" s="14"/>
      <c r="B5" s="45"/>
      <c r="C5" s="45"/>
      <c r="D5" s="45"/>
      <c r="E5" s="45"/>
      <c r="F5" s="45"/>
      <c r="G5" s="45"/>
      <c r="H5" s="45"/>
      <c r="I5" s="45"/>
      <c r="J5" s="45"/>
      <c r="K5" s="45"/>
      <c r="L5" s="45"/>
      <c r="M5" s="45"/>
      <c r="N5" s="45"/>
      <c r="O5" s="45"/>
      <c r="P5" s="45"/>
      <c r="Q5" s="45"/>
      <c r="R5" s="45"/>
      <c r="S5" s="45"/>
      <c r="T5" s="45"/>
      <c r="U5" s="45"/>
      <c r="V5" s="45"/>
    </row>
    <row r="6" spans="1:22">
      <c r="A6" s="14"/>
      <c r="B6" s="45" t="s">
        <v>452</v>
      </c>
      <c r="C6" s="45"/>
      <c r="D6" s="45"/>
      <c r="E6" s="45"/>
      <c r="F6" s="45"/>
      <c r="G6" s="45"/>
      <c r="H6" s="45"/>
      <c r="I6" s="45"/>
      <c r="J6" s="45"/>
      <c r="K6" s="45"/>
      <c r="L6" s="45"/>
      <c r="M6" s="45"/>
      <c r="N6" s="45"/>
      <c r="O6" s="45"/>
      <c r="P6" s="45"/>
      <c r="Q6" s="45"/>
      <c r="R6" s="45"/>
      <c r="S6" s="45"/>
      <c r="T6" s="45"/>
      <c r="U6" s="45"/>
      <c r="V6" s="45"/>
    </row>
    <row r="7" spans="1:22">
      <c r="A7" s="14"/>
      <c r="B7" s="45"/>
      <c r="C7" s="45"/>
      <c r="D7" s="45"/>
      <c r="E7" s="45"/>
      <c r="F7" s="45"/>
      <c r="G7" s="45"/>
      <c r="H7" s="45"/>
      <c r="I7" s="45"/>
      <c r="J7" s="45"/>
      <c r="K7" s="45"/>
      <c r="L7" s="45"/>
      <c r="M7" s="45"/>
      <c r="N7" s="45"/>
      <c r="O7" s="45"/>
      <c r="P7" s="45"/>
      <c r="Q7" s="45"/>
      <c r="R7" s="45"/>
      <c r="S7" s="45"/>
      <c r="T7" s="45"/>
      <c r="U7" s="45"/>
      <c r="V7" s="45"/>
    </row>
    <row r="8" spans="1:22">
      <c r="A8" s="14"/>
      <c r="B8" s="68" t="s">
        <v>453</v>
      </c>
      <c r="C8" s="68"/>
      <c r="D8" s="68"/>
      <c r="E8" s="68"/>
      <c r="F8" s="68"/>
      <c r="G8" s="68"/>
      <c r="H8" s="68"/>
      <c r="I8" s="68"/>
      <c r="J8" s="68"/>
      <c r="K8" s="68"/>
      <c r="L8" s="68"/>
      <c r="M8" s="68"/>
      <c r="N8" s="68"/>
      <c r="O8" s="68"/>
      <c r="P8" s="68"/>
      <c r="Q8" s="68"/>
      <c r="R8" s="68"/>
      <c r="S8" s="68"/>
      <c r="T8" s="68"/>
      <c r="U8" s="68"/>
      <c r="V8" s="68"/>
    </row>
    <row r="9" spans="1:22">
      <c r="A9" s="14"/>
      <c r="B9" s="68"/>
      <c r="C9" s="68"/>
      <c r="D9" s="68"/>
      <c r="E9" s="68"/>
      <c r="F9" s="68"/>
      <c r="G9" s="68"/>
      <c r="H9" s="68"/>
      <c r="I9" s="68"/>
      <c r="J9" s="68"/>
      <c r="K9" s="68"/>
      <c r="L9" s="68"/>
      <c r="M9" s="68"/>
      <c r="N9" s="68"/>
      <c r="O9" s="68"/>
      <c r="P9" s="68"/>
      <c r="Q9" s="68"/>
      <c r="R9" s="68"/>
      <c r="S9" s="68"/>
      <c r="T9" s="68"/>
      <c r="U9" s="68"/>
      <c r="V9" s="68"/>
    </row>
    <row r="10" spans="1:22">
      <c r="A10" s="14"/>
      <c r="B10" s="68" t="s">
        <v>454</v>
      </c>
      <c r="C10" s="68"/>
      <c r="D10" s="68"/>
      <c r="E10" s="68"/>
      <c r="F10" s="68"/>
      <c r="G10" s="68"/>
      <c r="H10" s="68"/>
      <c r="I10" s="68"/>
      <c r="J10" s="68"/>
      <c r="K10" s="68"/>
      <c r="L10" s="68"/>
      <c r="M10" s="68"/>
      <c r="N10" s="68"/>
      <c r="O10" s="68"/>
      <c r="P10" s="68"/>
      <c r="Q10" s="68"/>
      <c r="R10" s="68"/>
      <c r="S10" s="68"/>
      <c r="T10" s="68"/>
      <c r="U10" s="68"/>
      <c r="V10" s="68"/>
    </row>
    <row r="11" spans="1:22">
      <c r="A11" s="14"/>
      <c r="B11" s="68"/>
      <c r="C11" s="68"/>
      <c r="D11" s="68"/>
      <c r="E11" s="68"/>
      <c r="F11" s="68"/>
      <c r="G11" s="68"/>
      <c r="H11" s="68"/>
      <c r="I11" s="68"/>
      <c r="J11" s="68"/>
      <c r="K11" s="68"/>
      <c r="L11" s="68"/>
      <c r="M11" s="68"/>
      <c r="N11" s="68"/>
      <c r="O11" s="68"/>
      <c r="P11" s="68"/>
      <c r="Q11" s="68"/>
      <c r="R11" s="68"/>
      <c r="S11" s="68"/>
      <c r="T11" s="68"/>
      <c r="U11" s="68"/>
      <c r="V11" s="68"/>
    </row>
    <row r="12" spans="1:22">
      <c r="A12" s="14"/>
      <c r="B12" s="68" t="s">
        <v>455</v>
      </c>
      <c r="C12" s="68"/>
      <c r="D12" s="68"/>
      <c r="E12" s="68"/>
      <c r="F12" s="68"/>
      <c r="G12" s="68"/>
      <c r="H12" s="68"/>
      <c r="I12" s="68"/>
      <c r="J12" s="68"/>
      <c r="K12" s="68"/>
      <c r="L12" s="68"/>
      <c r="M12" s="68"/>
      <c r="N12" s="68"/>
      <c r="O12" s="68"/>
      <c r="P12" s="68"/>
      <c r="Q12" s="68"/>
      <c r="R12" s="68"/>
      <c r="S12" s="68"/>
      <c r="T12" s="68"/>
      <c r="U12" s="68"/>
      <c r="V12" s="68"/>
    </row>
    <row r="13" spans="1:22">
      <c r="A13" s="14"/>
      <c r="B13" s="68"/>
      <c r="C13" s="68"/>
      <c r="D13" s="68"/>
      <c r="E13" s="68"/>
      <c r="F13" s="68"/>
      <c r="G13" s="68"/>
      <c r="H13" s="68"/>
      <c r="I13" s="68"/>
      <c r="J13" s="68"/>
      <c r="K13" s="68"/>
      <c r="L13" s="68"/>
      <c r="M13" s="68"/>
      <c r="N13" s="68"/>
      <c r="O13" s="68"/>
      <c r="P13" s="68"/>
      <c r="Q13" s="68"/>
      <c r="R13" s="68"/>
      <c r="S13" s="68"/>
      <c r="T13" s="68"/>
      <c r="U13" s="68"/>
      <c r="V13" s="68"/>
    </row>
    <row r="14" spans="1:22">
      <c r="A14" s="14"/>
      <c r="B14" s="68" t="s">
        <v>456</v>
      </c>
      <c r="C14" s="68"/>
      <c r="D14" s="68"/>
      <c r="E14" s="68"/>
      <c r="F14" s="68"/>
      <c r="G14" s="68"/>
      <c r="H14" s="68"/>
      <c r="I14" s="68"/>
      <c r="J14" s="68"/>
      <c r="K14" s="68"/>
      <c r="L14" s="68"/>
      <c r="M14" s="68"/>
      <c r="N14" s="68"/>
      <c r="O14" s="68"/>
      <c r="P14" s="68"/>
      <c r="Q14" s="68"/>
      <c r="R14" s="68"/>
      <c r="S14" s="68"/>
      <c r="T14" s="68"/>
      <c r="U14" s="68"/>
      <c r="V14" s="68"/>
    </row>
    <row r="15" spans="1:22">
      <c r="A15" s="14"/>
      <c r="B15" s="68"/>
      <c r="C15" s="68"/>
      <c r="D15" s="68"/>
      <c r="E15" s="68"/>
      <c r="F15" s="68"/>
      <c r="G15" s="68"/>
      <c r="H15" s="68"/>
      <c r="I15" s="68"/>
      <c r="J15" s="68"/>
      <c r="K15" s="68"/>
      <c r="L15" s="68"/>
      <c r="M15" s="68"/>
      <c r="N15" s="68"/>
      <c r="O15" s="68"/>
      <c r="P15" s="68"/>
      <c r="Q15" s="68"/>
      <c r="R15" s="68"/>
      <c r="S15" s="68"/>
      <c r="T15" s="68"/>
      <c r="U15" s="68"/>
      <c r="V15" s="68"/>
    </row>
    <row r="16" spans="1:22">
      <c r="A16" s="14"/>
      <c r="B16" s="68" t="s">
        <v>457</v>
      </c>
      <c r="C16" s="68"/>
      <c r="D16" s="68"/>
      <c r="E16" s="68"/>
      <c r="F16" s="68"/>
      <c r="G16" s="68"/>
      <c r="H16" s="68"/>
      <c r="I16" s="68"/>
      <c r="J16" s="68"/>
      <c r="K16" s="68"/>
      <c r="L16" s="68"/>
      <c r="M16" s="68"/>
      <c r="N16" s="68"/>
      <c r="O16" s="68"/>
      <c r="P16" s="68"/>
      <c r="Q16" s="68"/>
      <c r="R16" s="68"/>
      <c r="S16" s="68"/>
      <c r="T16" s="68"/>
      <c r="U16" s="68"/>
      <c r="V16" s="68"/>
    </row>
    <row r="17" spans="1:22">
      <c r="A17" s="14"/>
      <c r="B17" s="68"/>
      <c r="C17" s="68"/>
      <c r="D17" s="68"/>
      <c r="E17" s="68"/>
      <c r="F17" s="68"/>
      <c r="G17" s="68"/>
      <c r="H17" s="68"/>
      <c r="I17" s="68"/>
      <c r="J17" s="68"/>
      <c r="K17" s="68"/>
      <c r="L17" s="68"/>
      <c r="M17" s="68"/>
      <c r="N17" s="68"/>
      <c r="O17" s="68"/>
      <c r="P17" s="68"/>
      <c r="Q17" s="68"/>
      <c r="R17" s="68"/>
      <c r="S17" s="68"/>
      <c r="T17" s="68"/>
      <c r="U17" s="68"/>
      <c r="V17" s="68"/>
    </row>
    <row r="18" spans="1:22" ht="38.25" customHeight="1">
      <c r="A18" s="14"/>
      <c r="B18" s="123" t="s">
        <v>458</v>
      </c>
      <c r="C18" s="123"/>
      <c r="D18" s="123"/>
      <c r="E18" s="123"/>
      <c r="F18" s="123"/>
      <c r="G18" s="123"/>
      <c r="H18" s="123"/>
      <c r="I18" s="123"/>
      <c r="J18" s="123"/>
      <c r="K18" s="123"/>
      <c r="L18" s="123"/>
      <c r="M18" s="123"/>
      <c r="N18" s="123"/>
      <c r="O18" s="123"/>
      <c r="P18" s="123"/>
      <c r="Q18" s="123"/>
      <c r="R18" s="123"/>
      <c r="S18" s="123"/>
      <c r="T18" s="123"/>
      <c r="U18" s="123"/>
      <c r="V18" s="123"/>
    </row>
    <row r="19" spans="1:22">
      <c r="A19" s="14"/>
      <c r="B19" s="67"/>
      <c r="C19" s="67"/>
      <c r="D19" s="67"/>
      <c r="E19" s="67"/>
      <c r="F19" s="67"/>
      <c r="G19" s="67"/>
      <c r="H19" s="67"/>
      <c r="I19" s="67"/>
      <c r="J19" s="67"/>
      <c r="K19" s="67"/>
      <c r="L19" s="67"/>
      <c r="M19" s="67"/>
      <c r="N19" s="67"/>
      <c r="O19" s="67"/>
      <c r="P19" s="67"/>
      <c r="Q19" s="67"/>
      <c r="R19" s="67"/>
      <c r="S19" s="67"/>
      <c r="T19" s="67"/>
      <c r="U19" s="67"/>
      <c r="V19" s="67"/>
    </row>
    <row r="20" spans="1:22">
      <c r="A20" s="14"/>
      <c r="B20" s="68" t="s">
        <v>459</v>
      </c>
      <c r="C20" s="68"/>
      <c r="D20" s="68"/>
      <c r="E20" s="68"/>
      <c r="F20" s="68"/>
      <c r="G20" s="68"/>
      <c r="H20" s="68"/>
      <c r="I20" s="68"/>
      <c r="J20" s="68"/>
      <c r="K20" s="68"/>
      <c r="L20" s="68"/>
      <c r="M20" s="68"/>
      <c r="N20" s="68"/>
      <c r="O20" s="68"/>
      <c r="P20" s="68"/>
      <c r="Q20" s="68"/>
      <c r="R20" s="68"/>
      <c r="S20" s="68"/>
      <c r="T20" s="68"/>
      <c r="U20" s="68"/>
      <c r="V20" s="68"/>
    </row>
    <row r="21" spans="1:22">
      <c r="A21" s="14"/>
      <c r="B21" s="68"/>
      <c r="C21" s="68"/>
      <c r="D21" s="68"/>
      <c r="E21" s="68"/>
      <c r="F21" s="68"/>
      <c r="G21" s="68"/>
      <c r="H21" s="68"/>
      <c r="I21" s="68"/>
      <c r="J21" s="68"/>
      <c r="K21" s="68"/>
      <c r="L21" s="68"/>
      <c r="M21" s="68"/>
      <c r="N21" s="68"/>
      <c r="O21" s="68"/>
      <c r="P21" s="68"/>
      <c r="Q21" s="68"/>
      <c r="R21" s="68"/>
      <c r="S21" s="68"/>
      <c r="T21" s="68"/>
      <c r="U21" s="68"/>
      <c r="V21" s="68"/>
    </row>
    <row r="22" spans="1:22">
      <c r="A22" s="14"/>
      <c r="B22" s="20"/>
      <c r="C22" s="20"/>
      <c r="D22" s="20"/>
      <c r="E22" s="20"/>
      <c r="F22" s="20"/>
      <c r="G22" s="20"/>
      <c r="H22" s="20"/>
      <c r="I22" s="20"/>
      <c r="J22" s="20"/>
      <c r="K22" s="20"/>
      <c r="L22" s="20"/>
      <c r="M22" s="20"/>
      <c r="N22" s="20"/>
      <c r="O22" s="20"/>
      <c r="P22" s="20"/>
      <c r="Q22" s="20"/>
    </row>
    <row r="23" spans="1:22">
      <c r="A23" s="14"/>
      <c r="B23" s="12"/>
      <c r="C23" s="12"/>
      <c r="D23" s="12"/>
      <c r="E23" s="12"/>
      <c r="F23" s="12"/>
      <c r="G23" s="12"/>
      <c r="H23" s="12"/>
      <c r="I23" s="12"/>
      <c r="J23" s="12"/>
      <c r="K23" s="12"/>
      <c r="L23" s="12"/>
      <c r="M23" s="12"/>
      <c r="N23" s="12"/>
      <c r="O23" s="12"/>
      <c r="P23" s="12"/>
      <c r="Q23" s="12"/>
    </row>
    <row r="24" spans="1:22" ht="15.75" thickBot="1">
      <c r="A24" s="14"/>
      <c r="B24" s="15"/>
      <c r="C24" s="39" t="s">
        <v>460</v>
      </c>
      <c r="D24" s="39"/>
      <c r="E24" s="39"/>
      <c r="F24" s="39"/>
      <c r="G24" s="39"/>
      <c r="H24" s="39"/>
      <c r="I24" s="39"/>
      <c r="J24" s="39"/>
      <c r="K24" s="39"/>
      <c r="L24" s="39"/>
      <c r="M24" s="39"/>
      <c r="N24" s="39"/>
      <c r="O24" s="39"/>
      <c r="P24" s="39"/>
      <c r="Q24" s="39"/>
    </row>
    <row r="25" spans="1:22">
      <c r="A25" s="14"/>
      <c r="B25" s="96"/>
      <c r="C25" s="24" t="s">
        <v>121</v>
      </c>
      <c r="D25" s="24"/>
      <c r="E25" s="24"/>
      <c r="F25" s="11"/>
      <c r="G25" s="24" t="s">
        <v>461</v>
      </c>
      <c r="H25" s="24"/>
      <c r="I25" s="24"/>
      <c r="J25" s="11"/>
      <c r="K25" s="24" t="s">
        <v>462</v>
      </c>
      <c r="L25" s="24"/>
      <c r="M25" s="24"/>
      <c r="N25" s="11"/>
      <c r="O25" s="24" t="s">
        <v>463</v>
      </c>
      <c r="P25" s="24"/>
      <c r="Q25" s="24"/>
    </row>
    <row r="26" spans="1:22" ht="15.75" thickBot="1">
      <c r="A26" s="14"/>
      <c r="B26" s="96"/>
      <c r="C26" s="39"/>
      <c r="D26" s="39"/>
      <c r="E26" s="39"/>
      <c r="F26" s="11"/>
      <c r="G26" s="39"/>
      <c r="H26" s="39"/>
      <c r="I26" s="39"/>
      <c r="J26" s="11"/>
      <c r="K26" s="39"/>
      <c r="L26" s="39"/>
      <c r="M26" s="39"/>
      <c r="N26" s="11"/>
      <c r="O26" s="39"/>
      <c r="P26" s="39"/>
      <c r="Q26" s="39"/>
    </row>
    <row r="27" spans="1:22">
      <c r="A27" s="14"/>
      <c r="B27" s="15"/>
      <c r="C27" s="21" t="s">
        <v>234</v>
      </c>
      <c r="D27" s="21"/>
      <c r="E27" s="21"/>
      <c r="F27" s="21"/>
      <c r="G27" s="21"/>
      <c r="H27" s="21"/>
      <c r="I27" s="21"/>
      <c r="J27" s="21"/>
      <c r="K27" s="21"/>
      <c r="L27" s="21"/>
      <c r="M27" s="21"/>
      <c r="N27" s="21"/>
      <c r="O27" s="21"/>
      <c r="P27" s="21"/>
      <c r="Q27" s="21"/>
    </row>
    <row r="28" spans="1:22">
      <c r="A28" s="14"/>
      <c r="B28" s="25" t="s">
        <v>464</v>
      </c>
      <c r="C28" s="74"/>
      <c r="D28" s="74"/>
      <c r="E28" s="28"/>
      <c r="F28" s="28"/>
      <c r="G28" s="74"/>
      <c r="H28" s="74"/>
      <c r="I28" s="28"/>
      <c r="J28" s="28"/>
      <c r="K28" s="74"/>
      <c r="L28" s="74"/>
      <c r="M28" s="28"/>
      <c r="N28" s="28"/>
      <c r="O28" s="74"/>
      <c r="P28" s="74"/>
      <c r="Q28" s="28"/>
    </row>
    <row r="29" spans="1:22">
      <c r="A29" s="14"/>
      <c r="B29" s="25"/>
      <c r="C29" s="74"/>
      <c r="D29" s="74"/>
      <c r="E29" s="28"/>
      <c r="F29" s="28"/>
      <c r="G29" s="74"/>
      <c r="H29" s="74"/>
      <c r="I29" s="28"/>
      <c r="J29" s="28"/>
      <c r="K29" s="74"/>
      <c r="L29" s="74"/>
      <c r="M29" s="28"/>
      <c r="N29" s="28"/>
      <c r="O29" s="74"/>
      <c r="P29" s="74"/>
      <c r="Q29" s="28"/>
    </row>
    <row r="30" spans="1:22">
      <c r="A30" s="14"/>
      <c r="B30" s="97" t="s">
        <v>27</v>
      </c>
      <c r="C30" s="64"/>
      <c r="D30" s="64"/>
      <c r="E30" s="45"/>
      <c r="F30" s="45"/>
      <c r="G30" s="64"/>
      <c r="H30" s="64"/>
      <c r="I30" s="45"/>
      <c r="J30" s="45"/>
      <c r="K30" s="64"/>
      <c r="L30" s="64"/>
      <c r="M30" s="45"/>
      <c r="N30" s="45"/>
      <c r="O30" s="64"/>
      <c r="P30" s="64"/>
      <c r="Q30" s="45"/>
    </row>
    <row r="31" spans="1:22">
      <c r="A31" s="14"/>
      <c r="B31" s="97"/>
      <c r="C31" s="64"/>
      <c r="D31" s="64"/>
      <c r="E31" s="45"/>
      <c r="F31" s="45"/>
      <c r="G31" s="64"/>
      <c r="H31" s="64"/>
      <c r="I31" s="45"/>
      <c r="J31" s="45"/>
      <c r="K31" s="64"/>
      <c r="L31" s="64"/>
      <c r="M31" s="45"/>
      <c r="N31" s="45"/>
      <c r="O31" s="64"/>
      <c r="P31" s="64"/>
      <c r="Q31" s="45"/>
    </row>
    <row r="32" spans="1:22">
      <c r="A32" s="14"/>
      <c r="B32" s="105" t="s">
        <v>465</v>
      </c>
      <c r="C32" s="26" t="s">
        <v>196</v>
      </c>
      <c r="D32" s="27">
        <v>4142</v>
      </c>
      <c r="E32" s="28"/>
      <c r="F32" s="28"/>
      <c r="G32" s="26" t="s">
        <v>196</v>
      </c>
      <c r="H32" s="27">
        <v>1056</v>
      </c>
      <c r="I32" s="28"/>
      <c r="J32" s="28"/>
      <c r="K32" s="26" t="s">
        <v>196</v>
      </c>
      <c r="L32" s="27">
        <v>3086</v>
      </c>
      <c r="M32" s="28"/>
      <c r="N32" s="28"/>
      <c r="O32" s="26" t="s">
        <v>196</v>
      </c>
      <c r="P32" s="58" t="s">
        <v>210</v>
      </c>
      <c r="Q32" s="28"/>
    </row>
    <row r="33" spans="1:17">
      <c r="A33" s="14"/>
      <c r="B33" s="105"/>
      <c r="C33" s="26"/>
      <c r="D33" s="27"/>
      <c r="E33" s="28"/>
      <c r="F33" s="28"/>
      <c r="G33" s="26"/>
      <c r="H33" s="27"/>
      <c r="I33" s="28"/>
      <c r="J33" s="28"/>
      <c r="K33" s="26"/>
      <c r="L33" s="27"/>
      <c r="M33" s="28"/>
      <c r="N33" s="28"/>
      <c r="O33" s="26"/>
      <c r="P33" s="58"/>
      <c r="Q33" s="28"/>
    </row>
    <row r="34" spans="1:17">
      <c r="A34" s="14"/>
      <c r="B34" s="97" t="s">
        <v>466</v>
      </c>
      <c r="C34" s="64"/>
      <c r="D34" s="64"/>
      <c r="E34" s="45"/>
      <c r="F34" s="45"/>
      <c r="G34" s="64"/>
      <c r="H34" s="64"/>
      <c r="I34" s="45"/>
      <c r="J34" s="45"/>
      <c r="K34" s="64"/>
      <c r="L34" s="64"/>
      <c r="M34" s="45"/>
      <c r="N34" s="45"/>
      <c r="O34" s="64"/>
      <c r="P34" s="64"/>
      <c r="Q34" s="45"/>
    </row>
    <row r="35" spans="1:17">
      <c r="A35" s="14"/>
      <c r="B35" s="97"/>
      <c r="C35" s="64"/>
      <c r="D35" s="64"/>
      <c r="E35" s="45"/>
      <c r="F35" s="45"/>
      <c r="G35" s="64"/>
      <c r="H35" s="64"/>
      <c r="I35" s="45"/>
      <c r="J35" s="45"/>
      <c r="K35" s="64"/>
      <c r="L35" s="64"/>
      <c r="M35" s="45"/>
      <c r="N35" s="45"/>
      <c r="O35" s="64"/>
      <c r="P35" s="64"/>
      <c r="Q35" s="45"/>
    </row>
    <row r="36" spans="1:17">
      <c r="A36" s="14"/>
      <c r="B36" s="105" t="s">
        <v>237</v>
      </c>
      <c r="C36" s="27">
        <v>27613</v>
      </c>
      <c r="D36" s="27"/>
      <c r="E36" s="28"/>
      <c r="F36" s="28"/>
      <c r="G36" s="58" t="s">
        <v>210</v>
      </c>
      <c r="H36" s="58"/>
      <c r="I36" s="28"/>
      <c r="J36" s="28"/>
      <c r="K36" s="27">
        <v>27613</v>
      </c>
      <c r="L36" s="27"/>
      <c r="M36" s="28"/>
      <c r="N36" s="28"/>
      <c r="O36" s="58" t="s">
        <v>210</v>
      </c>
      <c r="P36" s="58"/>
      <c r="Q36" s="28"/>
    </row>
    <row r="37" spans="1:17">
      <c r="A37" s="14"/>
      <c r="B37" s="105"/>
      <c r="C37" s="27"/>
      <c r="D37" s="27"/>
      <c r="E37" s="28"/>
      <c r="F37" s="28"/>
      <c r="G37" s="58"/>
      <c r="H37" s="58"/>
      <c r="I37" s="28"/>
      <c r="J37" s="28"/>
      <c r="K37" s="27"/>
      <c r="L37" s="27"/>
      <c r="M37" s="28"/>
      <c r="N37" s="28"/>
      <c r="O37" s="58"/>
      <c r="P37" s="58"/>
      <c r="Q37" s="28"/>
    </row>
    <row r="38" spans="1:17">
      <c r="A38" s="14"/>
      <c r="B38" s="107" t="s">
        <v>239</v>
      </c>
      <c r="C38" s="56">
        <v>33227</v>
      </c>
      <c r="D38" s="56"/>
      <c r="E38" s="45"/>
      <c r="F38" s="45"/>
      <c r="G38" s="44" t="s">
        <v>210</v>
      </c>
      <c r="H38" s="44"/>
      <c r="I38" s="45"/>
      <c r="J38" s="45"/>
      <c r="K38" s="56">
        <v>33227</v>
      </c>
      <c r="L38" s="56"/>
      <c r="M38" s="45"/>
      <c r="N38" s="45"/>
      <c r="O38" s="44" t="s">
        <v>210</v>
      </c>
      <c r="P38" s="44"/>
      <c r="Q38" s="45"/>
    </row>
    <row r="39" spans="1:17">
      <c r="A39" s="14"/>
      <c r="B39" s="107"/>
      <c r="C39" s="56"/>
      <c r="D39" s="56"/>
      <c r="E39" s="45"/>
      <c r="F39" s="45"/>
      <c r="G39" s="44"/>
      <c r="H39" s="44"/>
      <c r="I39" s="45"/>
      <c r="J39" s="45"/>
      <c r="K39" s="56"/>
      <c r="L39" s="56"/>
      <c r="M39" s="45"/>
      <c r="N39" s="45"/>
      <c r="O39" s="44"/>
      <c r="P39" s="44"/>
      <c r="Q39" s="45"/>
    </row>
    <row r="40" spans="1:17">
      <c r="A40" s="14"/>
      <c r="B40" s="105" t="s">
        <v>241</v>
      </c>
      <c r="C40" s="27">
        <v>8599</v>
      </c>
      <c r="D40" s="27"/>
      <c r="E40" s="28"/>
      <c r="F40" s="28"/>
      <c r="G40" s="58" t="s">
        <v>210</v>
      </c>
      <c r="H40" s="58"/>
      <c r="I40" s="28"/>
      <c r="J40" s="28"/>
      <c r="K40" s="27">
        <v>8599</v>
      </c>
      <c r="L40" s="27"/>
      <c r="M40" s="28"/>
      <c r="N40" s="28"/>
      <c r="O40" s="58" t="s">
        <v>210</v>
      </c>
      <c r="P40" s="58"/>
      <c r="Q40" s="28"/>
    </row>
    <row r="41" spans="1:17">
      <c r="A41" s="14"/>
      <c r="B41" s="105"/>
      <c r="C41" s="27"/>
      <c r="D41" s="27"/>
      <c r="E41" s="28"/>
      <c r="F41" s="28"/>
      <c r="G41" s="58"/>
      <c r="H41" s="58"/>
      <c r="I41" s="28"/>
      <c r="J41" s="28"/>
      <c r="K41" s="27"/>
      <c r="L41" s="27"/>
      <c r="M41" s="28"/>
      <c r="N41" s="28"/>
      <c r="O41" s="58"/>
      <c r="P41" s="58"/>
      <c r="Q41" s="28"/>
    </row>
    <row r="42" spans="1:17">
      <c r="A42" s="14"/>
      <c r="B42" s="107" t="s">
        <v>243</v>
      </c>
      <c r="C42" s="56">
        <v>34363</v>
      </c>
      <c r="D42" s="56"/>
      <c r="E42" s="45"/>
      <c r="F42" s="45"/>
      <c r="G42" s="44" t="s">
        <v>210</v>
      </c>
      <c r="H42" s="44"/>
      <c r="I42" s="45"/>
      <c r="J42" s="45"/>
      <c r="K42" s="56">
        <v>34295</v>
      </c>
      <c r="L42" s="56"/>
      <c r="M42" s="45"/>
      <c r="N42" s="45"/>
      <c r="O42" s="44">
        <v>68</v>
      </c>
      <c r="P42" s="44"/>
      <c r="Q42" s="45"/>
    </row>
    <row r="43" spans="1:17">
      <c r="A43" s="14"/>
      <c r="B43" s="107"/>
      <c r="C43" s="56"/>
      <c r="D43" s="56"/>
      <c r="E43" s="45"/>
      <c r="F43" s="45"/>
      <c r="G43" s="44"/>
      <c r="H43" s="44"/>
      <c r="I43" s="45"/>
      <c r="J43" s="45"/>
      <c r="K43" s="56"/>
      <c r="L43" s="56"/>
      <c r="M43" s="45"/>
      <c r="N43" s="45"/>
      <c r="O43" s="44"/>
      <c r="P43" s="44"/>
      <c r="Q43" s="45"/>
    </row>
    <row r="44" spans="1:17">
      <c r="A44" s="14"/>
      <c r="B44" s="105" t="s">
        <v>244</v>
      </c>
      <c r="C44" s="27">
        <v>6943</v>
      </c>
      <c r="D44" s="27"/>
      <c r="E44" s="28"/>
      <c r="F44" s="28"/>
      <c r="G44" s="58" t="s">
        <v>210</v>
      </c>
      <c r="H44" s="58"/>
      <c r="I44" s="28"/>
      <c r="J44" s="28"/>
      <c r="K44" s="27">
        <v>6943</v>
      </c>
      <c r="L44" s="27"/>
      <c r="M44" s="28"/>
      <c r="N44" s="28"/>
      <c r="O44" s="58" t="s">
        <v>210</v>
      </c>
      <c r="P44" s="58"/>
      <c r="Q44" s="28"/>
    </row>
    <row r="45" spans="1:17">
      <c r="A45" s="14"/>
      <c r="B45" s="105"/>
      <c r="C45" s="27"/>
      <c r="D45" s="27"/>
      <c r="E45" s="28"/>
      <c r="F45" s="28"/>
      <c r="G45" s="58"/>
      <c r="H45" s="58"/>
      <c r="I45" s="28"/>
      <c r="J45" s="28"/>
      <c r="K45" s="27"/>
      <c r="L45" s="27"/>
      <c r="M45" s="28"/>
      <c r="N45" s="28"/>
      <c r="O45" s="58"/>
      <c r="P45" s="58"/>
      <c r="Q45" s="28"/>
    </row>
    <row r="46" spans="1:17">
      <c r="A46" s="14"/>
      <c r="B46" s="107" t="s">
        <v>467</v>
      </c>
      <c r="C46" s="56">
        <v>64948</v>
      </c>
      <c r="D46" s="56"/>
      <c r="E46" s="45"/>
      <c r="F46" s="45"/>
      <c r="G46" s="44" t="s">
        <v>210</v>
      </c>
      <c r="H46" s="44"/>
      <c r="I46" s="45"/>
      <c r="J46" s="45"/>
      <c r="K46" s="56">
        <v>64948</v>
      </c>
      <c r="L46" s="56"/>
      <c r="M46" s="45"/>
      <c r="N46" s="45"/>
      <c r="O46" s="44" t="s">
        <v>210</v>
      </c>
      <c r="P46" s="44"/>
      <c r="Q46" s="45"/>
    </row>
    <row r="47" spans="1:17">
      <c r="A47" s="14"/>
      <c r="B47" s="107"/>
      <c r="C47" s="56"/>
      <c r="D47" s="56"/>
      <c r="E47" s="45"/>
      <c r="F47" s="45"/>
      <c r="G47" s="44"/>
      <c r="H47" s="44"/>
      <c r="I47" s="45"/>
      <c r="J47" s="45"/>
      <c r="K47" s="56"/>
      <c r="L47" s="56"/>
      <c r="M47" s="45"/>
      <c r="N47" s="45"/>
      <c r="O47" s="44"/>
      <c r="P47" s="44"/>
      <c r="Q47" s="45"/>
    </row>
    <row r="48" spans="1:17">
      <c r="A48" s="14"/>
      <c r="B48" s="105" t="s">
        <v>253</v>
      </c>
      <c r="C48" s="27">
        <v>1528</v>
      </c>
      <c r="D48" s="27"/>
      <c r="E48" s="28"/>
      <c r="F48" s="28"/>
      <c r="G48" s="58" t="s">
        <v>210</v>
      </c>
      <c r="H48" s="58"/>
      <c r="I48" s="28"/>
      <c r="J48" s="28"/>
      <c r="K48" s="27">
        <v>1528</v>
      </c>
      <c r="L48" s="27"/>
      <c r="M48" s="28"/>
      <c r="N48" s="28"/>
      <c r="O48" s="58" t="s">
        <v>210</v>
      </c>
      <c r="P48" s="58"/>
      <c r="Q48" s="28"/>
    </row>
    <row r="49" spans="1:22" ht="15.75" thickBot="1">
      <c r="A49" s="14"/>
      <c r="B49" s="105"/>
      <c r="C49" s="47"/>
      <c r="D49" s="47"/>
      <c r="E49" s="48"/>
      <c r="F49" s="28"/>
      <c r="G49" s="78"/>
      <c r="H49" s="78"/>
      <c r="I49" s="48"/>
      <c r="J49" s="28"/>
      <c r="K49" s="47"/>
      <c r="L49" s="47"/>
      <c r="M49" s="48"/>
      <c r="N49" s="28"/>
      <c r="O49" s="78"/>
      <c r="P49" s="78"/>
      <c r="Q49" s="48"/>
    </row>
    <row r="50" spans="1:22">
      <c r="A50" s="14"/>
      <c r="B50" s="120" t="s">
        <v>121</v>
      </c>
      <c r="C50" s="49" t="s">
        <v>196</v>
      </c>
      <c r="D50" s="51">
        <v>181363</v>
      </c>
      <c r="E50" s="53"/>
      <c r="F50" s="45"/>
      <c r="G50" s="49" t="s">
        <v>196</v>
      </c>
      <c r="H50" s="51">
        <v>1056</v>
      </c>
      <c r="I50" s="53"/>
      <c r="J50" s="45"/>
      <c r="K50" s="49" t="s">
        <v>196</v>
      </c>
      <c r="L50" s="51">
        <v>180239</v>
      </c>
      <c r="M50" s="53"/>
      <c r="N50" s="45"/>
      <c r="O50" s="49" t="s">
        <v>196</v>
      </c>
      <c r="P50" s="80">
        <v>68</v>
      </c>
      <c r="Q50" s="53"/>
    </row>
    <row r="51" spans="1:22" ht="15.75" thickBot="1">
      <c r="A51" s="14"/>
      <c r="B51" s="120"/>
      <c r="C51" s="50"/>
      <c r="D51" s="52"/>
      <c r="E51" s="54"/>
      <c r="F51" s="45"/>
      <c r="G51" s="50"/>
      <c r="H51" s="52"/>
      <c r="I51" s="54"/>
      <c r="J51" s="45"/>
      <c r="K51" s="50"/>
      <c r="L51" s="52"/>
      <c r="M51" s="54"/>
      <c r="N51" s="45"/>
      <c r="O51" s="50"/>
      <c r="P51" s="62"/>
      <c r="Q51" s="54"/>
    </row>
    <row r="52" spans="1:22" ht="15.75" thickTop="1">
      <c r="A52" s="14"/>
      <c r="B52" s="45"/>
      <c r="C52" s="45"/>
      <c r="D52" s="45"/>
      <c r="E52" s="45"/>
      <c r="F52" s="45"/>
      <c r="G52" s="45"/>
      <c r="H52" s="45"/>
      <c r="I52" s="45"/>
      <c r="J52" s="45"/>
      <c r="K52" s="45"/>
      <c r="L52" s="45"/>
      <c r="M52" s="45"/>
      <c r="N52" s="45"/>
      <c r="O52" s="45"/>
      <c r="P52" s="45"/>
      <c r="Q52" s="45"/>
      <c r="R52" s="45"/>
      <c r="S52" s="45"/>
      <c r="T52" s="45"/>
      <c r="U52" s="45"/>
      <c r="V52" s="45"/>
    </row>
    <row r="53" spans="1:22">
      <c r="A53" s="14"/>
      <c r="B53" s="20"/>
      <c r="C53" s="20"/>
      <c r="D53" s="20"/>
      <c r="E53" s="20"/>
      <c r="F53" s="20"/>
      <c r="G53" s="20"/>
      <c r="H53" s="20"/>
      <c r="I53" s="20"/>
      <c r="J53" s="20"/>
      <c r="K53" s="20"/>
      <c r="L53" s="20"/>
      <c r="M53" s="20"/>
      <c r="N53" s="20"/>
      <c r="O53" s="20"/>
      <c r="P53" s="20"/>
      <c r="Q53" s="20"/>
      <c r="R53" s="20"/>
    </row>
    <row r="54" spans="1:22">
      <c r="A54" s="14"/>
      <c r="B54" s="12"/>
      <c r="C54" s="12"/>
      <c r="D54" s="12"/>
      <c r="E54" s="12"/>
      <c r="F54" s="12"/>
      <c r="G54" s="12"/>
      <c r="H54" s="12"/>
      <c r="I54" s="12"/>
      <c r="J54" s="12"/>
      <c r="K54" s="12"/>
      <c r="L54" s="12"/>
      <c r="M54" s="12"/>
      <c r="N54" s="12"/>
      <c r="O54" s="12"/>
      <c r="P54" s="12"/>
      <c r="Q54" s="12"/>
      <c r="R54" s="12"/>
    </row>
    <row r="55" spans="1:22" ht="15.75" thickBot="1">
      <c r="A55" s="14"/>
      <c r="B55" s="12"/>
      <c r="C55" s="15"/>
      <c r="D55" s="39" t="s">
        <v>468</v>
      </c>
      <c r="E55" s="39"/>
      <c r="F55" s="39"/>
      <c r="G55" s="39"/>
      <c r="H55" s="39"/>
      <c r="I55" s="39"/>
      <c r="J55" s="39"/>
      <c r="K55" s="39"/>
      <c r="L55" s="39"/>
      <c r="M55" s="39"/>
      <c r="N55" s="39"/>
      <c r="O55" s="39"/>
      <c r="P55" s="39"/>
      <c r="Q55" s="39"/>
      <c r="R55" s="39"/>
    </row>
    <row r="56" spans="1:22">
      <c r="A56" s="14"/>
      <c r="B56" s="12"/>
      <c r="C56" s="96"/>
      <c r="D56" s="24" t="s">
        <v>121</v>
      </c>
      <c r="E56" s="24"/>
      <c r="F56" s="24"/>
      <c r="G56" s="53"/>
      <c r="H56" s="24" t="s">
        <v>461</v>
      </c>
      <c r="I56" s="24"/>
      <c r="J56" s="24"/>
      <c r="K56" s="53"/>
      <c r="L56" s="24" t="s">
        <v>462</v>
      </c>
      <c r="M56" s="24"/>
      <c r="N56" s="24"/>
      <c r="O56" s="53"/>
      <c r="P56" s="24" t="s">
        <v>463</v>
      </c>
      <c r="Q56" s="24"/>
      <c r="R56" s="24"/>
    </row>
    <row r="57" spans="1:22">
      <c r="A57" s="14"/>
      <c r="B57" s="12"/>
      <c r="C57" s="96"/>
      <c r="D57" s="21"/>
      <c r="E57" s="21"/>
      <c r="F57" s="21"/>
      <c r="G57" s="45"/>
      <c r="H57" s="112"/>
      <c r="I57" s="112"/>
      <c r="J57" s="112"/>
      <c r="K57" s="45"/>
      <c r="L57" s="112"/>
      <c r="M57" s="112"/>
      <c r="N57" s="112"/>
      <c r="O57" s="45"/>
      <c r="P57" s="112"/>
      <c r="Q57" s="112"/>
      <c r="R57" s="112"/>
    </row>
    <row r="58" spans="1:22">
      <c r="A58" s="14"/>
      <c r="B58" s="12"/>
      <c r="C58" s="96"/>
      <c r="D58" s="21"/>
      <c r="E58" s="21"/>
      <c r="F58" s="21"/>
      <c r="G58" s="45"/>
      <c r="H58" s="112"/>
      <c r="I58" s="112"/>
      <c r="J58" s="112"/>
      <c r="K58" s="45"/>
      <c r="L58" s="112"/>
      <c r="M58" s="112"/>
      <c r="N58" s="112"/>
      <c r="O58" s="45"/>
      <c r="P58" s="112"/>
      <c r="Q58" s="112"/>
      <c r="R58" s="112"/>
    </row>
    <row r="59" spans="1:22">
      <c r="A59" s="14"/>
      <c r="B59" s="12"/>
      <c r="C59" s="96"/>
      <c r="D59" s="21"/>
      <c r="E59" s="21"/>
      <c r="F59" s="21"/>
      <c r="G59" s="45"/>
      <c r="H59" s="112"/>
      <c r="I59" s="112"/>
      <c r="J59" s="112"/>
      <c r="K59" s="45"/>
      <c r="L59" s="112"/>
      <c r="M59" s="112"/>
      <c r="N59" s="112"/>
      <c r="O59" s="45"/>
      <c r="P59" s="112"/>
      <c r="Q59" s="112"/>
      <c r="R59" s="112"/>
    </row>
    <row r="60" spans="1:22" ht="15.75" thickBot="1">
      <c r="A60" s="14"/>
      <c r="B60" s="12"/>
      <c r="C60" s="96"/>
      <c r="D60" s="39"/>
      <c r="E60" s="39"/>
      <c r="F60" s="39"/>
      <c r="G60" s="45"/>
      <c r="H60" s="39"/>
      <c r="I60" s="39"/>
      <c r="J60" s="39"/>
      <c r="K60" s="45"/>
      <c r="L60" s="39"/>
      <c r="M60" s="39"/>
      <c r="N60" s="39"/>
      <c r="O60" s="45"/>
      <c r="P60" s="39"/>
      <c r="Q60" s="39"/>
      <c r="R60" s="39"/>
    </row>
    <row r="61" spans="1:22">
      <c r="A61" s="14"/>
      <c r="B61" s="12"/>
      <c r="C61" s="15"/>
      <c r="D61" s="21" t="s">
        <v>234</v>
      </c>
      <c r="E61" s="21"/>
      <c r="F61" s="21"/>
      <c r="G61" s="21"/>
      <c r="H61" s="21"/>
      <c r="I61" s="21"/>
      <c r="J61" s="21"/>
      <c r="K61" s="21"/>
      <c r="L61" s="21"/>
      <c r="M61" s="21"/>
      <c r="N61" s="21"/>
      <c r="O61" s="21"/>
      <c r="P61" s="21"/>
      <c r="Q61" s="21"/>
      <c r="R61" s="21"/>
    </row>
    <row r="62" spans="1:22">
      <c r="A62" s="14"/>
      <c r="B62" s="20"/>
      <c r="C62" s="25" t="s">
        <v>464</v>
      </c>
      <c r="D62" s="74"/>
      <c r="E62" s="74"/>
      <c r="F62" s="28"/>
      <c r="G62" s="28"/>
      <c r="H62" s="74"/>
      <c r="I62" s="74"/>
      <c r="J62" s="28"/>
      <c r="K62" s="28"/>
      <c r="L62" s="74"/>
      <c r="M62" s="74"/>
      <c r="N62" s="28"/>
      <c r="O62" s="28"/>
      <c r="P62" s="74"/>
      <c r="Q62" s="74"/>
      <c r="R62" s="28"/>
    </row>
    <row r="63" spans="1:22">
      <c r="A63" s="14"/>
      <c r="B63" s="20"/>
      <c r="C63" s="25"/>
      <c r="D63" s="74"/>
      <c r="E63" s="74"/>
      <c r="F63" s="28"/>
      <c r="G63" s="28"/>
      <c r="H63" s="74"/>
      <c r="I63" s="74"/>
      <c r="J63" s="28"/>
      <c r="K63" s="28"/>
      <c r="L63" s="74"/>
      <c r="M63" s="74"/>
      <c r="N63" s="28"/>
      <c r="O63" s="28"/>
      <c r="P63" s="74"/>
      <c r="Q63" s="74"/>
      <c r="R63" s="28"/>
    </row>
    <row r="64" spans="1:22">
      <c r="A64" s="14"/>
      <c r="B64" s="20"/>
      <c r="C64" s="97" t="s">
        <v>27</v>
      </c>
      <c r="D64" s="64"/>
      <c r="E64" s="64"/>
      <c r="F64" s="45"/>
      <c r="G64" s="45"/>
      <c r="H64" s="64"/>
      <c r="I64" s="64"/>
      <c r="J64" s="45"/>
      <c r="K64" s="45"/>
      <c r="L64" s="64"/>
      <c r="M64" s="64"/>
      <c r="N64" s="45"/>
      <c r="O64" s="45"/>
      <c r="P64" s="64"/>
      <c r="Q64" s="64"/>
      <c r="R64" s="45"/>
    </row>
    <row r="65" spans="1:18">
      <c r="A65" s="14"/>
      <c r="B65" s="20"/>
      <c r="C65" s="97"/>
      <c r="D65" s="64"/>
      <c r="E65" s="64"/>
      <c r="F65" s="45"/>
      <c r="G65" s="45"/>
      <c r="H65" s="64"/>
      <c r="I65" s="64"/>
      <c r="J65" s="45"/>
      <c r="K65" s="45"/>
      <c r="L65" s="64"/>
      <c r="M65" s="64"/>
      <c r="N65" s="45"/>
      <c r="O65" s="45"/>
      <c r="P65" s="64"/>
      <c r="Q65" s="64"/>
      <c r="R65" s="45"/>
    </row>
    <row r="66" spans="1:18">
      <c r="A66" s="14"/>
      <c r="B66" s="20"/>
      <c r="C66" s="105" t="s">
        <v>465</v>
      </c>
      <c r="D66" s="26" t="s">
        <v>196</v>
      </c>
      <c r="E66" s="27">
        <v>3900</v>
      </c>
      <c r="F66" s="28"/>
      <c r="G66" s="28"/>
      <c r="H66" s="26" t="s">
        <v>196</v>
      </c>
      <c r="I66" s="27">
        <v>1083</v>
      </c>
      <c r="J66" s="28"/>
      <c r="K66" s="28"/>
      <c r="L66" s="26" t="s">
        <v>196</v>
      </c>
      <c r="M66" s="27">
        <v>2817</v>
      </c>
      <c r="N66" s="28"/>
      <c r="O66" s="28"/>
      <c r="P66" s="26" t="s">
        <v>196</v>
      </c>
      <c r="Q66" s="58" t="s">
        <v>210</v>
      </c>
      <c r="R66" s="28"/>
    </row>
    <row r="67" spans="1:18">
      <c r="A67" s="14"/>
      <c r="B67" s="20"/>
      <c r="C67" s="105"/>
      <c r="D67" s="26"/>
      <c r="E67" s="27"/>
      <c r="F67" s="28"/>
      <c r="G67" s="28"/>
      <c r="H67" s="26"/>
      <c r="I67" s="27"/>
      <c r="J67" s="28"/>
      <c r="K67" s="28"/>
      <c r="L67" s="26"/>
      <c r="M67" s="27"/>
      <c r="N67" s="28"/>
      <c r="O67" s="28"/>
      <c r="P67" s="26"/>
      <c r="Q67" s="58"/>
      <c r="R67" s="28"/>
    </row>
    <row r="68" spans="1:18">
      <c r="A68" s="14"/>
      <c r="B68" s="20"/>
      <c r="C68" s="97" t="s">
        <v>466</v>
      </c>
      <c r="D68" s="64"/>
      <c r="E68" s="64"/>
      <c r="F68" s="45"/>
      <c r="G68" s="45"/>
      <c r="H68" s="64"/>
      <c r="I68" s="64"/>
      <c r="J68" s="45"/>
      <c r="K68" s="45"/>
      <c r="L68" s="64"/>
      <c r="M68" s="64"/>
      <c r="N68" s="45"/>
      <c r="O68" s="45"/>
      <c r="P68" s="64"/>
      <c r="Q68" s="64"/>
      <c r="R68" s="45"/>
    </row>
    <row r="69" spans="1:18">
      <c r="A69" s="14"/>
      <c r="B69" s="20"/>
      <c r="C69" s="97"/>
      <c r="D69" s="64"/>
      <c r="E69" s="64"/>
      <c r="F69" s="45"/>
      <c r="G69" s="45"/>
      <c r="H69" s="64"/>
      <c r="I69" s="64"/>
      <c r="J69" s="45"/>
      <c r="K69" s="45"/>
      <c r="L69" s="64"/>
      <c r="M69" s="64"/>
      <c r="N69" s="45"/>
      <c r="O69" s="45"/>
      <c r="P69" s="64"/>
      <c r="Q69" s="64"/>
      <c r="R69" s="45"/>
    </row>
    <row r="70" spans="1:18">
      <c r="A70" s="14"/>
      <c r="B70" s="20"/>
      <c r="C70" s="105" t="s">
        <v>237</v>
      </c>
      <c r="D70" s="27">
        <v>27232</v>
      </c>
      <c r="E70" s="27"/>
      <c r="F70" s="28"/>
      <c r="G70" s="28"/>
      <c r="H70" s="58" t="s">
        <v>210</v>
      </c>
      <c r="I70" s="58"/>
      <c r="J70" s="28"/>
      <c r="K70" s="28"/>
      <c r="L70" s="27">
        <v>27232</v>
      </c>
      <c r="M70" s="27"/>
      <c r="N70" s="28"/>
      <c r="O70" s="28"/>
      <c r="P70" s="58" t="s">
        <v>210</v>
      </c>
      <c r="Q70" s="58"/>
      <c r="R70" s="28"/>
    </row>
    <row r="71" spans="1:18">
      <c r="A71" s="14"/>
      <c r="B71" s="20"/>
      <c r="C71" s="105"/>
      <c r="D71" s="27"/>
      <c r="E71" s="27"/>
      <c r="F71" s="28"/>
      <c r="G71" s="28"/>
      <c r="H71" s="58"/>
      <c r="I71" s="58"/>
      <c r="J71" s="28"/>
      <c r="K71" s="28"/>
      <c r="L71" s="27"/>
      <c r="M71" s="27"/>
      <c r="N71" s="28"/>
      <c r="O71" s="28"/>
      <c r="P71" s="58"/>
      <c r="Q71" s="58"/>
      <c r="R71" s="28"/>
    </row>
    <row r="72" spans="1:18">
      <c r="A72" s="14"/>
      <c r="B72" s="20"/>
      <c r="C72" s="107" t="s">
        <v>239</v>
      </c>
      <c r="D72" s="56">
        <v>34097</v>
      </c>
      <c r="E72" s="56"/>
      <c r="F72" s="45"/>
      <c r="G72" s="45"/>
      <c r="H72" s="44" t="s">
        <v>210</v>
      </c>
      <c r="I72" s="44"/>
      <c r="J72" s="45"/>
      <c r="K72" s="45"/>
      <c r="L72" s="56">
        <v>34097</v>
      </c>
      <c r="M72" s="56"/>
      <c r="N72" s="45"/>
      <c r="O72" s="45"/>
      <c r="P72" s="44" t="s">
        <v>210</v>
      </c>
      <c r="Q72" s="44"/>
      <c r="R72" s="45"/>
    </row>
    <row r="73" spans="1:18">
      <c r="A73" s="14"/>
      <c r="B73" s="20"/>
      <c r="C73" s="107"/>
      <c r="D73" s="56"/>
      <c r="E73" s="56"/>
      <c r="F73" s="45"/>
      <c r="G73" s="45"/>
      <c r="H73" s="44"/>
      <c r="I73" s="44"/>
      <c r="J73" s="45"/>
      <c r="K73" s="45"/>
      <c r="L73" s="56"/>
      <c r="M73" s="56"/>
      <c r="N73" s="45"/>
      <c r="O73" s="45"/>
      <c r="P73" s="44"/>
      <c r="Q73" s="44"/>
      <c r="R73" s="45"/>
    </row>
    <row r="74" spans="1:18">
      <c r="A74" s="14"/>
      <c r="B74" s="20"/>
      <c r="C74" s="105" t="s">
        <v>241</v>
      </c>
      <c r="D74" s="27">
        <v>8790</v>
      </c>
      <c r="E74" s="27"/>
      <c r="F74" s="28"/>
      <c r="G74" s="28"/>
      <c r="H74" s="58" t="s">
        <v>210</v>
      </c>
      <c r="I74" s="58"/>
      <c r="J74" s="28"/>
      <c r="K74" s="28"/>
      <c r="L74" s="27">
        <v>8790</v>
      </c>
      <c r="M74" s="27"/>
      <c r="N74" s="28"/>
      <c r="O74" s="28"/>
      <c r="P74" s="58" t="s">
        <v>210</v>
      </c>
      <c r="Q74" s="58"/>
      <c r="R74" s="28"/>
    </row>
    <row r="75" spans="1:18">
      <c r="A75" s="14"/>
      <c r="B75" s="20"/>
      <c r="C75" s="105"/>
      <c r="D75" s="27"/>
      <c r="E75" s="27"/>
      <c r="F75" s="28"/>
      <c r="G75" s="28"/>
      <c r="H75" s="58"/>
      <c r="I75" s="58"/>
      <c r="J75" s="28"/>
      <c r="K75" s="28"/>
      <c r="L75" s="27"/>
      <c r="M75" s="27"/>
      <c r="N75" s="28"/>
      <c r="O75" s="28"/>
      <c r="P75" s="58"/>
      <c r="Q75" s="58"/>
      <c r="R75" s="28"/>
    </row>
    <row r="76" spans="1:18">
      <c r="A76" s="14"/>
      <c r="B76" s="20"/>
      <c r="C76" s="107" t="s">
        <v>243</v>
      </c>
      <c r="D76" s="56">
        <v>34218</v>
      </c>
      <c r="E76" s="56"/>
      <c r="F76" s="45"/>
      <c r="G76" s="45"/>
      <c r="H76" s="44" t="s">
        <v>210</v>
      </c>
      <c r="I76" s="44"/>
      <c r="J76" s="45"/>
      <c r="K76" s="45"/>
      <c r="L76" s="56">
        <v>34150</v>
      </c>
      <c r="M76" s="56"/>
      <c r="N76" s="45"/>
      <c r="O76" s="45"/>
      <c r="P76" s="44">
        <v>68</v>
      </c>
      <c r="Q76" s="44"/>
      <c r="R76" s="45"/>
    </row>
    <row r="77" spans="1:18">
      <c r="A77" s="14"/>
      <c r="B77" s="20"/>
      <c r="C77" s="107"/>
      <c r="D77" s="56"/>
      <c r="E77" s="56"/>
      <c r="F77" s="45"/>
      <c r="G77" s="45"/>
      <c r="H77" s="44"/>
      <c r="I77" s="44"/>
      <c r="J77" s="45"/>
      <c r="K77" s="45"/>
      <c r="L77" s="56"/>
      <c r="M77" s="56"/>
      <c r="N77" s="45"/>
      <c r="O77" s="45"/>
      <c r="P77" s="44"/>
      <c r="Q77" s="44"/>
      <c r="R77" s="45"/>
    </row>
    <row r="78" spans="1:18">
      <c r="A78" s="14"/>
      <c r="B78" s="20"/>
      <c r="C78" s="105" t="s">
        <v>244</v>
      </c>
      <c r="D78" s="27">
        <v>6970</v>
      </c>
      <c r="E78" s="27"/>
      <c r="F78" s="28"/>
      <c r="G78" s="28"/>
      <c r="H78" s="58" t="s">
        <v>210</v>
      </c>
      <c r="I78" s="58"/>
      <c r="J78" s="28"/>
      <c r="K78" s="28"/>
      <c r="L78" s="27">
        <v>6970</v>
      </c>
      <c r="M78" s="27"/>
      <c r="N78" s="28"/>
      <c r="O78" s="28"/>
      <c r="P78" s="58" t="s">
        <v>210</v>
      </c>
      <c r="Q78" s="58"/>
      <c r="R78" s="28"/>
    </row>
    <row r="79" spans="1:18">
      <c r="A79" s="14"/>
      <c r="B79" s="20"/>
      <c r="C79" s="105"/>
      <c r="D79" s="27"/>
      <c r="E79" s="27"/>
      <c r="F79" s="28"/>
      <c r="G79" s="28"/>
      <c r="H79" s="58"/>
      <c r="I79" s="58"/>
      <c r="J79" s="28"/>
      <c r="K79" s="28"/>
      <c r="L79" s="27"/>
      <c r="M79" s="27"/>
      <c r="N79" s="28"/>
      <c r="O79" s="28"/>
      <c r="P79" s="58"/>
      <c r="Q79" s="58"/>
      <c r="R79" s="28"/>
    </row>
    <row r="80" spans="1:18">
      <c r="A80" s="14"/>
      <c r="B80" s="20"/>
      <c r="C80" s="107" t="s">
        <v>467</v>
      </c>
      <c r="D80" s="56">
        <v>63530</v>
      </c>
      <c r="E80" s="56"/>
      <c r="F80" s="45"/>
      <c r="G80" s="45"/>
      <c r="H80" s="44" t="s">
        <v>210</v>
      </c>
      <c r="I80" s="44"/>
      <c r="J80" s="45"/>
      <c r="K80" s="45"/>
      <c r="L80" s="56">
        <v>63530</v>
      </c>
      <c r="M80" s="56"/>
      <c r="N80" s="45"/>
      <c r="O80" s="45"/>
      <c r="P80" s="44" t="s">
        <v>210</v>
      </c>
      <c r="Q80" s="44"/>
      <c r="R80" s="45"/>
    </row>
    <row r="81" spans="1:22">
      <c r="A81" s="14"/>
      <c r="B81" s="20"/>
      <c r="C81" s="107"/>
      <c r="D81" s="56"/>
      <c r="E81" s="56"/>
      <c r="F81" s="45"/>
      <c r="G81" s="45"/>
      <c r="H81" s="44"/>
      <c r="I81" s="44"/>
      <c r="J81" s="45"/>
      <c r="K81" s="45"/>
      <c r="L81" s="56"/>
      <c r="M81" s="56"/>
      <c r="N81" s="45"/>
      <c r="O81" s="45"/>
      <c r="P81" s="44"/>
      <c r="Q81" s="44"/>
      <c r="R81" s="45"/>
    </row>
    <row r="82" spans="1:22">
      <c r="A82" s="14"/>
      <c r="B82" s="20"/>
      <c r="C82" s="105" t="s">
        <v>253</v>
      </c>
      <c r="D82" s="27">
        <v>1477</v>
      </c>
      <c r="E82" s="27"/>
      <c r="F82" s="28"/>
      <c r="G82" s="28"/>
      <c r="H82" s="58" t="s">
        <v>210</v>
      </c>
      <c r="I82" s="58"/>
      <c r="J82" s="28"/>
      <c r="K82" s="28"/>
      <c r="L82" s="27">
        <v>1477</v>
      </c>
      <c r="M82" s="27"/>
      <c r="N82" s="28"/>
      <c r="O82" s="28"/>
      <c r="P82" s="58" t="s">
        <v>210</v>
      </c>
      <c r="Q82" s="58"/>
      <c r="R82" s="28"/>
    </row>
    <row r="83" spans="1:22" ht="15.75" thickBot="1">
      <c r="A83" s="14"/>
      <c r="B83" s="20"/>
      <c r="C83" s="105"/>
      <c r="D83" s="47"/>
      <c r="E83" s="47"/>
      <c r="F83" s="48"/>
      <c r="G83" s="28"/>
      <c r="H83" s="78"/>
      <c r="I83" s="78"/>
      <c r="J83" s="48"/>
      <c r="K83" s="28"/>
      <c r="L83" s="47"/>
      <c r="M83" s="47"/>
      <c r="N83" s="48"/>
      <c r="O83" s="28"/>
      <c r="P83" s="78"/>
      <c r="Q83" s="78"/>
      <c r="R83" s="48"/>
    </row>
    <row r="84" spans="1:22">
      <c r="A84" s="14"/>
      <c r="B84" s="20"/>
      <c r="C84" s="120" t="s">
        <v>121</v>
      </c>
      <c r="D84" s="49" t="s">
        <v>196</v>
      </c>
      <c r="E84" s="51">
        <v>180214</v>
      </c>
      <c r="F84" s="53"/>
      <c r="G84" s="45"/>
      <c r="H84" s="49" t="s">
        <v>196</v>
      </c>
      <c r="I84" s="51">
        <v>1083</v>
      </c>
      <c r="J84" s="53"/>
      <c r="K84" s="45"/>
      <c r="L84" s="49" t="s">
        <v>196</v>
      </c>
      <c r="M84" s="51">
        <v>179063</v>
      </c>
      <c r="N84" s="53"/>
      <c r="O84" s="45"/>
      <c r="P84" s="49" t="s">
        <v>196</v>
      </c>
      <c r="Q84" s="80">
        <v>68</v>
      </c>
      <c r="R84" s="53"/>
    </row>
    <row r="85" spans="1:22" ht="15.75" thickBot="1">
      <c r="A85" s="14"/>
      <c r="B85" s="20"/>
      <c r="C85" s="120"/>
      <c r="D85" s="50"/>
      <c r="E85" s="52"/>
      <c r="F85" s="54"/>
      <c r="G85" s="45"/>
      <c r="H85" s="50"/>
      <c r="I85" s="52"/>
      <c r="J85" s="54"/>
      <c r="K85" s="45"/>
      <c r="L85" s="50"/>
      <c r="M85" s="52"/>
      <c r="N85" s="54"/>
      <c r="O85" s="45"/>
      <c r="P85" s="50"/>
      <c r="Q85" s="62"/>
      <c r="R85" s="54"/>
    </row>
    <row r="86" spans="1:22" ht="15.75" thickTop="1">
      <c r="A86" s="14"/>
      <c r="B86" s="67"/>
      <c r="C86" s="67"/>
      <c r="D86" s="67"/>
      <c r="E86" s="67"/>
      <c r="F86" s="67"/>
      <c r="G86" s="67"/>
      <c r="H86" s="67"/>
      <c r="I86" s="67"/>
      <c r="J86" s="67"/>
      <c r="K86" s="67"/>
      <c r="L86" s="67"/>
      <c r="M86" s="67"/>
      <c r="N86" s="67"/>
      <c r="O86" s="67"/>
      <c r="P86" s="67"/>
      <c r="Q86" s="67"/>
      <c r="R86" s="67"/>
      <c r="S86" s="67"/>
      <c r="T86" s="67"/>
      <c r="U86" s="67"/>
      <c r="V86" s="67"/>
    </row>
    <row r="87" spans="1:22">
      <c r="A87" s="14"/>
      <c r="B87" s="68" t="s">
        <v>469</v>
      </c>
      <c r="C87" s="68"/>
      <c r="D87" s="68"/>
      <c r="E87" s="68"/>
      <c r="F87" s="68"/>
      <c r="G87" s="68"/>
      <c r="H87" s="68"/>
      <c r="I87" s="68"/>
      <c r="J87" s="68"/>
      <c r="K87" s="68"/>
      <c r="L87" s="68"/>
      <c r="M87" s="68"/>
      <c r="N87" s="68"/>
      <c r="O87" s="68"/>
      <c r="P87" s="68"/>
      <c r="Q87" s="68"/>
      <c r="R87" s="68"/>
      <c r="S87" s="68"/>
      <c r="T87" s="68"/>
      <c r="U87" s="68"/>
      <c r="V87" s="68"/>
    </row>
    <row r="88" spans="1:22">
      <c r="A88" s="14"/>
      <c r="B88" s="67"/>
      <c r="C88" s="67"/>
      <c r="D88" s="67"/>
      <c r="E88" s="67"/>
      <c r="F88" s="67"/>
      <c r="G88" s="67"/>
      <c r="H88" s="67"/>
      <c r="I88" s="67"/>
      <c r="J88" s="67"/>
      <c r="K88" s="67"/>
      <c r="L88" s="67"/>
      <c r="M88" s="67"/>
      <c r="N88" s="67"/>
      <c r="O88" s="67"/>
      <c r="P88" s="67"/>
      <c r="Q88" s="67"/>
      <c r="R88" s="67"/>
      <c r="S88" s="67"/>
      <c r="T88" s="67"/>
      <c r="U88" s="67"/>
      <c r="V88" s="67"/>
    </row>
    <row r="89" spans="1:22">
      <c r="A89" s="14"/>
      <c r="B89" s="68" t="s">
        <v>470</v>
      </c>
      <c r="C89" s="68"/>
      <c r="D89" s="68"/>
      <c r="E89" s="68"/>
      <c r="F89" s="68"/>
      <c r="G89" s="68"/>
      <c r="H89" s="68"/>
      <c r="I89" s="68"/>
      <c r="J89" s="68"/>
      <c r="K89" s="68"/>
      <c r="L89" s="68"/>
      <c r="M89" s="68"/>
      <c r="N89" s="68"/>
      <c r="O89" s="68"/>
      <c r="P89" s="68"/>
      <c r="Q89" s="68"/>
      <c r="R89" s="68"/>
      <c r="S89" s="68"/>
      <c r="T89" s="68"/>
      <c r="U89" s="68"/>
      <c r="V89" s="68"/>
    </row>
    <row r="90" spans="1:22">
      <c r="A90" s="14"/>
      <c r="B90" s="20"/>
      <c r="C90" s="20"/>
      <c r="D90" s="20"/>
      <c r="E90" s="20"/>
      <c r="F90" s="20"/>
      <c r="G90" s="20"/>
      <c r="H90" s="20"/>
      <c r="I90" s="20"/>
      <c r="J90" s="20"/>
    </row>
    <row r="91" spans="1:22">
      <c r="A91" s="14"/>
      <c r="B91" s="12"/>
      <c r="C91" s="12"/>
      <c r="D91" s="12"/>
      <c r="E91" s="12"/>
      <c r="F91" s="12"/>
      <c r="G91" s="12"/>
      <c r="H91" s="12"/>
      <c r="I91" s="12"/>
      <c r="J91" s="12"/>
    </row>
    <row r="92" spans="1:22">
      <c r="A92" s="14"/>
      <c r="B92" s="20"/>
      <c r="C92" s="45"/>
      <c r="D92" s="21" t="s">
        <v>471</v>
      </c>
      <c r="E92" s="21"/>
      <c r="F92" s="21"/>
      <c r="G92" s="21"/>
      <c r="H92" s="21"/>
      <c r="I92" s="21"/>
      <c r="J92" s="21"/>
    </row>
    <row r="93" spans="1:22" ht="15.75" thickBot="1">
      <c r="A93" s="14"/>
      <c r="B93" s="20"/>
      <c r="C93" s="45"/>
      <c r="D93" s="39" t="s">
        <v>472</v>
      </c>
      <c r="E93" s="39"/>
      <c r="F93" s="39"/>
      <c r="G93" s="39"/>
      <c r="H93" s="39"/>
      <c r="I93" s="39"/>
      <c r="J93" s="39"/>
    </row>
    <row r="94" spans="1:22">
      <c r="A94" s="14"/>
      <c r="B94" s="12"/>
      <c r="C94" s="96"/>
      <c r="D94" s="24" t="s">
        <v>473</v>
      </c>
      <c r="E94" s="24"/>
      <c r="F94" s="24"/>
      <c r="G94" s="53"/>
      <c r="H94" s="24" t="s">
        <v>121</v>
      </c>
      <c r="I94" s="24"/>
      <c r="J94" s="24"/>
    </row>
    <row r="95" spans="1:22" ht="15.75" thickBot="1">
      <c r="A95" s="14"/>
      <c r="B95" s="12"/>
      <c r="C95" s="96"/>
      <c r="D95" s="39" t="s">
        <v>474</v>
      </c>
      <c r="E95" s="39"/>
      <c r="F95" s="39"/>
      <c r="G95" s="45"/>
      <c r="H95" s="39"/>
      <c r="I95" s="39"/>
      <c r="J95" s="39"/>
    </row>
    <row r="96" spans="1:22">
      <c r="A96" s="14"/>
      <c r="B96" s="12"/>
      <c r="C96" s="15"/>
      <c r="D96" s="21" t="s">
        <v>475</v>
      </c>
      <c r="E96" s="21"/>
      <c r="F96" s="21"/>
      <c r="G96" s="21"/>
      <c r="H96" s="21"/>
      <c r="I96" s="21"/>
      <c r="J96" s="21"/>
    </row>
    <row r="97" spans="1:10">
      <c r="A97" s="14"/>
      <c r="B97" s="20"/>
      <c r="C97" s="25" t="s">
        <v>476</v>
      </c>
      <c r="D97" s="26" t="s">
        <v>196</v>
      </c>
      <c r="E97" s="58">
        <v>68</v>
      </c>
      <c r="F97" s="28"/>
      <c r="G97" s="28"/>
      <c r="H97" s="26" t="s">
        <v>196</v>
      </c>
      <c r="I97" s="58">
        <v>68</v>
      </c>
      <c r="J97" s="28"/>
    </row>
    <row r="98" spans="1:10">
      <c r="A98" s="14"/>
      <c r="B98" s="20"/>
      <c r="C98" s="25"/>
      <c r="D98" s="26"/>
      <c r="E98" s="58"/>
      <c r="F98" s="28"/>
      <c r="G98" s="28"/>
      <c r="H98" s="26"/>
      <c r="I98" s="58"/>
      <c r="J98" s="28"/>
    </row>
    <row r="99" spans="1:10">
      <c r="A99" s="14"/>
      <c r="B99" s="20"/>
      <c r="C99" s="97" t="s">
        <v>477</v>
      </c>
      <c r="D99" s="64"/>
      <c r="E99" s="64"/>
      <c r="F99" s="45"/>
      <c r="G99" s="45"/>
      <c r="H99" s="64"/>
      <c r="I99" s="64"/>
      <c r="J99" s="45"/>
    </row>
    <row r="100" spans="1:10">
      <c r="A100" s="14"/>
      <c r="B100" s="20"/>
      <c r="C100" s="97"/>
      <c r="D100" s="64"/>
      <c r="E100" s="64"/>
      <c r="F100" s="45"/>
      <c r="G100" s="45"/>
      <c r="H100" s="64"/>
      <c r="I100" s="64"/>
      <c r="J100" s="45"/>
    </row>
    <row r="101" spans="1:10">
      <c r="A101" s="14"/>
      <c r="B101" s="20"/>
      <c r="C101" s="25" t="s">
        <v>478</v>
      </c>
      <c r="D101" s="74"/>
      <c r="E101" s="74"/>
      <c r="F101" s="28"/>
      <c r="G101" s="28"/>
      <c r="H101" s="74"/>
      <c r="I101" s="74"/>
      <c r="J101" s="28"/>
    </row>
    <row r="102" spans="1:10">
      <c r="A102" s="14"/>
      <c r="B102" s="20"/>
      <c r="C102" s="25"/>
      <c r="D102" s="74"/>
      <c r="E102" s="74"/>
      <c r="F102" s="28"/>
      <c r="G102" s="28"/>
      <c r="H102" s="74"/>
      <c r="I102" s="74"/>
      <c r="J102" s="28"/>
    </row>
    <row r="103" spans="1:10">
      <c r="A103" s="14"/>
      <c r="B103" s="20"/>
      <c r="C103" s="75" t="s">
        <v>479</v>
      </c>
      <c r="D103" s="44" t="s">
        <v>210</v>
      </c>
      <c r="E103" s="44"/>
      <c r="F103" s="45"/>
      <c r="G103" s="45"/>
      <c r="H103" s="44" t="s">
        <v>210</v>
      </c>
      <c r="I103" s="44"/>
      <c r="J103" s="45"/>
    </row>
    <row r="104" spans="1:10">
      <c r="A104" s="14"/>
      <c r="B104" s="20"/>
      <c r="C104" s="75"/>
      <c r="D104" s="44"/>
      <c r="E104" s="44"/>
      <c r="F104" s="45"/>
      <c r="G104" s="45"/>
      <c r="H104" s="44"/>
      <c r="I104" s="44"/>
      <c r="J104" s="45"/>
    </row>
    <row r="105" spans="1:10">
      <c r="A105" s="14"/>
      <c r="B105" s="20"/>
      <c r="C105" s="82" t="s">
        <v>480</v>
      </c>
      <c r="D105" s="58" t="s">
        <v>210</v>
      </c>
      <c r="E105" s="58"/>
      <c r="F105" s="28"/>
      <c r="G105" s="28"/>
      <c r="H105" s="58" t="s">
        <v>210</v>
      </c>
      <c r="I105" s="58"/>
      <c r="J105" s="28"/>
    </row>
    <row r="106" spans="1:10">
      <c r="A106" s="14"/>
      <c r="B106" s="20"/>
      <c r="C106" s="82"/>
      <c r="D106" s="58"/>
      <c r="E106" s="58"/>
      <c r="F106" s="28"/>
      <c r="G106" s="28"/>
      <c r="H106" s="58"/>
      <c r="I106" s="58"/>
      <c r="J106" s="28"/>
    </row>
    <row r="107" spans="1:10">
      <c r="A107" s="14"/>
      <c r="B107" s="20"/>
      <c r="C107" s="75" t="s">
        <v>481</v>
      </c>
      <c r="D107" s="44" t="s">
        <v>210</v>
      </c>
      <c r="E107" s="44"/>
      <c r="F107" s="45"/>
      <c r="G107" s="45"/>
      <c r="H107" s="44" t="s">
        <v>210</v>
      </c>
      <c r="I107" s="44"/>
      <c r="J107" s="45"/>
    </row>
    <row r="108" spans="1:10">
      <c r="A108" s="14"/>
      <c r="B108" s="20"/>
      <c r="C108" s="75"/>
      <c r="D108" s="44"/>
      <c r="E108" s="44"/>
      <c r="F108" s="45"/>
      <c r="G108" s="45"/>
      <c r="H108" s="44"/>
      <c r="I108" s="44"/>
      <c r="J108" s="45"/>
    </row>
    <row r="109" spans="1:10">
      <c r="A109" s="14"/>
      <c r="B109" s="20"/>
      <c r="C109" s="25" t="s">
        <v>482</v>
      </c>
      <c r="D109" s="58" t="s">
        <v>210</v>
      </c>
      <c r="E109" s="58"/>
      <c r="F109" s="28"/>
      <c r="G109" s="28"/>
      <c r="H109" s="58" t="s">
        <v>210</v>
      </c>
      <c r="I109" s="58"/>
      <c r="J109" s="28"/>
    </row>
    <row r="110" spans="1:10">
      <c r="A110" s="14"/>
      <c r="B110" s="20"/>
      <c r="C110" s="25"/>
      <c r="D110" s="58"/>
      <c r="E110" s="58"/>
      <c r="F110" s="28"/>
      <c r="G110" s="28"/>
      <c r="H110" s="58"/>
      <c r="I110" s="58"/>
      <c r="J110" s="28"/>
    </row>
    <row r="111" spans="1:10">
      <c r="A111" s="14"/>
      <c r="B111" s="20"/>
      <c r="C111" s="97" t="s">
        <v>483</v>
      </c>
      <c r="D111" s="44" t="s">
        <v>210</v>
      </c>
      <c r="E111" s="44"/>
      <c r="F111" s="45"/>
      <c r="G111" s="45"/>
      <c r="H111" s="44" t="s">
        <v>210</v>
      </c>
      <c r="I111" s="44"/>
      <c r="J111" s="45"/>
    </row>
    <row r="112" spans="1:10">
      <c r="A112" s="14"/>
      <c r="B112" s="20"/>
      <c r="C112" s="97"/>
      <c r="D112" s="44"/>
      <c r="E112" s="44"/>
      <c r="F112" s="45"/>
      <c r="G112" s="45"/>
      <c r="H112" s="44"/>
      <c r="I112" s="44"/>
      <c r="J112" s="45"/>
    </row>
    <row r="113" spans="1:10">
      <c r="A113" s="14"/>
      <c r="B113" s="20"/>
      <c r="C113" s="25" t="s">
        <v>484</v>
      </c>
      <c r="D113" s="58" t="s">
        <v>210</v>
      </c>
      <c r="E113" s="58"/>
      <c r="F113" s="28"/>
      <c r="G113" s="28"/>
      <c r="H113" s="58" t="s">
        <v>210</v>
      </c>
      <c r="I113" s="58"/>
      <c r="J113" s="28"/>
    </row>
    <row r="114" spans="1:10" ht="15.75" thickBot="1">
      <c r="A114" s="14"/>
      <c r="B114" s="20"/>
      <c r="C114" s="25"/>
      <c r="D114" s="78"/>
      <c r="E114" s="78"/>
      <c r="F114" s="48"/>
      <c r="G114" s="28"/>
      <c r="H114" s="78"/>
      <c r="I114" s="78"/>
      <c r="J114" s="48"/>
    </row>
    <row r="115" spans="1:10">
      <c r="A115" s="14"/>
      <c r="B115" s="20"/>
      <c r="C115" s="107" t="s">
        <v>485</v>
      </c>
      <c r="D115" s="49" t="s">
        <v>196</v>
      </c>
      <c r="E115" s="80">
        <v>68</v>
      </c>
      <c r="F115" s="53"/>
      <c r="G115" s="45"/>
      <c r="H115" s="49" t="s">
        <v>196</v>
      </c>
      <c r="I115" s="80">
        <v>68</v>
      </c>
      <c r="J115" s="53"/>
    </row>
    <row r="116" spans="1:10" ht="15.75" thickBot="1">
      <c r="A116" s="14"/>
      <c r="B116" s="20"/>
      <c r="C116" s="107"/>
      <c r="D116" s="50"/>
      <c r="E116" s="62"/>
      <c r="F116" s="54"/>
      <c r="G116" s="45"/>
      <c r="H116" s="50"/>
      <c r="I116" s="62"/>
      <c r="J116" s="54"/>
    </row>
    <row r="117" spans="1:10" ht="15.75" thickTop="1">
      <c r="A117" s="14"/>
      <c r="B117" s="20"/>
      <c r="C117" s="20"/>
      <c r="D117" s="20"/>
      <c r="E117" s="20"/>
      <c r="F117" s="20"/>
      <c r="G117" s="20"/>
      <c r="H117" s="20"/>
      <c r="I117" s="20"/>
      <c r="J117" s="20"/>
    </row>
    <row r="118" spans="1:10">
      <c r="A118" s="14"/>
      <c r="B118" s="12"/>
      <c r="C118" s="12"/>
      <c r="D118" s="12"/>
      <c r="E118" s="12"/>
      <c r="F118" s="12"/>
      <c r="G118" s="12"/>
      <c r="H118" s="12"/>
      <c r="I118" s="12"/>
      <c r="J118" s="12"/>
    </row>
    <row r="119" spans="1:10">
      <c r="A119" s="14"/>
      <c r="B119" s="12"/>
      <c r="C119" s="96"/>
      <c r="D119" s="21" t="s">
        <v>471</v>
      </c>
      <c r="E119" s="21"/>
      <c r="F119" s="21"/>
      <c r="G119" s="21"/>
      <c r="H119" s="21"/>
      <c r="I119" s="21"/>
      <c r="J119" s="21"/>
    </row>
    <row r="120" spans="1:10" ht="15.75" thickBot="1">
      <c r="A120" s="14"/>
      <c r="B120" s="12"/>
      <c r="C120" s="96"/>
      <c r="D120" s="39" t="s">
        <v>486</v>
      </c>
      <c r="E120" s="39"/>
      <c r="F120" s="39"/>
      <c r="G120" s="39"/>
      <c r="H120" s="39"/>
      <c r="I120" s="39"/>
      <c r="J120" s="39"/>
    </row>
    <row r="121" spans="1:10">
      <c r="A121" s="14"/>
      <c r="B121" s="12"/>
      <c r="C121" s="96"/>
      <c r="D121" s="24" t="s">
        <v>487</v>
      </c>
      <c r="E121" s="24"/>
      <c r="F121" s="24"/>
      <c r="G121" s="53"/>
      <c r="H121" s="24" t="s">
        <v>121</v>
      </c>
      <c r="I121" s="24"/>
      <c r="J121" s="24"/>
    </row>
    <row r="122" spans="1:10" ht="15.75" thickBot="1">
      <c r="A122" s="14"/>
      <c r="B122" s="12"/>
      <c r="C122" s="96"/>
      <c r="D122" s="39"/>
      <c r="E122" s="39"/>
      <c r="F122" s="39"/>
      <c r="G122" s="66"/>
      <c r="H122" s="39"/>
      <c r="I122" s="39"/>
      <c r="J122" s="39"/>
    </row>
    <row r="123" spans="1:10">
      <c r="A123" s="14"/>
      <c r="B123" s="12"/>
      <c r="C123" s="15"/>
      <c r="D123" s="24" t="s">
        <v>234</v>
      </c>
      <c r="E123" s="24"/>
      <c r="F123" s="24"/>
      <c r="G123" s="24"/>
      <c r="H123" s="24"/>
      <c r="I123" s="24"/>
      <c r="J123" s="24"/>
    </row>
    <row r="124" spans="1:10">
      <c r="A124" s="14"/>
      <c r="B124" s="20"/>
      <c r="C124" s="25" t="s">
        <v>488</v>
      </c>
      <c r="D124" s="26" t="s">
        <v>196</v>
      </c>
      <c r="E124" s="58">
        <v>101</v>
      </c>
      <c r="F124" s="28"/>
      <c r="G124" s="28"/>
      <c r="H124" s="26" t="s">
        <v>196</v>
      </c>
      <c r="I124" s="58">
        <v>101</v>
      </c>
      <c r="J124" s="28"/>
    </row>
    <row r="125" spans="1:10">
      <c r="A125" s="14"/>
      <c r="B125" s="20"/>
      <c r="C125" s="25"/>
      <c r="D125" s="26"/>
      <c r="E125" s="58"/>
      <c r="F125" s="28"/>
      <c r="G125" s="28"/>
      <c r="H125" s="26"/>
      <c r="I125" s="58"/>
      <c r="J125" s="28"/>
    </row>
    <row r="126" spans="1:10">
      <c r="A126" s="14"/>
      <c r="B126" s="20"/>
      <c r="C126" s="97" t="s">
        <v>477</v>
      </c>
      <c r="D126" s="64"/>
      <c r="E126" s="64"/>
      <c r="F126" s="45"/>
      <c r="G126" s="45"/>
      <c r="H126" s="64"/>
      <c r="I126" s="64"/>
      <c r="J126" s="45"/>
    </row>
    <row r="127" spans="1:10">
      <c r="A127" s="14"/>
      <c r="B127" s="20"/>
      <c r="C127" s="97"/>
      <c r="D127" s="64"/>
      <c r="E127" s="64"/>
      <c r="F127" s="45"/>
      <c r="G127" s="45"/>
      <c r="H127" s="64"/>
      <c r="I127" s="64"/>
      <c r="J127" s="45"/>
    </row>
    <row r="128" spans="1:10">
      <c r="A128" s="14"/>
      <c r="B128" s="20"/>
      <c r="C128" s="25" t="s">
        <v>478</v>
      </c>
      <c r="D128" s="74"/>
      <c r="E128" s="74"/>
      <c r="F128" s="28"/>
      <c r="G128" s="28"/>
      <c r="H128" s="74"/>
      <c r="I128" s="74"/>
      <c r="J128" s="28"/>
    </row>
    <row r="129" spans="1:22">
      <c r="A129" s="14"/>
      <c r="B129" s="20"/>
      <c r="C129" s="25"/>
      <c r="D129" s="74"/>
      <c r="E129" s="74"/>
      <c r="F129" s="28"/>
      <c r="G129" s="28"/>
      <c r="H129" s="74"/>
      <c r="I129" s="74"/>
      <c r="J129" s="28"/>
    </row>
    <row r="130" spans="1:22">
      <c r="A130" s="14"/>
      <c r="B130" s="20"/>
      <c r="C130" s="75" t="s">
        <v>479</v>
      </c>
      <c r="D130" s="44" t="s">
        <v>210</v>
      </c>
      <c r="E130" s="44"/>
      <c r="F130" s="45"/>
      <c r="G130" s="45"/>
      <c r="H130" s="44" t="s">
        <v>210</v>
      </c>
      <c r="I130" s="44"/>
      <c r="J130" s="45"/>
    </row>
    <row r="131" spans="1:22">
      <c r="A131" s="14"/>
      <c r="B131" s="20"/>
      <c r="C131" s="75"/>
      <c r="D131" s="44"/>
      <c r="E131" s="44"/>
      <c r="F131" s="45"/>
      <c r="G131" s="45"/>
      <c r="H131" s="44"/>
      <c r="I131" s="44"/>
      <c r="J131" s="45"/>
    </row>
    <row r="132" spans="1:22">
      <c r="A132" s="14"/>
      <c r="B132" s="20"/>
      <c r="C132" s="82" t="s">
        <v>480</v>
      </c>
      <c r="D132" s="58" t="s">
        <v>210</v>
      </c>
      <c r="E132" s="58"/>
      <c r="F132" s="28"/>
      <c r="G132" s="28"/>
      <c r="H132" s="58" t="s">
        <v>210</v>
      </c>
      <c r="I132" s="58"/>
      <c r="J132" s="28"/>
    </row>
    <row r="133" spans="1:22">
      <c r="A133" s="14"/>
      <c r="B133" s="20"/>
      <c r="C133" s="82"/>
      <c r="D133" s="58"/>
      <c r="E133" s="58"/>
      <c r="F133" s="28"/>
      <c r="G133" s="28"/>
      <c r="H133" s="58"/>
      <c r="I133" s="58"/>
      <c r="J133" s="28"/>
    </row>
    <row r="134" spans="1:22">
      <c r="A134" s="14"/>
      <c r="B134" s="20"/>
      <c r="C134" s="75" t="s">
        <v>481</v>
      </c>
      <c r="D134" s="44" t="s">
        <v>210</v>
      </c>
      <c r="E134" s="44"/>
      <c r="F134" s="45"/>
      <c r="G134" s="45"/>
      <c r="H134" s="44" t="s">
        <v>210</v>
      </c>
      <c r="I134" s="44"/>
      <c r="J134" s="45"/>
    </row>
    <row r="135" spans="1:22">
      <c r="A135" s="14"/>
      <c r="B135" s="20"/>
      <c r="C135" s="75"/>
      <c r="D135" s="44"/>
      <c r="E135" s="44"/>
      <c r="F135" s="45"/>
      <c r="G135" s="45"/>
      <c r="H135" s="44"/>
      <c r="I135" s="44"/>
      <c r="J135" s="45"/>
    </row>
    <row r="136" spans="1:22">
      <c r="A136" s="14"/>
      <c r="B136" s="20"/>
      <c r="C136" s="25" t="s">
        <v>482</v>
      </c>
      <c r="D136" s="58" t="s">
        <v>210</v>
      </c>
      <c r="E136" s="58"/>
      <c r="F136" s="28"/>
      <c r="G136" s="28"/>
      <c r="H136" s="58" t="s">
        <v>210</v>
      </c>
      <c r="I136" s="58"/>
      <c r="J136" s="28"/>
    </row>
    <row r="137" spans="1:22">
      <c r="A137" s="14"/>
      <c r="B137" s="20"/>
      <c r="C137" s="25"/>
      <c r="D137" s="58"/>
      <c r="E137" s="58"/>
      <c r="F137" s="28"/>
      <c r="G137" s="28"/>
      <c r="H137" s="58"/>
      <c r="I137" s="58"/>
      <c r="J137" s="28"/>
    </row>
    <row r="138" spans="1:22">
      <c r="A138" s="14"/>
      <c r="B138" s="20"/>
      <c r="C138" s="97" t="s">
        <v>483</v>
      </c>
      <c r="D138" s="44" t="s">
        <v>210</v>
      </c>
      <c r="E138" s="44"/>
      <c r="F138" s="45"/>
      <c r="G138" s="45"/>
      <c r="H138" s="44" t="s">
        <v>210</v>
      </c>
      <c r="I138" s="44"/>
      <c r="J138" s="45"/>
    </row>
    <row r="139" spans="1:22">
      <c r="A139" s="14"/>
      <c r="B139" s="20"/>
      <c r="C139" s="97"/>
      <c r="D139" s="44"/>
      <c r="E139" s="44"/>
      <c r="F139" s="45"/>
      <c r="G139" s="45"/>
      <c r="H139" s="44"/>
      <c r="I139" s="44"/>
      <c r="J139" s="45"/>
    </row>
    <row r="140" spans="1:22">
      <c r="A140" s="14"/>
      <c r="B140" s="20"/>
      <c r="C140" s="25" t="s">
        <v>484</v>
      </c>
      <c r="D140" s="58" t="s">
        <v>210</v>
      </c>
      <c r="E140" s="58"/>
      <c r="F140" s="28"/>
      <c r="G140" s="28"/>
      <c r="H140" s="58" t="s">
        <v>210</v>
      </c>
      <c r="I140" s="58"/>
      <c r="J140" s="28"/>
    </row>
    <row r="141" spans="1:22" ht="15.75" thickBot="1">
      <c r="A141" s="14"/>
      <c r="B141" s="20"/>
      <c r="C141" s="25"/>
      <c r="D141" s="78"/>
      <c r="E141" s="78"/>
      <c r="F141" s="48"/>
      <c r="G141" s="28"/>
      <c r="H141" s="78"/>
      <c r="I141" s="78"/>
      <c r="J141" s="48"/>
    </row>
    <row r="142" spans="1:22">
      <c r="A142" s="14"/>
      <c r="B142" s="20"/>
      <c r="C142" s="107" t="s">
        <v>489</v>
      </c>
      <c r="D142" s="49" t="s">
        <v>196</v>
      </c>
      <c r="E142" s="80">
        <v>101</v>
      </c>
      <c r="F142" s="53"/>
      <c r="G142" s="45"/>
      <c r="H142" s="49" t="s">
        <v>196</v>
      </c>
      <c r="I142" s="80">
        <v>101</v>
      </c>
      <c r="J142" s="53"/>
    </row>
    <row r="143" spans="1:22" ht="15.75" thickBot="1">
      <c r="A143" s="14"/>
      <c r="B143" s="20"/>
      <c r="C143" s="107"/>
      <c r="D143" s="50"/>
      <c r="E143" s="62"/>
      <c r="F143" s="54"/>
      <c r="G143" s="45"/>
      <c r="H143" s="50"/>
      <c r="I143" s="62"/>
      <c r="J143" s="54"/>
    </row>
    <row r="144" spans="1:22" ht="15.75" thickTop="1">
      <c r="A144" s="14"/>
      <c r="B144" s="45"/>
      <c r="C144" s="45"/>
      <c r="D144" s="45"/>
      <c r="E144" s="45"/>
      <c r="F144" s="45"/>
      <c r="G144" s="45"/>
      <c r="H144" s="45"/>
      <c r="I144" s="45"/>
      <c r="J144" s="45"/>
      <c r="K144" s="45"/>
      <c r="L144" s="45"/>
      <c r="M144" s="45"/>
      <c r="N144" s="45"/>
      <c r="O144" s="45"/>
      <c r="P144" s="45"/>
      <c r="Q144" s="45"/>
      <c r="R144" s="45"/>
      <c r="S144" s="45"/>
      <c r="T144" s="45"/>
      <c r="U144" s="45"/>
      <c r="V144" s="45"/>
    </row>
    <row r="145" spans="1:22" ht="25.5" customHeight="1">
      <c r="A145" s="14"/>
      <c r="B145" s="68" t="s">
        <v>490</v>
      </c>
      <c r="C145" s="68"/>
      <c r="D145" s="68"/>
      <c r="E145" s="68"/>
      <c r="F145" s="68"/>
      <c r="G145" s="68"/>
      <c r="H145" s="68"/>
      <c r="I145" s="68"/>
      <c r="J145" s="68"/>
      <c r="K145" s="68"/>
      <c r="L145" s="68"/>
      <c r="M145" s="68"/>
      <c r="N145" s="68"/>
      <c r="O145" s="68"/>
      <c r="P145" s="68"/>
      <c r="Q145" s="68"/>
      <c r="R145" s="68"/>
      <c r="S145" s="68"/>
      <c r="T145" s="68"/>
      <c r="U145" s="68"/>
      <c r="V145" s="68"/>
    </row>
    <row r="146" spans="1:22">
      <c r="A146" s="14"/>
      <c r="B146" s="45"/>
      <c r="C146" s="45"/>
      <c r="D146" s="45"/>
      <c r="E146" s="45"/>
      <c r="F146" s="45"/>
      <c r="G146" s="45"/>
      <c r="H146" s="45"/>
      <c r="I146" s="45"/>
      <c r="J146" s="45"/>
      <c r="K146" s="45"/>
      <c r="L146" s="45"/>
      <c r="M146" s="45"/>
      <c r="N146" s="45"/>
      <c r="O146" s="45"/>
      <c r="P146" s="45"/>
      <c r="Q146" s="45"/>
      <c r="R146" s="45"/>
      <c r="S146" s="45"/>
      <c r="T146" s="45"/>
      <c r="U146" s="45"/>
      <c r="V146" s="45"/>
    </row>
    <row r="147" spans="1:22">
      <c r="A147" s="14"/>
      <c r="B147" s="68" t="s">
        <v>491</v>
      </c>
      <c r="C147" s="68"/>
      <c r="D147" s="68"/>
      <c r="E147" s="68"/>
      <c r="F147" s="68"/>
      <c r="G147" s="68"/>
      <c r="H147" s="68"/>
      <c r="I147" s="68"/>
      <c r="J147" s="68"/>
      <c r="K147" s="68"/>
      <c r="L147" s="68"/>
      <c r="M147" s="68"/>
      <c r="N147" s="68"/>
      <c r="O147" s="68"/>
      <c r="P147" s="68"/>
      <c r="Q147" s="68"/>
      <c r="R147" s="68"/>
      <c r="S147" s="68"/>
      <c r="T147" s="68"/>
      <c r="U147" s="68"/>
      <c r="V147" s="68"/>
    </row>
    <row r="148" spans="1:22">
      <c r="A148" s="14"/>
      <c r="B148" s="67"/>
      <c r="C148" s="67"/>
      <c r="D148" s="67"/>
      <c r="E148" s="67"/>
      <c r="F148" s="67"/>
      <c r="G148" s="67"/>
      <c r="H148" s="67"/>
      <c r="I148" s="67"/>
      <c r="J148" s="67"/>
      <c r="K148" s="67"/>
      <c r="L148" s="67"/>
      <c r="M148" s="67"/>
      <c r="N148" s="67"/>
      <c r="O148" s="67"/>
      <c r="P148" s="67"/>
      <c r="Q148" s="67"/>
      <c r="R148" s="67"/>
      <c r="S148" s="67"/>
      <c r="T148" s="67"/>
      <c r="U148" s="67"/>
      <c r="V148" s="67"/>
    </row>
    <row r="149" spans="1:22">
      <c r="A149" s="14"/>
      <c r="B149" s="68" t="s">
        <v>492</v>
      </c>
      <c r="C149" s="68"/>
      <c r="D149" s="68"/>
      <c r="E149" s="68"/>
      <c r="F149" s="68"/>
      <c r="G149" s="68"/>
      <c r="H149" s="68"/>
      <c r="I149" s="68"/>
      <c r="J149" s="68"/>
      <c r="K149" s="68"/>
      <c r="L149" s="68"/>
      <c r="M149" s="68"/>
      <c r="N149" s="68"/>
      <c r="O149" s="68"/>
      <c r="P149" s="68"/>
      <c r="Q149" s="68"/>
      <c r="R149" s="68"/>
      <c r="S149" s="68"/>
      <c r="T149" s="68"/>
      <c r="U149" s="68"/>
      <c r="V149" s="68"/>
    </row>
    <row r="150" spans="1:22">
      <c r="A150" s="14"/>
      <c r="B150" s="67"/>
      <c r="C150" s="67"/>
      <c r="D150" s="67"/>
      <c r="E150" s="67"/>
      <c r="F150" s="67"/>
      <c r="G150" s="67"/>
      <c r="H150" s="67"/>
      <c r="I150" s="67"/>
      <c r="J150" s="67"/>
      <c r="K150" s="67"/>
      <c r="L150" s="67"/>
      <c r="M150" s="67"/>
      <c r="N150" s="67"/>
      <c r="O150" s="67"/>
      <c r="P150" s="67"/>
      <c r="Q150" s="67"/>
      <c r="R150" s="67"/>
      <c r="S150" s="67"/>
      <c r="T150" s="67"/>
      <c r="U150" s="67"/>
      <c r="V150" s="67"/>
    </row>
    <row r="151" spans="1:22" ht="25.5" customHeight="1">
      <c r="A151" s="14"/>
      <c r="B151" s="68" t="s">
        <v>493</v>
      </c>
      <c r="C151" s="68"/>
      <c r="D151" s="68"/>
      <c r="E151" s="68"/>
      <c r="F151" s="68"/>
      <c r="G151" s="68"/>
      <c r="H151" s="68"/>
      <c r="I151" s="68"/>
      <c r="J151" s="68"/>
      <c r="K151" s="68"/>
      <c r="L151" s="68"/>
      <c r="M151" s="68"/>
      <c r="N151" s="68"/>
      <c r="O151" s="68"/>
      <c r="P151" s="68"/>
      <c r="Q151" s="68"/>
      <c r="R151" s="68"/>
      <c r="S151" s="68"/>
      <c r="T151" s="68"/>
      <c r="U151" s="68"/>
      <c r="V151" s="68"/>
    </row>
    <row r="152" spans="1:22">
      <c r="A152" s="14"/>
      <c r="B152" s="68" t="s">
        <v>494</v>
      </c>
      <c r="C152" s="68"/>
      <c r="D152" s="68"/>
      <c r="E152" s="68"/>
      <c r="F152" s="68"/>
      <c r="G152" s="68"/>
      <c r="H152" s="68"/>
      <c r="I152" s="68"/>
      <c r="J152" s="68"/>
      <c r="K152" s="68"/>
      <c r="L152" s="68"/>
      <c r="M152" s="68"/>
      <c r="N152" s="68"/>
      <c r="O152" s="68"/>
      <c r="P152" s="68"/>
      <c r="Q152" s="68"/>
      <c r="R152" s="68"/>
      <c r="S152" s="68"/>
      <c r="T152" s="68"/>
      <c r="U152" s="68"/>
      <c r="V152" s="68"/>
    </row>
    <row r="153" spans="1:22">
      <c r="A153" s="14"/>
      <c r="B153" s="68" t="s">
        <v>495</v>
      </c>
      <c r="C153" s="68"/>
      <c r="D153" s="68"/>
      <c r="E153" s="68"/>
      <c r="F153" s="68"/>
      <c r="G153" s="68"/>
      <c r="H153" s="68"/>
      <c r="I153" s="68"/>
      <c r="J153" s="68"/>
      <c r="K153" s="68"/>
      <c r="L153" s="68"/>
      <c r="M153" s="68"/>
      <c r="N153" s="68"/>
      <c r="O153" s="68"/>
      <c r="P153" s="68"/>
      <c r="Q153" s="68"/>
      <c r="R153" s="68"/>
      <c r="S153" s="68"/>
      <c r="T153" s="68"/>
      <c r="U153" s="68"/>
      <c r="V153" s="68"/>
    </row>
    <row r="154" spans="1:22">
      <c r="A154" s="14"/>
      <c r="B154" s="20"/>
      <c r="C154" s="20"/>
      <c r="D154" s="20"/>
      <c r="E154" s="20"/>
      <c r="F154" s="20"/>
      <c r="G154" s="20"/>
      <c r="H154" s="20"/>
      <c r="I154" s="20"/>
      <c r="J154" s="20"/>
    </row>
    <row r="155" spans="1:22">
      <c r="A155" s="14"/>
      <c r="B155" s="12"/>
      <c r="C155" s="12"/>
      <c r="D155" s="12"/>
      <c r="E155" s="12"/>
      <c r="F155" s="12"/>
      <c r="G155" s="12"/>
      <c r="H155" s="12"/>
      <c r="I155" s="12"/>
      <c r="J155" s="12"/>
    </row>
    <row r="156" spans="1:22" ht="15.75" thickBot="1">
      <c r="A156" s="14"/>
      <c r="B156" s="12"/>
      <c r="C156" s="15"/>
      <c r="D156" s="39" t="s">
        <v>193</v>
      </c>
      <c r="E156" s="39"/>
      <c r="F156" s="39"/>
      <c r="G156" s="39"/>
      <c r="H156" s="39"/>
      <c r="I156" s="39"/>
      <c r="J156" s="39"/>
    </row>
    <row r="157" spans="1:22">
      <c r="A157" s="14"/>
      <c r="B157" s="12"/>
      <c r="C157" s="96"/>
      <c r="D157" s="22">
        <v>42094</v>
      </c>
      <c r="E157" s="22"/>
      <c r="F157" s="22"/>
      <c r="G157" s="53"/>
      <c r="H157" s="22">
        <v>41729</v>
      </c>
      <c r="I157" s="22"/>
      <c r="J157" s="22"/>
    </row>
    <row r="158" spans="1:22" ht="15.75" thickBot="1">
      <c r="A158" s="14"/>
      <c r="B158" s="12"/>
      <c r="C158" s="96"/>
      <c r="D158" s="72"/>
      <c r="E158" s="72"/>
      <c r="F158" s="72"/>
      <c r="G158" s="66"/>
      <c r="H158" s="72"/>
      <c r="I158" s="72"/>
      <c r="J158" s="72"/>
    </row>
    <row r="159" spans="1:22">
      <c r="A159" s="14"/>
      <c r="B159" s="12"/>
      <c r="C159" s="15"/>
      <c r="D159" s="24" t="s">
        <v>475</v>
      </c>
      <c r="E159" s="24"/>
      <c r="F159" s="24"/>
      <c r="G159" s="24"/>
      <c r="H159" s="24"/>
      <c r="I159" s="24"/>
      <c r="J159" s="24"/>
    </row>
    <row r="160" spans="1:22">
      <c r="A160" s="14"/>
      <c r="B160" s="20"/>
      <c r="C160" s="25" t="s">
        <v>496</v>
      </c>
      <c r="D160" s="26" t="s">
        <v>196</v>
      </c>
      <c r="E160" s="58" t="s">
        <v>210</v>
      </c>
      <c r="F160" s="28"/>
      <c r="G160" s="28"/>
      <c r="H160" s="26" t="s">
        <v>196</v>
      </c>
      <c r="I160" s="58" t="s">
        <v>210</v>
      </c>
      <c r="J160" s="28"/>
    </row>
    <row r="161" spans="1:22">
      <c r="A161" s="14"/>
      <c r="B161" s="20"/>
      <c r="C161" s="25"/>
      <c r="D161" s="26"/>
      <c r="E161" s="58"/>
      <c r="F161" s="28"/>
      <c r="G161" s="28"/>
      <c r="H161" s="26"/>
      <c r="I161" s="58"/>
      <c r="J161" s="28"/>
    </row>
    <row r="162" spans="1:22">
      <c r="A162" s="14"/>
      <c r="B162" s="20"/>
      <c r="C162" s="97" t="s">
        <v>497</v>
      </c>
      <c r="D162" s="44">
        <v>242</v>
      </c>
      <c r="E162" s="44"/>
      <c r="F162" s="45"/>
      <c r="G162" s="45"/>
      <c r="H162" s="44">
        <v>810</v>
      </c>
      <c r="I162" s="44"/>
      <c r="J162" s="45"/>
    </row>
    <row r="163" spans="1:22" ht="15.75" thickBot="1">
      <c r="A163" s="14"/>
      <c r="B163" s="20"/>
      <c r="C163" s="97"/>
      <c r="D163" s="29"/>
      <c r="E163" s="29"/>
      <c r="F163" s="66"/>
      <c r="G163" s="45"/>
      <c r="H163" s="29"/>
      <c r="I163" s="29"/>
      <c r="J163" s="66"/>
    </row>
    <row r="164" spans="1:22">
      <c r="A164" s="14"/>
      <c r="B164" s="20"/>
      <c r="C164" s="26" t="s">
        <v>498</v>
      </c>
      <c r="D164" s="30" t="s">
        <v>196</v>
      </c>
      <c r="E164" s="92">
        <v>242</v>
      </c>
      <c r="F164" s="34"/>
      <c r="G164" s="28"/>
      <c r="H164" s="30" t="s">
        <v>196</v>
      </c>
      <c r="I164" s="92">
        <v>810</v>
      </c>
      <c r="J164" s="34"/>
    </row>
    <row r="165" spans="1:22" ht="15.75" thickBot="1">
      <c r="A165" s="14"/>
      <c r="B165" s="20"/>
      <c r="C165" s="26"/>
      <c r="D165" s="31"/>
      <c r="E165" s="87"/>
      <c r="F165" s="35"/>
      <c r="G165" s="28"/>
      <c r="H165" s="31"/>
      <c r="I165" s="87"/>
      <c r="J165" s="35"/>
    </row>
    <row r="166" spans="1:22" ht="15.75" thickTop="1">
      <c r="A166" s="14"/>
      <c r="B166" s="124"/>
      <c r="C166" s="124"/>
      <c r="D166" s="124"/>
      <c r="E166" s="124"/>
      <c r="F166" s="124"/>
      <c r="G166" s="124"/>
      <c r="H166" s="124"/>
      <c r="I166" s="124"/>
      <c r="J166" s="124"/>
      <c r="K166" s="124"/>
      <c r="L166" s="124"/>
      <c r="M166" s="124"/>
      <c r="N166" s="124"/>
      <c r="O166" s="124"/>
      <c r="P166" s="124"/>
      <c r="Q166" s="124"/>
      <c r="R166" s="124"/>
      <c r="S166" s="124"/>
      <c r="T166" s="124"/>
      <c r="U166" s="124"/>
      <c r="V166" s="124"/>
    </row>
    <row r="167" spans="1:22">
      <c r="A167" s="14"/>
      <c r="B167" s="45" t="s">
        <v>499</v>
      </c>
      <c r="C167" s="45"/>
      <c r="D167" s="45"/>
      <c r="E167" s="45"/>
      <c r="F167" s="45"/>
      <c r="G167" s="45"/>
      <c r="H167" s="45"/>
      <c r="I167" s="45"/>
      <c r="J167" s="45"/>
      <c r="K167" s="45"/>
      <c r="L167" s="45"/>
      <c r="M167" s="45"/>
      <c r="N167" s="45"/>
      <c r="O167" s="45"/>
      <c r="P167" s="45"/>
      <c r="Q167" s="45"/>
      <c r="R167" s="45"/>
      <c r="S167" s="45"/>
      <c r="T167" s="45"/>
      <c r="U167" s="45"/>
      <c r="V167" s="45"/>
    </row>
    <row r="168" spans="1:22">
      <c r="A168" s="14"/>
      <c r="B168" s="45"/>
      <c r="C168" s="45"/>
      <c r="D168" s="45"/>
      <c r="E168" s="45"/>
      <c r="F168" s="45"/>
      <c r="G168" s="45"/>
      <c r="H168" s="45"/>
      <c r="I168" s="45"/>
      <c r="J168" s="45"/>
      <c r="K168" s="45"/>
      <c r="L168" s="45"/>
      <c r="M168" s="45"/>
      <c r="N168" s="45"/>
      <c r="O168" s="45"/>
      <c r="P168" s="45"/>
      <c r="Q168" s="45"/>
      <c r="R168" s="45"/>
      <c r="S168" s="45"/>
      <c r="T168" s="45"/>
      <c r="U168" s="45"/>
      <c r="V168" s="45"/>
    </row>
    <row r="169" spans="1:22">
      <c r="A169" s="14"/>
      <c r="B169" s="45" t="s">
        <v>500</v>
      </c>
      <c r="C169" s="45"/>
      <c r="D169" s="45"/>
      <c r="E169" s="45"/>
      <c r="F169" s="45"/>
      <c r="G169" s="45"/>
      <c r="H169" s="45"/>
      <c r="I169" s="45"/>
      <c r="J169" s="45"/>
      <c r="K169" s="45"/>
      <c r="L169" s="45"/>
      <c r="M169" s="45"/>
      <c r="N169" s="45"/>
      <c r="O169" s="45"/>
      <c r="P169" s="45"/>
      <c r="Q169" s="45"/>
      <c r="R169" s="45"/>
      <c r="S169" s="45"/>
      <c r="T169" s="45"/>
      <c r="U169" s="45"/>
      <c r="V169" s="45"/>
    </row>
    <row r="170" spans="1:22">
      <c r="A170" s="14"/>
      <c r="B170" s="20"/>
      <c r="C170" s="20"/>
      <c r="D170" s="20"/>
      <c r="E170" s="20"/>
      <c r="F170" s="20"/>
      <c r="G170" s="20"/>
      <c r="H170" s="20"/>
      <c r="I170" s="20"/>
      <c r="J170" s="20"/>
      <c r="K170" s="20"/>
      <c r="L170" s="20"/>
      <c r="M170" s="20"/>
      <c r="N170" s="20"/>
      <c r="O170" s="20"/>
      <c r="P170" s="20"/>
      <c r="Q170" s="20"/>
      <c r="R170" s="20"/>
      <c r="S170" s="20"/>
      <c r="T170" s="20"/>
      <c r="U170" s="20"/>
      <c r="V170" s="20"/>
    </row>
    <row r="171" spans="1:22">
      <c r="A171" s="14"/>
      <c r="B171" s="12"/>
      <c r="C171" s="12"/>
      <c r="D171" s="12"/>
      <c r="E171" s="12"/>
      <c r="F171" s="12"/>
      <c r="G171" s="12"/>
      <c r="H171" s="12"/>
      <c r="I171" s="12"/>
      <c r="J171" s="12"/>
      <c r="K171" s="12"/>
      <c r="L171" s="12"/>
      <c r="M171" s="12"/>
      <c r="N171" s="12"/>
      <c r="O171" s="12"/>
      <c r="P171" s="12"/>
      <c r="Q171" s="12"/>
      <c r="R171" s="12"/>
      <c r="S171" s="12"/>
      <c r="T171" s="12"/>
      <c r="U171" s="12"/>
      <c r="V171" s="12"/>
    </row>
    <row r="172" spans="1:22" ht="15.75" thickBot="1">
      <c r="A172" s="14"/>
      <c r="B172" s="109">
        <v>42094</v>
      </c>
      <c r="C172" s="45"/>
      <c r="D172" s="21" t="s">
        <v>501</v>
      </c>
      <c r="E172" s="21"/>
      <c r="F172" s="21"/>
      <c r="G172" s="11"/>
      <c r="H172" s="39" t="s">
        <v>502</v>
      </c>
      <c r="I172" s="39"/>
      <c r="J172" s="39"/>
      <c r="K172" s="39"/>
      <c r="L172" s="39"/>
      <c r="M172" s="39"/>
      <c r="N172" s="39"/>
      <c r="O172" s="39"/>
      <c r="P172" s="39"/>
      <c r="Q172" s="39"/>
      <c r="R172" s="39"/>
      <c r="S172" s="39"/>
      <c r="T172" s="39"/>
      <c r="U172" s="39"/>
      <c r="V172" s="39"/>
    </row>
    <row r="173" spans="1:22" ht="15.75" thickBot="1">
      <c r="A173" s="14"/>
      <c r="B173" s="110"/>
      <c r="C173" s="66"/>
      <c r="D173" s="39" t="s">
        <v>266</v>
      </c>
      <c r="E173" s="39"/>
      <c r="F173" s="39"/>
      <c r="G173" s="11"/>
      <c r="H173" s="40" t="s">
        <v>503</v>
      </c>
      <c r="I173" s="40"/>
      <c r="J173" s="40"/>
      <c r="K173" s="11"/>
      <c r="L173" s="40" t="s">
        <v>504</v>
      </c>
      <c r="M173" s="40"/>
      <c r="N173" s="40"/>
      <c r="O173" s="11"/>
      <c r="P173" s="40" t="s">
        <v>505</v>
      </c>
      <c r="Q173" s="40"/>
      <c r="R173" s="40"/>
      <c r="S173" s="11"/>
      <c r="T173" s="40" t="s">
        <v>121</v>
      </c>
      <c r="U173" s="40"/>
      <c r="V173" s="40"/>
    </row>
    <row r="174" spans="1:22">
      <c r="A174" s="14"/>
      <c r="B174" s="15"/>
      <c r="C174" s="11"/>
      <c r="D174" s="21" t="s">
        <v>234</v>
      </c>
      <c r="E174" s="21"/>
      <c r="F174" s="21"/>
      <c r="G174" s="21"/>
      <c r="H174" s="21"/>
      <c r="I174" s="21"/>
      <c r="J174" s="21"/>
      <c r="K174" s="21"/>
      <c r="L174" s="21"/>
      <c r="M174" s="21"/>
      <c r="N174" s="21"/>
      <c r="O174" s="21"/>
      <c r="P174" s="21"/>
      <c r="Q174" s="21"/>
      <c r="R174" s="21"/>
      <c r="S174" s="21"/>
      <c r="T174" s="21"/>
      <c r="U174" s="21"/>
      <c r="V174" s="21"/>
    </row>
    <row r="175" spans="1:22">
      <c r="A175" s="14"/>
      <c r="B175" s="121" t="s">
        <v>506</v>
      </c>
      <c r="C175" s="28"/>
      <c r="D175" s="74"/>
      <c r="E175" s="74"/>
      <c r="F175" s="28"/>
      <c r="G175" s="28"/>
      <c r="H175" s="74"/>
      <c r="I175" s="74"/>
      <c r="J175" s="28"/>
      <c r="K175" s="28"/>
      <c r="L175" s="74"/>
      <c r="M175" s="74"/>
      <c r="N175" s="28"/>
      <c r="O175" s="28"/>
      <c r="P175" s="74"/>
      <c r="Q175" s="74"/>
      <c r="R175" s="28"/>
      <c r="S175" s="28"/>
      <c r="T175" s="74"/>
      <c r="U175" s="74"/>
      <c r="V175" s="28"/>
    </row>
    <row r="176" spans="1:22">
      <c r="A176" s="14"/>
      <c r="B176" s="121"/>
      <c r="C176" s="28"/>
      <c r="D176" s="74"/>
      <c r="E176" s="74"/>
      <c r="F176" s="28"/>
      <c r="G176" s="28"/>
      <c r="H176" s="74"/>
      <c r="I176" s="74"/>
      <c r="J176" s="28"/>
      <c r="K176" s="28"/>
      <c r="L176" s="74"/>
      <c r="M176" s="74"/>
      <c r="N176" s="28"/>
      <c r="O176" s="28"/>
      <c r="P176" s="74"/>
      <c r="Q176" s="74"/>
      <c r="R176" s="28"/>
      <c r="S176" s="28"/>
      <c r="T176" s="74"/>
      <c r="U176" s="74"/>
      <c r="V176" s="28"/>
    </row>
    <row r="177" spans="1:22">
      <c r="A177" s="14"/>
      <c r="B177" s="107" t="s">
        <v>507</v>
      </c>
      <c r="C177" s="45"/>
      <c r="D177" s="43" t="s">
        <v>196</v>
      </c>
      <c r="E177" s="56">
        <v>105929</v>
      </c>
      <c r="F177" s="45"/>
      <c r="G177" s="45"/>
      <c r="H177" s="43" t="s">
        <v>196</v>
      </c>
      <c r="I177" s="56">
        <v>105929</v>
      </c>
      <c r="J177" s="45"/>
      <c r="K177" s="45"/>
      <c r="L177" s="43" t="s">
        <v>196</v>
      </c>
      <c r="M177" s="44" t="s">
        <v>210</v>
      </c>
      <c r="N177" s="45"/>
      <c r="O177" s="45"/>
      <c r="P177" s="43" t="s">
        <v>196</v>
      </c>
      <c r="Q177" s="44" t="s">
        <v>210</v>
      </c>
      <c r="R177" s="45"/>
      <c r="S177" s="45"/>
      <c r="T177" s="43" t="s">
        <v>196</v>
      </c>
      <c r="U177" s="56">
        <v>105929</v>
      </c>
      <c r="V177" s="45"/>
    </row>
    <row r="178" spans="1:22">
      <c r="A178" s="14"/>
      <c r="B178" s="107"/>
      <c r="C178" s="45"/>
      <c r="D178" s="43"/>
      <c r="E178" s="56"/>
      <c r="F178" s="45"/>
      <c r="G178" s="45"/>
      <c r="H178" s="43"/>
      <c r="I178" s="56"/>
      <c r="J178" s="45"/>
      <c r="K178" s="45"/>
      <c r="L178" s="43"/>
      <c r="M178" s="44"/>
      <c r="N178" s="45"/>
      <c r="O178" s="45"/>
      <c r="P178" s="43"/>
      <c r="Q178" s="44"/>
      <c r="R178" s="45"/>
      <c r="S178" s="45"/>
      <c r="T178" s="43"/>
      <c r="U178" s="56"/>
      <c r="V178" s="45"/>
    </row>
    <row r="179" spans="1:22">
      <c r="A179" s="14"/>
      <c r="B179" s="105" t="s">
        <v>27</v>
      </c>
      <c r="C179" s="28"/>
      <c r="D179" s="27">
        <v>4142</v>
      </c>
      <c r="E179" s="27"/>
      <c r="F179" s="28"/>
      <c r="G179" s="28"/>
      <c r="H179" s="27">
        <v>1056</v>
      </c>
      <c r="I179" s="27"/>
      <c r="J179" s="28"/>
      <c r="K179" s="28"/>
      <c r="L179" s="27">
        <v>3086</v>
      </c>
      <c r="M179" s="27"/>
      <c r="N179" s="28"/>
      <c r="O179" s="28"/>
      <c r="P179" s="58" t="s">
        <v>210</v>
      </c>
      <c r="Q179" s="58"/>
      <c r="R179" s="28"/>
      <c r="S179" s="28"/>
      <c r="T179" s="27">
        <v>4142</v>
      </c>
      <c r="U179" s="27"/>
      <c r="V179" s="28"/>
    </row>
    <row r="180" spans="1:22">
      <c r="A180" s="14"/>
      <c r="B180" s="105"/>
      <c r="C180" s="28"/>
      <c r="D180" s="27"/>
      <c r="E180" s="27"/>
      <c r="F180" s="28"/>
      <c r="G180" s="28"/>
      <c r="H180" s="27"/>
      <c r="I180" s="27"/>
      <c r="J180" s="28"/>
      <c r="K180" s="28"/>
      <c r="L180" s="27"/>
      <c r="M180" s="27"/>
      <c r="N180" s="28"/>
      <c r="O180" s="28"/>
      <c r="P180" s="58"/>
      <c r="Q180" s="58"/>
      <c r="R180" s="28"/>
      <c r="S180" s="28"/>
      <c r="T180" s="27"/>
      <c r="U180" s="27"/>
      <c r="V180" s="28"/>
    </row>
    <row r="181" spans="1:22">
      <c r="A181" s="14"/>
      <c r="B181" s="107" t="s">
        <v>508</v>
      </c>
      <c r="C181" s="45"/>
      <c r="D181" s="56">
        <v>177221</v>
      </c>
      <c r="E181" s="56"/>
      <c r="F181" s="45"/>
      <c r="G181" s="45"/>
      <c r="H181" s="44" t="s">
        <v>210</v>
      </c>
      <c r="I181" s="44"/>
      <c r="J181" s="45"/>
      <c r="K181" s="45"/>
      <c r="L181" s="56">
        <v>177153</v>
      </c>
      <c r="M181" s="56"/>
      <c r="N181" s="45"/>
      <c r="O181" s="45"/>
      <c r="P181" s="44">
        <v>68</v>
      </c>
      <c r="Q181" s="44"/>
      <c r="R181" s="45"/>
      <c r="S181" s="45"/>
      <c r="T181" s="56">
        <v>177221</v>
      </c>
      <c r="U181" s="56"/>
      <c r="V181" s="45"/>
    </row>
    <row r="182" spans="1:22">
      <c r="A182" s="14"/>
      <c r="B182" s="107"/>
      <c r="C182" s="45"/>
      <c r="D182" s="56"/>
      <c r="E182" s="56"/>
      <c r="F182" s="45"/>
      <c r="G182" s="45"/>
      <c r="H182" s="44"/>
      <c r="I182" s="44"/>
      <c r="J182" s="45"/>
      <c r="K182" s="45"/>
      <c r="L182" s="56"/>
      <c r="M182" s="56"/>
      <c r="N182" s="45"/>
      <c r="O182" s="45"/>
      <c r="P182" s="44"/>
      <c r="Q182" s="44"/>
      <c r="R182" s="45"/>
      <c r="S182" s="45"/>
      <c r="T182" s="56"/>
      <c r="U182" s="56"/>
      <c r="V182" s="45"/>
    </row>
    <row r="183" spans="1:22">
      <c r="A183" s="14"/>
      <c r="B183" s="105" t="s">
        <v>59</v>
      </c>
      <c r="C183" s="28"/>
      <c r="D183" s="27">
        <v>127037</v>
      </c>
      <c r="E183" s="27"/>
      <c r="F183" s="28"/>
      <c r="G183" s="28"/>
      <c r="H183" s="58" t="s">
        <v>210</v>
      </c>
      <c r="I183" s="58"/>
      <c r="J183" s="28"/>
      <c r="K183" s="28"/>
      <c r="L183" s="27">
        <v>129177</v>
      </c>
      <c r="M183" s="27"/>
      <c r="N183" s="28"/>
      <c r="O183" s="28"/>
      <c r="P183" s="27">
        <v>3669</v>
      </c>
      <c r="Q183" s="27"/>
      <c r="R183" s="28"/>
      <c r="S183" s="28"/>
      <c r="T183" s="27">
        <v>132846</v>
      </c>
      <c r="U183" s="27"/>
      <c r="V183" s="28"/>
    </row>
    <row r="184" spans="1:22">
      <c r="A184" s="14"/>
      <c r="B184" s="105"/>
      <c r="C184" s="28"/>
      <c r="D184" s="27"/>
      <c r="E184" s="27"/>
      <c r="F184" s="28"/>
      <c r="G184" s="28"/>
      <c r="H184" s="58"/>
      <c r="I184" s="58"/>
      <c r="J184" s="28"/>
      <c r="K184" s="28"/>
      <c r="L184" s="27"/>
      <c r="M184" s="27"/>
      <c r="N184" s="28"/>
      <c r="O184" s="28"/>
      <c r="P184" s="27"/>
      <c r="Q184" s="27"/>
      <c r="R184" s="28"/>
      <c r="S184" s="28"/>
      <c r="T184" s="27"/>
      <c r="U184" s="27"/>
      <c r="V184" s="28"/>
    </row>
    <row r="185" spans="1:22">
      <c r="A185" s="14"/>
      <c r="B185" s="107" t="s">
        <v>509</v>
      </c>
      <c r="C185" s="45"/>
      <c r="D185" s="44">
        <v>666</v>
      </c>
      <c r="E185" s="44"/>
      <c r="F185" s="45"/>
      <c r="G185" s="45"/>
      <c r="H185" s="44" t="s">
        <v>210</v>
      </c>
      <c r="I185" s="44"/>
      <c r="J185" s="45"/>
      <c r="K185" s="45"/>
      <c r="L185" s="44">
        <v>679</v>
      </c>
      <c r="M185" s="44"/>
      <c r="N185" s="45"/>
      <c r="O185" s="45"/>
      <c r="P185" s="44" t="s">
        <v>210</v>
      </c>
      <c r="Q185" s="44"/>
      <c r="R185" s="45"/>
      <c r="S185" s="45"/>
      <c r="T185" s="44">
        <v>679</v>
      </c>
      <c r="U185" s="44"/>
      <c r="V185" s="45"/>
    </row>
    <row r="186" spans="1:22">
      <c r="A186" s="14"/>
      <c r="B186" s="107"/>
      <c r="C186" s="45"/>
      <c r="D186" s="44"/>
      <c r="E186" s="44"/>
      <c r="F186" s="45"/>
      <c r="G186" s="45"/>
      <c r="H186" s="44"/>
      <c r="I186" s="44"/>
      <c r="J186" s="45"/>
      <c r="K186" s="45"/>
      <c r="L186" s="44"/>
      <c r="M186" s="44"/>
      <c r="N186" s="45"/>
      <c r="O186" s="45"/>
      <c r="P186" s="44"/>
      <c r="Q186" s="44"/>
      <c r="R186" s="45"/>
      <c r="S186" s="45"/>
      <c r="T186" s="44"/>
      <c r="U186" s="44"/>
      <c r="V186" s="45"/>
    </row>
    <row r="187" spans="1:22">
      <c r="A187" s="14"/>
      <c r="B187" s="105" t="s">
        <v>510</v>
      </c>
      <c r="C187" s="28"/>
      <c r="D187" s="27">
        <v>379271</v>
      </c>
      <c r="E187" s="27"/>
      <c r="F187" s="28"/>
      <c r="G187" s="28"/>
      <c r="H187" s="58" t="s">
        <v>210</v>
      </c>
      <c r="I187" s="58"/>
      <c r="J187" s="28"/>
      <c r="K187" s="28"/>
      <c r="L187" s="58" t="s">
        <v>210</v>
      </c>
      <c r="M187" s="58"/>
      <c r="N187" s="28"/>
      <c r="O187" s="28"/>
      <c r="P187" s="27">
        <v>394636</v>
      </c>
      <c r="Q187" s="27"/>
      <c r="R187" s="28"/>
      <c r="S187" s="28"/>
      <c r="T187" s="27">
        <v>394636</v>
      </c>
      <c r="U187" s="27"/>
      <c r="V187" s="28"/>
    </row>
    <row r="188" spans="1:22">
      <c r="A188" s="14"/>
      <c r="B188" s="105"/>
      <c r="C188" s="28"/>
      <c r="D188" s="27"/>
      <c r="E188" s="27"/>
      <c r="F188" s="28"/>
      <c r="G188" s="28"/>
      <c r="H188" s="58"/>
      <c r="I188" s="58"/>
      <c r="J188" s="28"/>
      <c r="K188" s="28"/>
      <c r="L188" s="58"/>
      <c r="M188" s="58"/>
      <c r="N188" s="28"/>
      <c r="O188" s="28"/>
      <c r="P188" s="27"/>
      <c r="Q188" s="27"/>
      <c r="R188" s="28"/>
      <c r="S188" s="28"/>
      <c r="T188" s="27"/>
      <c r="U188" s="27"/>
      <c r="V188" s="28"/>
    </row>
    <row r="189" spans="1:22">
      <c r="A189" s="14"/>
      <c r="B189" s="42" t="s">
        <v>35</v>
      </c>
      <c r="C189" s="45"/>
      <c r="D189" s="56">
        <v>1424</v>
      </c>
      <c r="E189" s="56"/>
      <c r="F189" s="45"/>
      <c r="G189" s="45"/>
      <c r="H189" s="44" t="s">
        <v>511</v>
      </c>
      <c r="I189" s="44"/>
      <c r="J189" s="45"/>
      <c r="K189" s="45"/>
      <c r="L189" s="44" t="s">
        <v>511</v>
      </c>
      <c r="M189" s="44"/>
      <c r="N189" s="45"/>
      <c r="O189" s="45"/>
      <c r="P189" s="44" t="s">
        <v>511</v>
      </c>
      <c r="Q189" s="44"/>
      <c r="R189" s="45"/>
      <c r="S189" s="45"/>
      <c r="T189" s="44" t="s">
        <v>511</v>
      </c>
      <c r="U189" s="44"/>
      <c r="V189" s="45"/>
    </row>
    <row r="190" spans="1:22">
      <c r="A190" s="14"/>
      <c r="B190" s="42"/>
      <c r="C190" s="45"/>
      <c r="D190" s="56"/>
      <c r="E190" s="56"/>
      <c r="F190" s="45"/>
      <c r="G190" s="45"/>
      <c r="H190" s="44"/>
      <c r="I190" s="44"/>
      <c r="J190" s="45"/>
      <c r="K190" s="45"/>
      <c r="L190" s="44"/>
      <c r="M190" s="44"/>
      <c r="N190" s="45"/>
      <c r="O190" s="45"/>
      <c r="P190" s="44"/>
      <c r="Q190" s="44"/>
      <c r="R190" s="45"/>
      <c r="S190" s="45"/>
      <c r="T190" s="44"/>
      <c r="U190" s="44"/>
      <c r="V190" s="45"/>
    </row>
    <row r="191" spans="1:22">
      <c r="A191" s="14"/>
      <c r="B191" s="105" t="s">
        <v>38</v>
      </c>
      <c r="C191" s="28"/>
      <c r="D191" s="27">
        <v>2667</v>
      </c>
      <c r="E191" s="27"/>
      <c r="F191" s="28"/>
      <c r="G191" s="28"/>
      <c r="H191" s="58" t="s">
        <v>210</v>
      </c>
      <c r="I191" s="58"/>
      <c r="J191" s="28"/>
      <c r="K191" s="28"/>
      <c r="L191" s="27">
        <v>1659</v>
      </c>
      <c r="M191" s="27"/>
      <c r="N191" s="28"/>
      <c r="O191" s="28"/>
      <c r="P191" s="27">
        <v>1008</v>
      </c>
      <c r="Q191" s="27"/>
      <c r="R191" s="28"/>
      <c r="S191" s="28"/>
      <c r="T191" s="27">
        <v>2667</v>
      </c>
      <c r="U191" s="27"/>
      <c r="V191" s="28"/>
    </row>
    <row r="192" spans="1:22">
      <c r="A192" s="14"/>
      <c r="B192" s="105"/>
      <c r="C192" s="28"/>
      <c r="D192" s="27"/>
      <c r="E192" s="27"/>
      <c r="F192" s="28"/>
      <c r="G192" s="28"/>
      <c r="H192" s="58"/>
      <c r="I192" s="58"/>
      <c r="J192" s="28"/>
      <c r="K192" s="28"/>
      <c r="L192" s="27"/>
      <c r="M192" s="27"/>
      <c r="N192" s="28"/>
      <c r="O192" s="28"/>
      <c r="P192" s="27"/>
      <c r="Q192" s="27"/>
      <c r="R192" s="28"/>
      <c r="S192" s="28"/>
      <c r="T192" s="27"/>
      <c r="U192" s="27"/>
      <c r="V192" s="28"/>
    </row>
    <row r="193" spans="1:22">
      <c r="A193" s="14"/>
      <c r="B193" s="122" t="s">
        <v>512</v>
      </c>
      <c r="C193" s="45"/>
      <c r="D193" s="64">
        <v>0</v>
      </c>
      <c r="E193" s="64"/>
      <c r="F193" s="45"/>
      <c r="G193" s="45"/>
      <c r="H193" s="64"/>
      <c r="I193" s="64"/>
      <c r="J193" s="45"/>
      <c r="K193" s="45"/>
      <c r="L193" s="64"/>
      <c r="M193" s="64"/>
      <c r="N193" s="45"/>
      <c r="O193" s="45"/>
      <c r="P193" s="64"/>
      <c r="Q193" s="64"/>
      <c r="R193" s="45"/>
      <c r="S193" s="45"/>
      <c r="T193" s="64"/>
      <c r="U193" s="64"/>
      <c r="V193" s="45"/>
    </row>
    <row r="194" spans="1:22">
      <c r="A194" s="14"/>
      <c r="B194" s="122"/>
      <c r="C194" s="45"/>
      <c r="D194" s="64"/>
      <c r="E194" s="64"/>
      <c r="F194" s="45"/>
      <c r="G194" s="45"/>
      <c r="H194" s="64"/>
      <c r="I194" s="64"/>
      <c r="J194" s="45"/>
      <c r="K194" s="45"/>
      <c r="L194" s="64"/>
      <c r="M194" s="64"/>
      <c r="N194" s="45"/>
      <c r="O194" s="45"/>
      <c r="P194" s="64"/>
      <c r="Q194" s="64"/>
      <c r="R194" s="45"/>
      <c r="S194" s="45"/>
      <c r="T194" s="64"/>
      <c r="U194" s="64"/>
      <c r="V194" s="45"/>
    </row>
    <row r="195" spans="1:22">
      <c r="A195" s="14"/>
      <c r="B195" s="105" t="s">
        <v>513</v>
      </c>
      <c r="C195" s="28"/>
      <c r="D195" s="26" t="s">
        <v>196</v>
      </c>
      <c r="E195" s="27">
        <v>771490</v>
      </c>
      <c r="F195" s="28"/>
      <c r="G195" s="28"/>
      <c r="H195" s="26" t="s">
        <v>196</v>
      </c>
      <c r="I195" s="27">
        <v>625560</v>
      </c>
      <c r="J195" s="28"/>
      <c r="K195" s="28"/>
      <c r="L195" s="26" t="s">
        <v>196</v>
      </c>
      <c r="M195" s="27">
        <v>148231</v>
      </c>
      <c r="N195" s="28"/>
      <c r="O195" s="28"/>
      <c r="P195" s="26" t="s">
        <v>196</v>
      </c>
      <c r="Q195" s="58" t="s">
        <v>210</v>
      </c>
      <c r="R195" s="28"/>
      <c r="S195" s="28"/>
      <c r="T195" s="26" t="s">
        <v>196</v>
      </c>
      <c r="U195" s="27">
        <v>773791</v>
      </c>
      <c r="V195" s="28"/>
    </row>
    <row r="196" spans="1:22">
      <c r="A196" s="14"/>
      <c r="B196" s="105"/>
      <c r="C196" s="28"/>
      <c r="D196" s="26"/>
      <c r="E196" s="27"/>
      <c r="F196" s="28"/>
      <c r="G196" s="28"/>
      <c r="H196" s="26"/>
      <c r="I196" s="27"/>
      <c r="J196" s="28"/>
      <c r="K196" s="28"/>
      <c r="L196" s="26"/>
      <c r="M196" s="27"/>
      <c r="N196" s="28"/>
      <c r="O196" s="28"/>
      <c r="P196" s="26"/>
      <c r="Q196" s="58"/>
      <c r="R196" s="28"/>
      <c r="S196" s="28"/>
      <c r="T196" s="26"/>
      <c r="U196" s="27"/>
      <c r="V196" s="28"/>
    </row>
    <row r="197" spans="1:22">
      <c r="A197" s="14"/>
      <c r="B197" s="107" t="s">
        <v>514</v>
      </c>
      <c r="C197" s="45"/>
      <c r="D197" s="44">
        <v>6</v>
      </c>
      <c r="E197" s="44"/>
      <c r="F197" s="45"/>
      <c r="G197" s="45"/>
      <c r="H197" s="44">
        <v>2</v>
      </c>
      <c r="I197" s="44"/>
      <c r="J197" s="45"/>
      <c r="K197" s="45"/>
      <c r="L197" s="44">
        <v>4</v>
      </c>
      <c r="M197" s="44"/>
      <c r="N197" s="45"/>
      <c r="O197" s="45"/>
      <c r="P197" s="44" t="s">
        <v>210</v>
      </c>
      <c r="Q197" s="44"/>
      <c r="R197" s="45"/>
      <c r="S197" s="45"/>
      <c r="T197" s="44">
        <v>6</v>
      </c>
      <c r="U197" s="44"/>
      <c r="V197" s="45"/>
    </row>
    <row r="198" spans="1:22">
      <c r="A198" s="14"/>
      <c r="B198" s="107"/>
      <c r="C198" s="45"/>
      <c r="D198" s="44"/>
      <c r="E198" s="44"/>
      <c r="F198" s="45"/>
      <c r="G198" s="45"/>
      <c r="H198" s="44"/>
      <c r="I198" s="44"/>
      <c r="J198" s="45"/>
      <c r="K198" s="45"/>
      <c r="L198" s="44"/>
      <c r="M198" s="44"/>
      <c r="N198" s="45"/>
      <c r="O198" s="45"/>
      <c r="P198" s="44"/>
      <c r="Q198" s="44"/>
      <c r="R198" s="45"/>
      <c r="S198" s="45"/>
      <c r="T198" s="44"/>
      <c r="U198" s="44"/>
      <c r="V198" s="45"/>
    </row>
    <row r="199" spans="1:22">
      <c r="A199" s="14"/>
      <c r="B199" s="101"/>
      <c r="C199" s="101"/>
      <c r="D199" s="101"/>
      <c r="E199" s="101"/>
      <c r="F199" s="101"/>
      <c r="G199" s="101"/>
      <c r="H199" s="101"/>
      <c r="I199" s="101"/>
      <c r="J199" s="101"/>
      <c r="K199" s="101"/>
      <c r="L199" s="101"/>
      <c r="M199" s="101"/>
      <c r="N199" s="101"/>
      <c r="O199" s="101"/>
      <c r="P199" s="101"/>
      <c r="Q199" s="101"/>
      <c r="R199" s="101"/>
      <c r="S199" s="101"/>
      <c r="T199" s="101"/>
      <c r="U199" s="101"/>
      <c r="V199" s="101"/>
    </row>
    <row r="200" spans="1:22">
      <c r="A200" s="14"/>
      <c r="B200" s="20"/>
      <c r="C200" s="20"/>
      <c r="D200" s="20"/>
      <c r="E200" s="20"/>
      <c r="F200" s="20"/>
      <c r="G200" s="20"/>
      <c r="H200" s="20"/>
      <c r="I200" s="20"/>
      <c r="J200" s="20"/>
      <c r="K200" s="20"/>
      <c r="L200" s="20"/>
      <c r="M200" s="20"/>
      <c r="N200" s="20"/>
      <c r="O200" s="20"/>
      <c r="P200" s="20"/>
      <c r="Q200" s="20"/>
      <c r="R200" s="20"/>
      <c r="S200" s="20"/>
      <c r="T200" s="20"/>
      <c r="U200" s="20"/>
      <c r="V200" s="20"/>
    </row>
    <row r="201" spans="1:22">
      <c r="A201" s="14"/>
      <c r="B201" s="12"/>
      <c r="C201" s="12"/>
      <c r="D201" s="12"/>
      <c r="E201" s="12"/>
      <c r="F201" s="12"/>
      <c r="G201" s="12"/>
      <c r="H201" s="12"/>
      <c r="I201" s="12"/>
      <c r="J201" s="12"/>
      <c r="K201" s="12"/>
      <c r="L201" s="12"/>
      <c r="M201" s="12"/>
      <c r="N201" s="12"/>
      <c r="O201" s="12"/>
      <c r="P201" s="12"/>
      <c r="Q201" s="12"/>
      <c r="R201" s="12"/>
      <c r="S201" s="12"/>
      <c r="T201" s="12"/>
      <c r="U201" s="12"/>
      <c r="V201" s="12"/>
    </row>
    <row r="202" spans="1:22" ht="15.75" thickBot="1">
      <c r="A202" s="14"/>
      <c r="B202" s="109">
        <v>42004</v>
      </c>
      <c r="C202" s="45"/>
      <c r="D202" s="21" t="s">
        <v>515</v>
      </c>
      <c r="E202" s="21"/>
      <c r="F202" s="21"/>
      <c r="G202" s="38"/>
      <c r="H202" s="39" t="s">
        <v>516</v>
      </c>
      <c r="I202" s="39"/>
      <c r="J202" s="39"/>
      <c r="K202" s="39"/>
      <c r="L202" s="39"/>
      <c r="M202" s="39"/>
      <c r="N202" s="39"/>
      <c r="O202" s="39"/>
      <c r="P202" s="39"/>
      <c r="Q202" s="39"/>
      <c r="R202" s="39"/>
      <c r="S202" s="39"/>
      <c r="T202" s="39"/>
      <c r="U202" s="39"/>
      <c r="V202" s="39"/>
    </row>
    <row r="203" spans="1:22" ht="15.75" thickBot="1">
      <c r="A203" s="14"/>
      <c r="B203" s="110"/>
      <c r="C203" s="66"/>
      <c r="D203" s="39"/>
      <c r="E203" s="39"/>
      <c r="F203" s="39"/>
      <c r="G203" s="11"/>
      <c r="H203" s="40" t="s">
        <v>517</v>
      </c>
      <c r="I203" s="40"/>
      <c r="J203" s="40"/>
      <c r="K203" s="11"/>
      <c r="L203" s="40" t="s">
        <v>518</v>
      </c>
      <c r="M203" s="40"/>
      <c r="N203" s="40"/>
      <c r="O203" s="11"/>
      <c r="P203" s="40" t="s">
        <v>519</v>
      </c>
      <c r="Q203" s="40"/>
      <c r="R203" s="40"/>
      <c r="S203" s="11"/>
      <c r="T203" s="40" t="s">
        <v>121</v>
      </c>
      <c r="U203" s="40"/>
      <c r="V203" s="40"/>
    </row>
    <row r="204" spans="1:22">
      <c r="A204" s="14"/>
      <c r="B204" s="15"/>
      <c r="C204" s="11"/>
      <c r="D204" s="21" t="s">
        <v>234</v>
      </c>
      <c r="E204" s="21"/>
      <c r="F204" s="21"/>
      <c r="G204" s="21"/>
      <c r="H204" s="21"/>
      <c r="I204" s="21"/>
      <c r="J204" s="21"/>
      <c r="K204" s="21"/>
      <c r="L204" s="21"/>
      <c r="M204" s="21"/>
      <c r="N204" s="21"/>
      <c r="O204" s="21"/>
      <c r="P204" s="21"/>
      <c r="Q204" s="21"/>
      <c r="R204" s="21"/>
      <c r="S204" s="21"/>
      <c r="T204" s="21"/>
      <c r="U204" s="21"/>
      <c r="V204" s="21"/>
    </row>
    <row r="205" spans="1:22">
      <c r="A205" s="14"/>
      <c r="B205" s="121" t="s">
        <v>506</v>
      </c>
      <c r="C205" s="28"/>
      <c r="D205" s="74"/>
      <c r="E205" s="74"/>
      <c r="F205" s="28"/>
      <c r="G205" s="28"/>
      <c r="H205" s="28"/>
      <c r="I205" s="28"/>
      <c r="J205" s="28"/>
      <c r="K205" s="28"/>
      <c r="L205" s="28"/>
      <c r="M205" s="28"/>
      <c r="N205" s="28"/>
      <c r="O205" s="28"/>
      <c r="P205" s="28"/>
      <c r="Q205" s="28"/>
      <c r="R205" s="28"/>
      <c r="S205" s="28"/>
      <c r="T205" s="74"/>
      <c r="U205" s="74"/>
      <c r="V205" s="28"/>
    </row>
    <row r="206" spans="1:22">
      <c r="A206" s="14"/>
      <c r="B206" s="121"/>
      <c r="C206" s="28"/>
      <c r="D206" s="74"/>
      <c r="E206" s="74"/>
      <c r="F206" s="28"/>
      <c r="G206" s="28"/>
      <c r="H206" s="28"/>
      <c r="I206" s="28"/>
      <c r="J206" s="28"/>
      <c r="K206" s="28"/>
      <c r="L206" s="28"/>
      <c r="M206" s="28"/>
      <c r="N206" s="28"/>
      <c r="O206" s="28"/>
      <c r="P206" s="28"/>
      <c r="Q206" s="28"/>
      <c r="R206" s="28"/>
      <c r="S206" s="28"/>
      <c r="T206" s="74"/>
      <c r="U206" s="74"/>
      <c r="V206" s="28"/>
    </row>
    <row r="207" spans="1:22">
      <c r="A207" s="14"/>
      <c r="B207" s="107" t="s">
        <v>507</v>
      </c>
      <c r="C207" s="45"/>
      <c r="D207" s="43" t="s">
        <v>196</v>
      </c>
      <c r="E207" s="56">
        <v>31075</v>
      </c>
      <c r="F207" s="45"/>
      <c r="G207" s="45"/>
      <c r="H207" s="43" t="s">
        <v>196</v>
      </c>
      <c r="I207" s="56">
        <v>31075</v>
      </c>
      <c r="J207" s="45"/>
      <c r="K207" s="45"/>
      <c r="L207" s="43" t="s">
        <v>196</v>
      </c>
      <c r="M207" s="44" t="s">
        <v>210</v>
      </c>
      <c r="N207" s="45"/>
      <c r="O207" s="45"/>
      <c r="P207" s="43" t="s">
        <v>196</v>
      </c>
      <c r="Q207" s="44" t="s">
        <v>210</v>
      </c>
      <c r="R207" s="45"/>
      <c r="S207" s="45"/>
      <c r="T207" s="43" t="s">
        <v>196</v>
      </c>
      <c r="U207" s="56">
        <v>31075</v>
      </c>
      <c r="V207" s="45"/>
    </row>
    <row r="208" spans="1:22">
      <c r="A208" s="14"/>
      <c r="B208" s="107"/>
      <c r="C208" s="45"/>
      <c r="D208" s="43"/>
      <c r="E208" s="56"/>
      <c r="F208" s="45"/>
      <c r="G208" s="45"/>
      <c r="H208" s="43"/>
      <c r="I208" s="56"/>
      <c r="J208" s="45"/>
      <c r="K208" s="45"/>
      <c r="L208" s="43"/>
      <c r="M208" s="44"/>
      <c r="N208" s="45"/>
      <c r="O208" s="45"/>
      <c r="P208" s="43"/>
      <c r="Q208" s="44"/>
      <c r="R208" s="45"/>
      <c r="S208" s="45"/>
      <c r="T208" s="43"/>
      <c r="U208" s="56"/>
      <c r="V208" s="45"/>
    </row>
    <row r="209" spans="1:22">
      <c r="A209" s="14"/>
      <c r="B209" s="105" t="s">
        <v>27</v>
      </c>
      <c r="C209" s="28"/>
      <c r="D209" s="27">
        <v>3900</v>
      </c>
      <c r="E209" s="27"/>
      <c r="F209" s="28"/>
      <c r="G209" s="28"/>
      <c r="H209" s="27">
        <v>1083</v>
      </c>
      <c r="I209" s="27"/>
      <c r="J209" s="28"/>
      <c r="K209" s="28"/>
      <c r="L209" s="27">
        <v>2817</v>
      </c>
      <c r="M209" s="27"/>
      <c r="N209" s="28"/>
      <c r="O209" s="28"/>
      <c r="P209" s="58" t="s">
        <v>210</v>
      </c>
      <c r="Q209" s="58"/>
      <c r="R209" s="28"/>
      <c r="S209" s="28"/>
      <c r="T209" s="27">
        <v>3900</v>
      </c>
      <c r="U209" s="27"/>
      <c r="V209" s="28"/>
    </row>
    <row r="210" spans="1:22">
      <c r="A210" s="14"/>
      <c r="B210" s="105"/>
      <c r="C210" s="28"/>
      <c r="D210" s="27"/>
      <c r="E210" s="27"/>
      <c r="F210" s="28"/>
      <c r="G210" s="28"/>
      <c r="H210" s="27"/>
      <c r="I210" s="27"/>
      <c r="J210" s="28"/>
      <c r="K210" s="28"/>
      <c r="L210" s="27"/>
      <c r="M210" s="27"/>
      <c r="N210" s="28"/>
      <c r="O210" s="28"/>
      <c r="P210" s="58"/>
      <c r="Q210" s="58"/>
      <c r="R210" s="28"/>
      <c r="S210" s="28"/>
      <c r="T210" s="27"/>
      <c r="U210" s="27"/>
      <c r="V210" s="28"/>
    </row>
    <row r="211" spans="1:22">
      <c r="A211" s="14"/>
      <c r="B211" s="107" t="s">
        <v>508</v>
      </c>
      <c r="C211" s="45"/>
      <c r="D211" s="56">
        <v>176314</v>
      </c>
      <c r="E211" s="56"/>
      <c r="F211" s="45"/>
      <c r="G211" s="45"/>
      <c r="H211" s="44" t="s">
        <v>210</v>
      </c>
      <c r="I211" s="44"/>
      <c r="J211" s="45"/>
      <c r="K211" s="45"/>
      <c r="L211" s="56">
        <v>176246</v>
      </c>
      <c r="M211" s="56"/>
      <c r="N211" s="45"/>
      <c r="O211" s="45"/>
      <c r="P211" s="44">
        <v>68</v>
      </c>
      <c r="Q211" s="44"/>
      <c r="R211" s="45"/>
      <c r="S211" s="45"/>
      <c r="T211" s="56">
        <v>176314</v>
      </c>
      <c r="U211" s="56"/>
      <c r="V211" s="45"/>
    </row>
    <row r="212" spans="1:22">
      <c r="A212" s="14"/>
      <c r="B212" s="107"/>
      <c r="C212" s="45"/>
      <c r="D212" s="56"/>
      <c r="E212" s="56"/>
      <c r="F212" s="45"/>
      <c r="G212" s="45"/>
      <c r="H212" s="44"/>
      <c r="I212" s="44"/>
      <c r="J212" s="45"/>
      <c r="K212" s="45"/>
      <c r="L212" s="56"/>
      <c r="M212" s="56"/>
      <c r="N212" s="45"/>
      <c r="O212" s="45"/>
      <c r="P212" s="44"/>
      <c r="Q212" s="44"/>
      <c r="R212" s="45"/>
      <c r="S212" s="45"/>
      <c r="T212" s="56"/>
      <c r="U212" s="56"/>
      <c r="V212" s="45"/>
    </row>
    <row r="213" spans="1:22">
      <c r="A213" s="14"/>
      <c r="B213" s="105" t="s">
        <v>59</v>
      </c>
      <c r="C213" s="28"/>
      <c r="D213" s="27">
        <v>129415</v>
      </c>
      <c r="E213" s="27"/>
      <c r="F213" s="28"/>
      <c r="G213" s="28"/>
      <c r="H213" s="58" t="s">
        <v>210</v>
      </c>
      <c r="I213" s="58"/>
      <c r="J213" s="28"/>
      <c r="K213" s="28"/>
      <c r="L213" s="27">
        <v>130053</v>
      </c>
      <c r="M213" s="27"/>
      <c r="N213" s="28"/>
      <c r="O213" s="28"/>
      <c r="P213" s="27">
        <v>3844</v>
      </c>
      <c r="Q213" s="27"/>
      <c r="R213" s="28"/>
      <c r="S213" s="28"/>
      <c r="T213" s="27">
        <v>133897</v>
      </c>
      <c r="U213" s="27"/>
      <c r="V213" s="28"/>
    </row>
    <row r="214" spans="1:22">
      <c r="A214" s="14"/>
      <c r="B214" s="105"/>
      <c r="C214" s="28"/>
      <c r="D214" s="27"/>
      <c r="E214" s="27"/>
      <c r="F214" s="28"/>
      <c r="G214" s="28"/>
      <c r="H214" s="58"/>
      <c r="I214" s="58"/>
      <c r="J214" s="28"/>
      <c r="K214" s="28"/>
      <c r="L214" s="27"/>
      <c r="M214" s="27"/>
      <c r="N214" s="28"/>
      <c r="O214" s="28"/>
      <c r="P214" s="27"/>
      <c r="Q214" s="27"/>
      <c r="R214" s="28"/>
      <c r="S214" s="28"/>
      <c r="T214" s="27"/>
      <c r="U214" s="27"/>
      <c r="V214" s="28"/>
    </row>
    <row r="215" spans="1:22">
      <c r="A215" s="14"/>
      <c r="B215" s="107" t="s">
        <v>509</v>
      </c>
      <c r="C215" s="45"/>
      <c r="D215" s="44">
        <v>839</v>
      </c>
      <c r="E215" s="44"/>
      <c r="F215" s="45"/>
      <c r="G215" s="45"/>
      <c r="H215" s="44" t="s">
        <v>210</v>
      </c>
      <c r="I215" s="44"/>
      <c r="J215" s="45"/>
      <c r="K215" s="45"/>
      <c r="L215" s="44">
        <v>865</v>
      </c>
      <c r="M215" s="44"/>
      <c r="N215" s="45"/>
      <c r="O215" s="45"/>
      <c r="P215" s="44" t="s">
        <v>210</v>
      </c>
      <c r="Q215" s="44"/>
      <c r="R215" s="45"/>
      <c r="S215" s="45"/>
      <c r="T215" s="44">
        <v>865</v>
      </c>
      <c r="U215" s="44"/>
      <c r="V215" s="45"/>
    </row>
    <row r="216" spans="1:22">
      <c r="A216" s="14"/>
      <c r="B216" s="107"/>
      <c r="C216" s="45"/>
      <c r="D216" s="44"/>
      <c r="E216" s="44"/>
      <c r="F216" s="45"/>
      <c r="G216" s="45"/>
      <c r="H216" s="44"/>
      <c r="I216" s="44"/>
      <c r="J216" s="45"/>
      <c r="K216" s="45"/>
      <c r="L216" s="44"/>
      <c r="M216" s="44"/>
      <c r="N216" s="45"/>
      <c r="O216" s="45"/>
      <c r="P216" s="44"/>
      <c r="Q216" s="44"/>
      <c r="R216" s="45"/>
      <c r="S216" s="45"/>
      <c r="T216" s="44"/>
      <c r="U216" s="44"/>
      <c r="V216" s="45"/>
    </row>
    <row r="217" spans="1:22">
      <c r="A217" s="14"/>
      <c r="B217" s="105" t="s">
        <v>510</v>
      </c>
      <c r="C217" s="28"/>
      <c r="D217" s="27">
        <v>367020</v>
      </c>
      <c r="E217" s="27"/>
      <c r="F217" s="28"/>
      <c r="G217" s="28"/>
      <c r="H217" s="58" t="s">
        <v>210</v>
      </c>
      <c r="I217" s="58"/>
      <c r="J217" s="28"/>
      <c r="K217" s="28"/>
      <c r="L217" s="58" t="s">
        <v>210</v>
      </c>
      <c r="M217" s="58"/>
      <c r="N217" s="28"/>
      <c r="O217" s="28"/>
      <c r="P217" s="27">
        <v>381084</v>
      </c>
      <c r="Q217" s="27"/>
      <c r="R217" s="28"/>
      <c r="S217" s="28"/>
      <c r="T217" s="27">
        <v>381084</v>
      </c>
      <c r="U217" s="27"/>
      <c r="V217" s="28"/>
    </row>
    <row r="218" spans="1:22">
      <c r="A218" s="14"/>
      <c r="B218" s="105"/>
      <c r="C218" s="28"/>
      <c r="D218" s="27"/>
      <c r="E218" s="27"/>
      <c r="F218" s="28"/>
      <c r="G218" s="28"/>
      <c r="H218" s="58"/>
      <c r="I218" s="58"/>
      <c r="J218" s="28"/>
      <c r="K218" s="28"/>
      <c r="L218" s="58"/>
      <c r="M218" s="58"/>
      <c r="N218" s="28"/>
      <c r="O218" s="28"/>
      <c r="P218" s="27"/>
      <c r="Q218" s="27"/>
      <c r="R218" s="28"/>
      <c r="S218" s="28"/>
      <c r="T218" s="27"/>
      <c r="U218" s="27"/>
      <c r="V218" s="28"/>
    </row>
    <row r="219" spans="1:22">
      <c r="A219" s="14"/>
      <c r="B219" s="107" t="s">
        <v>35</v>
      </c>
      <c r="C219" s="45"/>
      <c r="D219" s="56">
        <v>1391</v>
      </c>
      <c r="E219" s="56"/>
      <c r="F219" s="45"/>
      <c r="G219" s="45"/>
      <c r="H219" s="44" t="s">
        <v>511</v>
      </c>
      <c r="I219" s="44"/>
      <c r="J219" s="45"/>
      <c r="K219" s="45"/>
      <c r="L219" s="44" t="s">
        <v>511</v>
      </c>
      <c r="M219" s="44"/>
      <c r="N219" s="45"/>
      <c r="O219" s="45"/>
      <c r="P219" s="44" t="s">
        <v>511</v>
      </c>
      <c r="Q219" s="44"/>
      <c r="R219" s="45"/>
      <c r="S219" s="45"/>
      <c r="T219" s="44" t="s">
        <v>511</v>
      </c>
      <c r="U219" s="44"/>
      <c r="V219" s="45"/>
    </row>
    <row r="220" spans="1:22">
      <c r="A220" s="14"/>
      <c r="B220" s="107"/>
      <c r="C220" s="45"/>
      <c r="D220" s="56"/>
      <c r="E220" s="56"/>
      <c r="F220" s="45"/>
      <c r="G220" s="45"/>
      <c r="H220" s="44"/>
      <c r="I220" s="44"/>
      <c r="J220" s="45"/>
      <c r="K220" s="45"/>
      <c r="L220" s="44"/>
      <c r="M220" s="44"/>
      <c r="N220" s="45"/>
      <c r="O220" s="45"/>
      <c r="P220" s="44"/>
      <c r="Q220" s="44"/>
      <c r="R220" s="45"/>
      <c r="S220" s="45"/>
      <c r="T220" s="44"/>
      <c r="U220" s="44"/>
      <c r="V220" s="45"/>
    </row>
    <row r="221" spans="1:22">
      <c r="A221" s="14"/>
      <c r="B221" s="105" t="s">
        <v>38</v>
      </c>
      <c r="C221" s="28"/>
      <c r="D221" s="27">
        <v>2342</v>
      </c>
      <c r="E221" s="27"/>
      <c r="F221" s="28"/>
      <c r="G221" s="28"/>
      <c r="H221" s="58" t="s">
        <v>210</v>
      </c>
      <c r="I221" s="58"/>
      <c r="J221" s="28"/>
      <c r="K221" s="28"/>
      <c r="L221" s="27">
        <v>1339</v>
      </c>
      <c r="M221" s="27"/>
      <c r="N221" s="28"/>
      <c r="O221" s="28"/>
      <c r="P221" s="27">
        <v>1003</v>
      </c>
      <c r="Q221" s="27"/>
      <c r="R221" s="28"/>
      <c r="S221" s="28"/>
      <c r="T221" s="27">
        <v>2342</v>
      </c>
      <c r="U221" s="27"/>
      <c r="V221" s="28"/>
    </row>
    <row r="222" spans="1:22">
      <c r="A222" s="14"/>
      <c r="B222" s="105"/>
      <c r="C222" s="28"/>
      <c r="D222" s="27"/>
      <c r="E222" s="27"/>
      <c r="F222" s="28"/>
      <c r="G222" s="28"/>
      <c r="H222" s="58"/>
      <c r="I222" s="58"/>
      <c r="J222" s="28"/>
      <c r="K222" s="28"/>
      <c r="L222" s="27"/>
      <c r="M222" s="27"/>
      <c r="N222" s="28"/>
      <c r="O222" s="28"/>
      <c r="P222" s="27"/>
      <c r="Q222" s="27"/>
      <c r="R222" s="28"/>
      <c r="S222" s="28"/>
      <c r="T222" s="27"/>
      <c r="U222" s="27"/>
      <c r="V222" s="28"/>
    </row>
    <row r="223" spans="1:22">
      <c r="A223" s="14"/>
      <c r="B223" s="122" t="s">
        <v>512</v>
      </c>
      <c r="C223" s="45"/>
      <c r="D223" s="64"/>
      <c r="E223" s="64"/>
      <c r="F223" s="45"/>
      <c r="G223" s="45"/>
      <c r="H223" s="45"/>
      <c r="I223" s="45"/>
      <c r="J223" s="45"/>
      <c r="K223" s="45"/>
      <c r="L223" s="45"/>
      <c r="M223" s="45"/>
      <c r="N223" s="45"/>
      <c r="O223" s="45"/>
      <c r="P223" s="45"/>
      <c r="Q223" s="45"/>
      <c r="R223" s="45"/>
      <c r="S223" s="45"/>
      <c r="T223" s="64"/>
      <c r="U223" s="64"/>
      <c r="V223" s="45"/>
    </row>
    <row r="224" spans="1:22">
      <c r="A224" s="14"/>
      <c r="B224" s="122"/>
      <c r="C224" s="45"/>
      <c r="D224" s="64"/>
      <c r="E224" s="64"/>
      <c r="F224" s="45"/>
      <c r="G224" s="45"/>
      <c r="H224" s="45"/>
      <c r="I224" s="45"/>
      <c r="J224" s="45"/>
      <c r="K224" s="45"/>
      <c r="L224" s="45"/>
      <c r="M224" s="45"/>
      <c r="N224" s="45"/>
      <c r="O224" s="45"/>
      <c r="P224" s="45"/>
      <c r="Q224" s="45"/>
      <c r="R224" s="45"/>
      <c r="S224" s="45"/>
      <c r="T224" s="64"/>
      <c r="U224" s="64"/>
      <c r="V224" s="45"/>
    </row>
    <row r="225" spans="1:22">
      <c r="A225" s="14"/>
      <c r="B225" s="105" t="s">
        <v>513</v>
      </c>
      <c r="C225" s="28"/>
      <c r="D225" s="26" t="s">
        <v>196</v>
      </c>
      <c r="E225" s="27">
        <v>689170</v>
      </c>
      <c r="F225" s="28"/>
      <c r="G225" s="28"/>
      <c r="H225" s="26" t="s">
        <v>196</v>
      </c>
      <c r="I225" s="27">
        <v>543262</v>
      </c>
      <c r="J225" s="28"/>
      <c r="K225" s="28"/>
      <c r="L225" s="26" t="s">
        <v>196</v>
      </c>
      <c r="M225" s="27">
        <v>148115</v>
      </c>
      <c r="N225" s="28"/>
      <c r="O225" s="28"/>
      <c r="P225" s="26" t="s">
        <v>196</v>
      </c>
      <c r="Q225" s="58" t="s">
        <v>210</v>
      </c>
      <c r="R225" s="28"/>
      <c r="S225" s="28"/>
      <c r="T225" s="26" t="s">
        <v>196</v>
      </c>
      <c r="U225" s="27">
        <v>691377</v>
      </c>
      <c r="V225" s="28"/>
    </row>
    <row r="226" spans="1:22">
      <c r="A226" s="14"/>
      <c r="B226" s="105"/>
      <c r="C226" s="28"/>
      <c r="D226" s="26"/>
      <c r="E226" s="27"/>
      <c r="F226" s="28"/>
      <c r="G226" s="28"/>
      <c r="H226" s="26"/>
      <c r="I226" s="27"/>
      <c r="J226" s="28"/>
      <c r="K226" s="28"/>
      <c r="L226" s="26"/>
      <c r="M226" s="27"/>
      <c r="N226" s="28"/>
      <c r="O226" s="28"/>
      <c r="P226" s="26"/>
      <c r="Q226" s="58"/>
      <c r="R226" s="28"/>
      <c r="S226" s="28"/>
      <c r="T226" s="26"/>
      <c r="U226" s="27"/>
      <c r="V226" s="28"/>
    </row>
    <row r="227" spans="1:22">
      <c r="A227" s="14"/>
      <c r="B227" s="107" t="s">
        <v>514</v>
      </c>
      <c r="C227" s="45"/>
      <c r="D227" s="44">
        <v>7</v>
      </c>
      <c r="E227" s="44"/>
      <c r="F227" s="45"/>
      <c r="G227" s="45"/>
      <c r="H227" s="44">
        <v>2</v>
      </c>
      <c r="I227" s="44"/>
      <c r="J227" s="45"/>
      <c r="K227" s="45"/>
      <c r="L227" s="44">
        <v>5</v>
      </c>
      <c r="M227" s="44"/>
      <c r="N227" s="45"/>
      <c r="O227" s="45"/>
      <c r="P227" s="44" t="s">
        <v>210</v>
      </c>
      <c r="Q227" s="44"/>
      <c r="R227" s="45"/>
      <c r="S227" s="45"/>
      <c r="T227" s="44">
        <v>7</v>
      </c>
      <c r="U227" s="44"/>
      <c r="V227" s="45"/>
    </row>
    <row r="228" spans="1:22">
      <c r="A228" s="14"/>
      <c r="B228" s="107"/>
      <c r="C228" s="45"/>
      <c r="D228" s="44"/>
      <c r="E228" s="44"/>
      <c r="F228" s="45"/>
      <c r="G228" s="45"/>
      <c r="H228" s="44"/>
      <c r="I228" s="44"/>
      <c r="J228" s="45"/>
      <c r="K228" s="45"/>
      <c r="L228" s="44"/>
      <c r="M228" s="44"/>
      <c r="N228" s="45"/>
      <c r="O228" s="45"/>
      <c r="P228" s="44"/>
      <c r="Q228" s="44"/>
      <c r="R228" s="45"/>
      <c r="S228" s="45"/>
      <c r="T228" s="44"/>
      <c r="U228" s="44"/>
      <c r="V228" s="45"/>
    </row>
    <row r="229" spans="1:22">
      <c r="A229" s="14"/>
      <c r="B229" s="67"/>
      <c r="C229" s="67"/>
      <c r="D229" s="67"/>
      <c r="E229" s="67"/>
      <c r="F229" s="67"/>
      <c r="G229" s="67"/>
      <c r="H229" s="67"/>
      <c r="I229" s="67"/>
      <c r="J229" s="67"/>
      <c r="K229" s="67"/>
      <c r="L229" s="67"/>
      <c r="M229" s="67"/>
      <c r="N229" s="67"/>
      <c r="O229" s="67"/>
      <c r="P229" s="67"/>
      <c r="Q229" s="67"/>
      <c r="R229" s="67"/>
      <c r="S229" s="67"/>
      <c r="T229" s="67"/>
      <c r="U229" s="67"/>
      <c r="V229" s="67"/>
    </row>
    <row r="230" spans="1:22">
      <c r="A230" s="14"/>
      <c r="B230" s="45" t="s">
        <v>520</v>
      </c>
      <c r="C230" s="45"/>
      <c r="D230" s="45"/>
      <c r="E230" s="45"/>
      <c r="F230" s="45"/>
      <c r="G230" s="45"/>
      <c r="H230" s="45"/>
      <c r="I230" s="45"/>
      <c r="J230" s="45"/>
      <c r="K230" s="45"/>
      <c r="L230" s="45"/>
      <c r="M230" s="45"/>
      <c r="N230" s="45"/>
      <c r="O230" s="45"/>
      <c r="P230" s="45"/>
      <c r="Q230" s="45"/>
      <c r="R230" s="45"/>
      <c r="S230" s="45"/>
      <c r="T230" s="45"/>
      <c r="U230" s="45"/>
      <c r="V230" s="45"/>
    </row>
    <row r="231" spans="1:22">
      <c r="A231" s="14"/>
      <c r="B231" s="45"/>
      <c r="C231" s="45"/>
      <c r="D231" s="45"/>
      <c r="E231" s="45"/>
      <c r="F231" s="45"/>
      <c r="G231" s="45"/>
      <c r="H231" s="45"/>
      <c r="I231" s="45"/>
      <c r="J231" s="45"/>
      <c r="K231" s="45"/>
      <c r="L231" s="45"/>
      <c r="M231" s="45"/>
      <c r="N231" s="45"/>
      <c r="O231" s="45"/>
      <c r="P231" s="45"/>
      <c r="Q231" s="45"/>
      <c r="R231" s="45"/>
      <c r="S231" s="45"/>
      <c r="T231" s="45"/>
      <c r="U231" s="45"/>
      <c r="V231" s="45"/>
    </row>
    <row r="232" spans="1:22">
      <c r="A232" s="14"/>
      <c r="B232" s="114" t="s">
        <v>521</v>
      </c>
      <c r="C232" s="114"/>
      <c r="D232" s="114"/>
      <c r="E232" s="114"/>
      <c r="F232" s="114"/>
      <c r="G232" s="114"/>
      <c r="H232" s="114"/>
      <c r="I232" s="114"/>
      <c r="J232" s="114"/>
      <c r="K232" s="114"/>
      <c r="L232" s="114"/>
      <c r="M232" s="114"/>
      <c r="N232" s="114"/>
      <c r="O232" s="114"/>
      <c r="P232" s="114"/>
      <c r="Q232" s="114"/>
      <c r="R232" s="114"/>
      <c r="S232" s="114"/>
      <c r="T232" s="114"/>
      <c r="U232" s="114"/>
      <c r="V232" s="114"/>
    </row>
    <row r="233" spans="1:22">
      <c r="A233" s="14"/>
      <c r="B233" s="68"/>
      <c r="C233" s="68"/>
      <c r="D233" s="68"/>
      <c r="E233" s="68"/>
      <c r="F233" s="68"/>
      <c r="G233" s="68"/>
      <c r="H233" s="68"/>
      <c r="I233" s="68"/>
      <c r="J233" s="68"/>
      <c r="K233" s="68"/>
      <c r="L233" s="68"/>
      <c r="M233" s="68"/>
      <c r="N233" s="68"/>
      <c r="O233" s="68"/>
      <c r="P233" s="68"/>
      <c r="Q233" s="68"/>
      <c r="R233" s="68"/>
      <c r="S233" s="68"/>
      <c r="T233" s="68"/>
      <c r="U233" s="68"/>
      <c r="V233" s="68"/>
    </row>
    <row r="234" spans="1:22">
      <c r="A234" s="14"/>
      <c r="B234" s="68" t="s">
        <v>522</v>
      </c>
      <c r="C234" s="68"/>
      <c r="D234" s="68"/>
      <c r="E234" s="68"/>
      <c r="F234" s="68"/>
      <c r="G234" s="68"/>
      <c r="H234" s="68"/>
      <c r="I234" s="68"/>
      <c r="J234" s="68"/>
      <c r="K234" s="68"/>
      <c r="L234" s="68"/>
      <c r="M234" s="68"/>
      <c r="N234" s="68"/>
      <c r="O234" s="68"/>
      <c r="P234" s="68"/>
      <c r="Q234" s="68"/>
      <c r="R234" s="68"/>
      <c r="S234" s="68"/>
      <c r="T234" s="68"/>
      <c r="U234" s="68"/>
      <c r="V234" s="68"/>
    </row>
    <row r="235" spans="1:22">
      <c r="A235" s="14"/>
      <c r="B235" s="67"/>
      <c r="C235" s="67"/>
      <c r="D235" s="67"/>
      <c r="E235" s="67"/>
      <c r="F235" s="67"/>
      <c r="G235" s="67"/>
      <c r="H235" s="67"/>
      <c r="I235" s="67"/>
      <c r="J235" s="67"/>
      <c r="K235" s="67"/>
      <c r="L235" s="67"/>
      <c r="M235" s="67"/>
      <c r="N235" s="67"/>
      <c r="O235" s="67"/>
      <c r="P235" s="67"/>
      <c r="Q235" s="67"/>
      <c r="R235" s="67"/>
      <c r="S235" s="67"/>
      <c r="T235" s="67"/>
      <c r="U235" s="67"/>
      <c r="V235" s="67"/>
    </row>
    <row r="236" spans="1:22">
      <c r="A236" s="14"/>
      <c r="B236" s="114" t="s">
        <v>523</v>
      </c>
      <c r="C236" s="114"/>
      <c r="D236" s="114"/>
      <c r="E236" s="114"/>
      <c r="F236" s="114"/>
      <c r="G236" s="114"/>
      <c r="H236" s="114"/>
      <c r="I236" s="114"/>
      <c r="J236" s="114"/>
      <c r="K236" s="114"/>
      <c r="L236" s="114"/>
      <c r="M236" s="114"/>
      <c r="N236" s="114"/>
      <c r="O236" s="114"/>
      <c r="P236" s="114"/>
      <c r="Q236" s="114"/>
      <c r="R236" s="114"/>
      <c r="S236" s="114"/>
      <c r="T236" s="114"/>
      <c r="U236" s="114"/>
      <c r="V236" s="114"/>
    </row>
    <row r="237" spans="1:22">
      <c r="A237" s="14"/>
      <c r="B237" s="68"/>
      <c r="C237" s="68"/>
      <c r="D237" s="68"/>
      <c r="E237" s="68"/>
      <c r="F237" s="68"/>
      <c r="G237" s="68"/>
      <c r="H237" s="68"/>
      <c r="I237" s="68"/>
      <c r="J237" s="68"/>
      <c r="K237" s="68"/>
      <c r="L237" s="68"/>
      <c r="M237" s="68"/>
      <c r="N237" s="68"/>
      <c r="O237" s="68"/>
      <c r="P237" s="68"/>
      <c r="Q237" s="68"/>
      <c r="R237" s="68"/>
      <c r="S237" s="68"/>
      <c r="T237" s="68"/>
      <c r="U237" s="68"/>
      <c r="V237" s="68"/>
    </row>
    <row r="238" spans="1:22">
      <c r="A238" s="14"/>
      <c r="B238" s="68" t="s">
        <v>524</v>
      </c>
      <c r="C238" s="68"/>
      <c r="D238" s="68"/>
      <c r="E238" s="68"/>
      <c r="F238" s="68"/>
      <c r="G238" s="68"/>
      <c r="H238" s="68"/>
      <c r="I238" s="68"/>
      <c r="J238" s="68"/>
      <c r="K238" s="68"/>
      <c r="L238" s="68"/>
      <c r="M238" s="68"/>
      <c r="N238" s="68"/>
      <c r="O238" s="68"/>
      <c r="P238" s="68"/>
      <c r="Q238" s="68"/>
      <c r="R238" s="68"/>
      <c r="S238" s="68"/>
      <c r="T238" s="68"/>
      <c r="U238" s="68"/>
      <c r="V238" s="68"/>
    </row>
    <row r="239" spans="1:22">
      <c r="A239" s="14"/>
      <c r="B239" s="68"/>
      <c r="C239" s="68"/>
      <c r="D239" s="68"/>
      <c r="E239" s="68"/>
      <c r="F239" s="68"/>
      <c r="G239" s="68"/>
      <c r="H239" s="68"/>
      <c r="I239" s="68"/>
      <c r="J239" s="68"/>
      <c r="K239" s="68"/>
      <c r="L239" s="68"/>
      <c r="M239" s="68"/>
      <c r="N239" s="68"/>
      <c r="O239" s="68"/>
      <c r="P239" s="68"/>
      <c r="Q239" s="68"/>
      <c r="R239" s="68"/>
      <c r="S239" s="68"/>
      <c r="T239" s="68"/>
      <c r="U239" s="68"/>
      <c r="V239" s="68"/>
    </row>
    <row r="240" spans="1:22">
      <c r="A240" s="14"/>
      <c r="B240" s="114" t="s">
        <v>525</v>
      </c>
      <c r="C240" s="114"/>
      <c r="D240" s="114"/>
      <c r="E240" s="114"/>
      <c r="F240" s="114"/>
      <c r="G240" s="114"/>
      <c r="H240" s="114"/>
      <c r="I240" s="114"/>
      <c r="J240" s="114"/>
      <c r="K240" s="114"/>
      <c r="L240" s="114"/>
      <c r="M240" s="114"/>
      <c r="N240" s="114"/>
      <c r="O240" s="114"/>
      <c r="P240" s="114"/>
      <c r="Q240" s="114"/>
      <c r="R240" s="114"/>
      <c r="S240" s="114"/>
      <c r="T240" s="114"/>
      <c r="U240" s="114"/>
      <c r="V240" s="114"/>
    </row>
    <row r="241" spans="1:22">
      <c r="A241" s="14"/>
      <c r="B241" s="67"/>
      <c r="C241" s="67"/>
      <c r="D241" s="67"/>
      <c r="E241" s="67"/>
      <c r="F241" s="67"/>
      <c r="G241" s="67"/>
      <c r="H241" s="67"/>
      <c r="I241" s="67"/>
      <c r="J241" s="67"/>
      <c r="K241" s="67"/>
      <c r="L241" s="67"/>
      <c r="M241" s="67"/>
      <c r="N241" s="67"/>
      <c r="O241" s="67"/>
      <c r="P241" s="67"/>
      <c r="Q241" s="67"/>
      <c r="R241" s="67"/>
      <c r="S241" s="67"/>
      <c r="T241" s="67"/>
      <c r="U241" s="67"/>
      <c r="V241" s="67"/>
    </row>
    <row r="242" spans="1:22" ht="25.5" customHeight="1">
      <c r="A242" s="14"/>
      <c r="B242" s="68" t="s">
        <v>526</v>
      </c>
      <c r="C242" s="68"/>
      <c r="D242" s="68"/>
      <c r="E242" s="68"/>
      <c r="F242" s="68"/>
      <c r="G242" s="68"/>
      <c r="H242" s="68"/>
      <c r="I242" s="68"/>
      <c r="J242" s="68"/>
      <c r="K242" s="68"/>
      <c r="L242" s="68"/>
      <c r="M242" s="68"/>
      <c r="N242" s="68"/>
      <c r="O242" s="68"/>
      <c r="P242" s="68"/>
      <c r="Q242" s="68"/>
      <c r="R242" s="68"/>
      <c r="S242" s="68"/>
      <c r="T242" s="68"/>
      <c r="U242" s="68"/>
      <c r="V242" s="68"/>
    </row>
    <row r="243" spans="1:22">
      <c r="A243" s="14"/>
      <c r="B243" s="68"/>
      <c r="C243" s="68"/>
      <c r="D243" s="68"/>
      <c r="E243" s="68"/>
      <c r="F243" s="68"/>
      <c r="G243" s="68"/>
      <c r="H243" s="68"/>
      <c r="I243" s="68"/>
      <c r="J243" s="68"/>
      <c r="K243" s="68"/>
      <c r="L243" s="68"/>
      <c r="M243" s="68"/>
      <c r="N243" s="68"/>
      <c r="O243" s="68"/>
      <c r="P243" s="68"/>
      <c r="Q243" s="68"/>
      <c r="R243" s="68"/>
      <c r="S243" s="68"/>
      <c r="T243" s="68"/>
      <c r="U243" s="68"/>
      <c r="V243" s="68"/>
    </row>
    <row r="244" spans="1:22">
      <c r="A244" s="14"/>
      <c r="B244" s="114" t="s">
        <v>527</v>
      </c>
      <c r="C244" s="114"/>
      <c r="D244" s="114"/>
      <c r="E244" s="114"/>
      <c r="F244" s="114"/>
      <c r="G244" s="114"/>
      <c r="H244" s="114"/>
      <c r="I244" s="114"/>
      <c r="J244" s="114"/>
      <c r="K244" s="114"/>
      <c r="L244" s="114"/>
      <c r="M244" s="114"/>
      <c r="N244" s="114"/>
      <c r="O244" s="114"/>
      <c r="P244" s="114"/>
      <c r="Q244" s="114"/>
      <c r="R244" s="114"/>
      <c r="S244" s="114"/>
      <c r="T244" s="114"/>
      <c r="U244" s="114"/>
      <c r="V244" s="114"/>
    </row>
    <row r="245" spans="1:22">
      <c r="A245" s="14"/>
      <c r="B245" s="68"/>
      <c r="C245" s="68"/>
      <c r="D245" s="68"/>
      <c r="E245" s="68"/>
      <c r="F245" s="68"/>
      <c r="G245" s="68"/>
      <c r="H245" s="68"/>
      <c r="I245" s="68"/>
      <c r="J245" s="68"/>
      <c r="K245" s="68"/>
      <c r="L245" s="68"/>
      <c r="M245" s="68"/>
      <c r="N245" s="68"/>
      <c r="O245" s="68"/>
      <c r="P245" s="68"/>
      <c r="Q245" s="68"/>
      <c r="R245" s="68"/>
      <c r="S245" s="68"/>
      <c r="T245" s="68"/>
      <c r="U245" s="68"/>
      <c r="V245" s="68"/>
    </row>
    <row r="246" spans="1:22">
      <c r="A246" s="14"/>
      <c r="B246" s="68" t="s">
        <v>528</v>
      </c>
      <c r="C246" s="68"/>
      <c r="D246" s="68"/>
      <c r="E246" s="68"/>
      <c r="F246" s="68"/>
      <c r="G246" s="68"/>
      <c r="H246" s="68"/>
      <c r="I246" s="68"/>
      <c r="J246" s="68"/>
      <c r="K246" s="68"/>
      <c r="L246" s="68"/>
      <c r="M246" s="68"/>
      <c r="N246" s="68"/>
      <c r="O246" s="68"/>
      <c r="P246" s="68"/>
      <c r="Q246" s="68"/>
      <c r="R246" s="68"/>
      <c r="S246" s="68"/>
      <c r="T246" s="68"/>
      <c r="U246" s="68"/>
      <c r="V246" s="68"/>
    </row>
    <row r="247" spans="1:22">
      <c r="A247" s="14"/>
      <c r="B247" s="68"/>
      <c r="C247" s="68"/>
      <c r="D247" s="68"/>
      <c r="E247" s="68"/>
      <c r="F247" s="68"/>
      <c r="G247" s="68"/>
      <c r="H247" s="68"/>
      <c r="I247" s="68"/>
      <c r="J247" s="68"/>
      <c r="K247" s="68"/>
      <c r="L247" s="68"/>
      <c r="M247" s="68"/>
      <c r="N247" s="68"/>
      <c r="O247" s="68"/>
      <c r="P247" s="68"/>
      <c r="Q247" s="68"/>
      <c r="R247" s="68"/>
      <c r="S247" s="68"/>
      <c r="T247" s="68"/>
      <c r="U247" s="68"/>
      <c r="V247" s="68"/>
    </row>
    <row r="248" spans="1:22">
      <c r="A248" s="14"/>
      <c r="B248" s="114" t="s">
        <v>529</v>
      </c>
      <c r="C248" s="114"/>
      <c r="D248" s="114"/>
      <c r="E248" s="114"/>
      <c r="F248" s="114"/>
      <c r="G248" s="114"/>
      <c r="H248" s="114"/>
      <c r="I248" s="114"/>
      <c r="J248" s="114"/>
      <c r="K248" s="114"/>
      <c r="L248" s="114"/>
      <c r="M248" s="114"/>
      <c r="N248" s="114"/>
      <c r="O248" s="114"/>
      <c r="P248" s="114"/>
      <c r="Q248" s="114"/>
      <c r="R248" s="114"/>
      <c r="S248" s="114"/>
      <c r="T248" s="114"/>
      <c r="U248" s="114"/>
      <c r="V248" s="114"/>
    </row>
    <row r="249" spans="1:22">
      <c r="A249" s="14"/>
      <c r="B249" s="68"/>
      <c r="C249" s="68"/>
      <c r="D249" s="68"/>
      <c r="E249" s="68"/>
      <c r="F249" s="68"/>
      <c r="G249" s="68"/>
      <c r="H249" s="68"/>
      <c r="I249" s="68"/>
      <c r="J249" s="68"/>
      <c r="K249" s="68"/>
      <c r="L249" s="68"/>
      <c r="M249" s="68"/>
      <c r="N249" s="68"/>
      <c r="O249" s="68"/>
      <c r="P249" s="68"/>
      <c r="Q249" s="68"/>
      <c r="R249" s="68"/>
      <c r="S249" s="68"/>
      <c r="T249" s="68"/>
      <c r="U249" s="68"/>
      <c r="V249" s="68"/>
    </row>
    <row r="250" spans="1:22" ht="25.5" customHeight="1">
      <c r="A250" s="14"/>
      <c r="B250" s="68" t="s">
        <v>530</v>
      </c>
      <c r="C250" s="68"/>
      <c r="D250" s="68"/>
      <c r="E250" s="68"/>
      <c r="F250" s="68"/>
      <c r="G250" s="68"/>
      <c r="H250" s="68"/>
      <c r="I250" s="68"/>
      <c r="J250" s="68"/>
      <c r="K250" s="68"/>
      <c r="L250" s="68"/>
      <c r="M250" s="68"/>
      <c r="N250" s="68"/>
      <c r="O250" s="68"/>
      <c r="P250" s="68"/>
      <c r="Q250" s="68"/>
      <c r="R250" s="68"/>
      <c r="S250" s="68"/>
      <c r="T250" s="68"/>
      <c r="U250" s="68"/>
      <c r="V250" s="68"/>
    </row>
    <row r="251" spans="1:22">
      <c r="A251" s="14"/>
      <c r="B251" s="68"/>
      <c r="C251" s="68"/>
      <c r="D251" s="68"/>
      <c r="E251" s="68"/>
      <c r="F251" s="68"/>
      <c r="G251" s="68"/>
      <c r="H251" s="68"/>
      <c r="I251" s="68"/>
      <c r="J251" s="68"/>
      <c r="K251" s="68"/>
      <c r="L251" s="68"/>
      <c r="M251" s="68"/>
      <c r="N251" s="68"/>
      <c r="O251" s="68"/>
      <c r="P251" s="68"/>
      <c r="Q251" s="68"/>
      <c r="R251" s="68"/>
      <c r="S251" s="68"/>
      <c r="T251" s="68"/>
      <c r="U251" s="68"/>
      <c r="V251" s="68"/>
    </row>
    <row r="252" spans="1:22">
      <c r="A252" s="14"/>
      <c r="B252" s="114" t="s">
        <v>531</v>
      </c>
      <c r="C252" s="114"/>
      <c r="D252" s="114"/>
      <c r="E252" s="114"/>
      <c r="F252" s="114"/>
      <c r="G252" s="114"/>
      <c r="H252" s="114"/>
      <c r="I252" s="114"/>
      <c r="J252" s="114"/>
      <c r="K252" s="114"/>
      <c r="L252" s="114"/>
      <c r="M252" s="114"/>
      <c r="N252" s="114"/>
      <c r="O252" s="114"/>
      <c r="P252" s="114"/>
      <c r="Q252" s="114"/>
      <c r="R252" s="114"/>
      <c r="S252" s="114"/>
      <c r="T252" s="114"/>
      <c r="U252" s="114"/>
      <c r="V252" s="114"/>
    </row>
    <row r="253" spans="1:22">
      <c r="A253" s="14"/>
      <c r="B253" s="68"/>
      <c r="C253" s="68"/>
      <c r="D253" s="68"/>
      <c r="E253" s="68"/>
      <c r="F253" s="68"/>
      <c r="G253" s="68"/>
      <c r="H253" s="68"/>
      <c r="I253" s="68"/>
      <c r="J253" s="68"/>
      <c r="K253" s="68"/>
      <c r="L253" s="68"/>
      <c r="M253" s="68"/>
      <c r="N253" s="68"/>
      <c r="O253" s="68"/>
      <c r="P253" s="68"/>
      <c r="Q253" s="68"/>
      <c r="R253" s="68"/>
      <c r="S253" s="68"/>
      <c r="T253" s="68"/>
      <c r="U253" s="68"/>
      <c r="V253" s="68"/>
    </row>
    <row r="254" spans="1:22">
      <c r="A254" s="14"/>
      <c r="B254" s="68" t="s">
        <v>532</v>
      </c>
      <c r="C254" s="68"/>
      <c r="D254" s="68"/>
      <c r="E254" s="68"/>
      <c r="F254" s="68"/>
      <c r="G254" s="68"/>
      <c r="H254" s="68"/>
      <c r="I254" s="68"/>
      <c r="J254" s="68"/>
      <c r="K254" s="68"/>
      <c r="L254" s="68"/>
      <c r="M254" s="68"/>
      <c r="N254" s="68"/>
      <c r="O254" s="68"/>
      <c r="P254" s="68"/>
      <c r="Q254" s="68"/>
      <c r="R254" s="68"/>
      <c r="S254" s="68"/>
      <c r="T254" s="68"/>
      <c r="U254" s="68"/>
      <c r="V254" s="68"/>
    </row>
    <row r="255" spans="1:22">
      <c r="A255" s="14"/>
      <c r="B255" s="68"/>
      <c r="C255" s="68"/>
      <c r="D255" s="68"/>
      <c r="E255" s="68"/>
      <c r="F255" s="68"/>
      <c r="G255" s="68"/>
      <c r="H255" s="68"/>
      <c r="I255" s="68"/>
      <c r="J255" s="68"/>
      <c r="K255" s="68"/>
      <c r="L255" s="68"/>
      <c r="M255" s="68"/>
      <c r="N255" s="68"/>
      <c r="O255" s="68"/>
      <c r="P255" s="68"/>
      <c r="Q255" s="68"/>
      <c r="R255" s="68"/>
      <c r="S255" s="68"/>
      <c r="T255" s="68"/>
      <c r="U255" s="68"/>
      <c r="V255" s="68"/>
    </row>
    <row r="256" spans="1:22">
      <c r="A256" s="14"/>
      <c r="B256" s="114" t="s">
        <v>533</v>
      </c>
      <c r="C256" s="114"/>
      <c r="D256" s="114"/>
      <c r="E256" s="114"/>
      <c r="F256" s="114"/>
      <c r="G256" s="114"/>
      <c r="H256" s="114"/>
      <c r="I256" s="114"/>
      <c r="J256" s="114"/>
      <c r="K256" s="114"/>
      <c r="L256" s="114"/>
      <c r="M256" s="114"/>
      <c r="N256" s="114"/>
      <c r="O256" s="114"/>
      <c r="P256" s="114"/>
      <c r="Q256" s="114"/>
      <c r="R256" s="114"/>
      <c r="S256" s="114"/>
      <c r="T256" s="114"/>
      <c r="U256" s="114"/>
      <c r="V256" s="114"/>
    </row>
    <row r="257" spans="1:22">
      <c r="A257" s="14"/>
      <c r="B257" s="68"/>
      <c r="C257" s="68"/>
      <c r="D257" s="68"/>
      <c r="E257" s="68"/>
      <c r="F257" s="68"/>
      <c r="G257" s="68"/>
      <c r="H257" s="68"/>
      <c r="I257" s="68"/>
      <c r="J257" s="68"/>
      <c r="K257" s="68"/>
      <c r="L257" s="68"/>
      <c r="M257" s="68"/>
      <c r="N257" s="68"/>
      <c r="O257" s="68"/>
      <c r="P257" s="68"/>
      <c r="Q257" s="68"/>
      <c r="R257" s="68"/>
      <c r="S257" s="68"/>
      <c r="T257" s="68"/>
      <c r="U257" s="68"/>
      <c r="V257" s="68"/>
    </row>
    <row r="258" spans="1:22">
      <c r="A258" s="14"/>
      <c r="B258" s="68" t="s">
        <v>534</v>
      </c>
      <c r="C258" s="68"/>
      <c r="D258" s="68"/>
      <c r="E258" s="68"/>
      <c r="F258" s="68"/>
      <c r="G258" s="68"/>
      <c r="H258" s="68"/>
      <c r="I258" s="68"/>
      <c r="J258" s="68"/>
      <c r="K258" s="68"/>
      <c r="L258" s="68"/>
      <c r="M258" s="68"/>
      <c r="N258" s="68"/>
      <c r="O258" s="68"/>
      <c r="P258" s="68"/>
      <c r="Q258" s="68"/>
      <c r="R258" s="68"/>
      <c r="S258" s="68"/>
      <c r="T258" s="68"/>
      <c r="U258" s="68"/>
      <c r="V258" s="68"/>
    </row>
  </sheetData>
  <mergeCells count="1027">
    <mergeCell ref="B254:V254"/>
    <mergeCell ref="B255:V255"/>
    <mergeCell ref="B256:V256"/>
    <mergeCell ref="B257:V257"/>
    <mergeCell ref="B258:V258"/>
    <mergeCell ref="B248:V248"/>
    <mergeCell ref="B249:V249"/>
    <mergeCell ref="B250:V250"/>
    <mergeCell ref="B251:V251"/>
    <mergeCell ref="B252:V252"/>
    <mergeCell ref="B253:V253"/>
    <mergeCell ref="B242:V242"/>
    <mergeCell ref="B243:V243"/>
    <mergeCell ref="B244:V244"/>
    <mergeCell ref="B245:V245"/>
    <mergeCell ref="B246:V246"/>
    <mergeCell ref="B247:V247"/>
    <mergeCell ref="B236:V236"/>
    <mergeCell ref="B237:V237"/>
    <mergeCell ref="B238:V238"/>
    <mergeCell ref="B239:V239"/>
    <mergeCell ref="B240:V240"/>
    <mergeCell ref="B241:V241"/>
    <mergeCell ref="B230:V230"/>
    <mergeCell ref="B231:V231"/>
    <mergeCell ref="B232:V232"/>
    <mergeCell ref="B233:V233"/>
    <mergeCell ref="B234:V234"/>
    <mergeCell ref="B235:V235"/>
    <mergeCell ref="B166:V166"/>
    <mergeCell ref="B167:V167"/>
    <mergeCell ref="B168:V168"/>
    <mergeCell ref="B169:V169"/>
    <mergeCell ref="B199:V199"/>
    <mergeCell ref="B229:V229"/>
    <mergeCell ref="B148:V148"/>
    <mergeCell ref="B149:V149"/>
    <mergeCell ref="B150:V150"/>
    <mergeCell ref="B151:V151"/>
    <mergeCell ref="B152:V152"/>
    <mergeCell ref="B153:V153"/>
    <mergeCell ref="B87:V87"/>
    <mergeCell ref="B88:V88"/>
    <mergeCell ref="B89:V89"/>
    <mergeCell ref="B144:V144"/>
    <mergeCell ref="B145:V145"/>
    <mergeCell ref="B146:V146"/>
    <mergeCell ref="B18:V18"/>
    <mergeCell ref="B19:V19"/>
    <mergeCell ref="B20:V20"/>
    <mergeCell ref="B21:V21"/>
    <mergeCell ref="B52:V52"/>
    <mergeCell ref="B86:V86"/>
    <mergeCell ref="B12:V12"/>
    <mergeCell ref="B13:V13"/>
    <mergeCell ref="B14:V14"/>
    <mergeCell ref="B15:V15"/>
    <mergeCell ref="B16:V16"/>
    <mergeCell ref="B17:V17"/>
    <mergeCell ref="B6:V6"/>
    <mergeCell ref="B7:V7"/>
    <mergeCell ref="B8:V8"/>
    <mergeCell ref="B9:V9"/>
    <mergeCell ref="B10:V10"/>
    <mergeCell ref="B11:V11"/>
    <mergeCell ref="S227:S228"/>
    <mergeCell ref="T227:U228"/>
    <mergeCell ref="V227:V228"/>
    <mergeCell ref="A1:A2"/>
    <mergeCell ref="B1:V1"/>
    <mergeCell ref="B2:V2"/>
    <mergeCell ref="B3:V3"/>
    <mergeCell ref="A4:A258"/>
    <mergeCell ref="B4:V4"/>
    <mergeCell ref="B5:V5"/>
    <mergeCell ref="K227:K228"/>
    <mergeCell ref="L227:M228"/>
    <mergeCell ref="N227:N228"/>
    <mergeCell ref="O227:O228"/>
    <mergeCell ref="P227:Q228"/>
    <mergeCell ref="R227:R228"/>
    <mergeCell ref="T225:T226"/>
    <mergeCell ref="U225:U226"/>
    <mergeCell ref="V225:V226"/>
    <mergeCell ref="B227:B228"/>
    <mergeCell ref="C227:C228"/>
    <mergeCell ref="D227:E228"/>
    <mergeCell ref="F227:F228"/>
    <mergeCell ref="G227:G228"/>
    <mergeCell ref="H227:I228"/>
    <mergeCell ref="J227:J228"/>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L223:N224"/>
    <mergeCell ref="O223:O224"/>
    <mergeCell ref="P223:R224"/>
    <mergeCell ref="S223:S224"/>
    <mergeCell ref="T223:U224"/>
    <mergeCell ref="V223:V224"/>
    <mergeCell ref="S221:S222"/>
    <mergeCell ref="T221:U222"/>
    <mergeCell ref="V221:V222"/>
    <mergeCell ref="B223:B224"/>
    <mergeCell ref="C223:C224"/>
    <mergeCell ref="D223:E224"/>
    <mergeCell ref="F223:F224"/>
    <mergeCell ref="G223:G224"/>
    <mergeCell ref="H223:J224"/>
    <mergeCell ref="K223:K224"/>
    <mergeCell ref="K221:K222"/>
    <mergeCell ref="L221:M222"/>
    <mergeCell ref="N221:N222"/>
    <mergeCell ref="O221:O222"/>
    <mergeCell ref="P221:Q222"/>
    <mergeCell ref="R221:R222"/>
    <mergeCell ref="S219:S220"/>
    <mergeCell ref="T219:U220"/>
    <mergeCell ref="V219:V220"/>
    <mergeCell ref="B221:B222"/>
    <mergeCell ref="C221:C222"/>
    <mergeCell ref="D221:E222"/>
    <mergeCell ref="F221:F222"/>
    <mergeCell ref="G221:G222"/>
    <mergeCell ref="H221:I222"/>
    <mergeCell ref="J221:J222"/>
    <mergeCell ref="K219:K220"/>
    <mergeCell ref="L219:M220"/>
    <mergeCell ref="N219:N220"/>
    <mergeCell ref="O219:O220"/>
    <mergeCell ref="P219:Q220"/>
    <mergeCell ref="R219:R220"/>
    <mergeCell ref="S217:S218"/>
    <mergeCell ref="T217:U218"/>
    <mergeCell ref="V217:V218"/>
    <mergeCell ref="B219:B220"/>
    <mergeCell ref="C219:C220"/>
    <mergeCell ref="D219:E220"/>
    <mergeCell ref="F219:F220"/>
    <mergeCell ref="G219:G220"/>
    <mergeCell ref="H219:I220"/>
    <mergeCell ref="J219:J220"/>
    <mergeCell ref="K217:K218"/>
    <mergeCell ref="L217:M218"/>
    <mergeCell ref="N217:N218"/>
    <mergeCell ref="O217:O218"/>
    <mergeCell ref="P217:Q218"/>
    <mergeCell ref="R217:R218"/>
    <mergeCell ref="S215:S216"/>
    <mergeCell ref="T215:U216"/>
    <mergeCell ref="V215:V216"/>
    <mergeCell ref="B217:B218"/>
    <mergeCell ref="C217:C218"/>
    <mergeCell ref="D217:E218"/>
    <mergeCell ref="F217:F218"/>
    <mergeCell ref="G217:G218"/>
    <mergeCell ref="H217:I218"/>
    <mergeCell ref="J217:J218"/>
    <mergeCell ref="K215:K216"/>
    <mergeCell ref="L215:M216"/>
    <mergeCell ref="N215:N216"/>
    <mergeCell ref="O215:O216"/>
    <mergeCell ref="P215:Q216"/>
    <mergeCell ref="R215:R216"/>
    <mergeCell ref="S213:S214"/>
    <mergeCell ref="T213:U214"/>
    <mergeCell ref="V213:V214"/>
    <mergeCell ref="B215:B216"/>
    <mergeCell ref="C215:C216"/>
    <mergeCell ref="D215:E216"/>
    <mergeCell ref="F215:F216"/>
    <mergeCell ref="G215:G216"/>
    <mergeCell ref="H215:I216"/>
    <mergeCell ref="J215:J216"/>
    <mergeCell ref="K213:K214"/>
    <mergeCell ref="L213:M214"/>
    <mergeCell ref="N213:N214"/>
    <mergeCell ref="O213:O214"/>
    <mergeCell ref="P213:Q214"/>
    <mergeCell ref="R213:R214"/>
    <mergeCell ref="S211:S212"/>
    <mergeCell ref="T211:U212"/>
    <mergeCell ref="V211:V212"/>
    <mergeCell ref="B213:B214"/>
    <mergeCell ref="C213:C214"/>
    <mergeCell ref="D213:E214"/>
    <mergeCell ref="F213:F214"/>
    <mergeCell ref="G213:G214"/>
    <mergeCell ref="H213:I214"/>
    <mergeCell ref="J213:J214"/>
    <mergeCell ref="K211:K212"/>
    <mergeCell ref="L211:M212"/>
    <mergeCell ref="N211:N212"/>
    <mergeCell ref="O211:O212"/>
    <mergeCell ref="P211:Q212"/>
    <mergeCell ref="R211:R212"/>
    <mergeCell ref="S209:S210"/>
    <mergeCell ref="T209:U210"/>
    <mergeCell ref="V209:V210"/>
    <mergeCell ref="B211:B212"/>
    <mergeCell ref="C211:C212"/>
    <mergeCell ref="D211:E212"/>
    <mergeCell ref="F211:F212"/>
    <mergeCell ref="G211:G212"/>
    <mergeCell ref="H211:I212"/>
    <mergeCell ref="J211:J212"/>
    <mergeCell ref="K209:K210"/>
    <mergeCell ref="L209:M210"/>
    <mergeCell ref="N209:N210"/>
    <mergeCell ref="O209:O210"/>
    <mergeCell ref="P209:Q210"/>
    <mergeCell ref="R209:R210"/>
    <mergeCell ref="T207:T208"/>
    <mergeCell ref="U207:U208"/>
    <mergeCell ref="V207:V208"/>
    <mergeCell ref="B209:B210"/>
    <mergeCell ref="C209:C210"/>
    <mergeCell ref="D209:E210"/>
    <mergeCell ref="F209:F210"/>
    <mergeCell ref="G209:G210"/>
    <mergeCell ref="H209:I210"/>
    <mergeCell ref="J209:J210"/>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L205:N206"/>
    <mergeCell ref="O205:O206"/>
    <mergeCell ref="P205:R206"/>
    <mergeCell ref="S205:S206"/>
    <mergeCell ref="T205:U206"/>
    <mergeCell ref="V205:V206"/>
    <mergeCell ref="P203:R203"/>
    <mergeCell ref="T203:V203"/>
    <mergeCell ref="D204:V204"/>
    <mergeCell ref="B205:B206"/>
    <mergeCell ref="C205:C206"/>
    <mergeCell ref="D205:E206"/>
    <mergeCell ref="F205:F206"/>
    <mergeCell ref="G205:G206"/>
    <mergeCell ref="H205:J206"/>
    <mergeCell ref="K205:K206"/>
    <mergeCell ref="S197:S198"/>
    <mergeCell ref="T197:U198"/>
    <mergeCell ref="V197:V198"/>
    <mergeCell ref="B200:V200"/>
    <mergeCell ref="B202:B203"/>
    <mergeCell ref="C202:C203"/>
    <mergeCell ref="D202:F203"/>
    <mergeCell ref="H202:V202"/>
    <mergeCell ref="H203:J203"/>
    <mergeCell ref="L203:N203"/>
    <mergeCell ref="K197:K198"/>
    <mergeCell ref="L197:M198"/>
    <mergeCell ref="N197:N198"/>
    <mergeCell ref="O197:O198"/>
    <mergeCell ref="P197:Q198"/>
    <mergeCell ref="R197:R198"/>
    <mergeCell ref="T195:T196"/>
    <mergeCell ref="U195:U196"/>
    <mergeCell ref="V195:V196"/>
    <mergeCell ref="B197:B198"/>
    <mergeCell ref="C197:C198"/>
    <mergeCell ref="D197:E198"/>
    <mergeCell ref="F197:F198"/>
    <mergeCell ref="G197:G198"/>
    <mergeCell ref="H197:I198"/>
    <mergeCell ref="J197:J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R193:R194"/>
    <mergeCell ref="S193:S194"/>
    <mergeCell ref="T193:U194"/>
    <mergeCell ref="V193:V194"/>
    <mergeCell ref="B195:B196"/>
    <mergeCell ref="C195:C196"/>
    <mergeCell ref="D195:D196"/>
    <mergeCell ref="E195:E196"/>
    <mergeCell ref="F195:F196"/>
    <mergeCell ref="G195:G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B179:B180"/>
    <mergeCell ref="C179:C180"/>
    <mergeCell ref="D179:E180"/>
    <mergeCell ref="F179:F180"/>
    <mergeCell ref="G179:G180"/>
    <mergeCell ref="H179:I180"/>
    <mergeCell ref="Q177:Q178"/>
    <mergeCell ref="R177:R178"/>
    <mergeCell ref="S177:S178"/>
    <mergeCell ref="T177:T178"/>
    <mergeCell ref="U177:U178"/>
    <mergeCell ref="V177:V178"/>
    <mergeCell ref="K177:K178"/>
    <mergeCell ref="L177:L178"/>
    <mergeCell ref="M177:M178"/>
    <mergeCell ref="N177:N178"/>
    <mergeCell ref="O177:O178"/>
    <mergeCell ref="P177:P178"/>
    <mergeCell ref="V175:V176"/>
    <mergeCell ref="B177:B178"/>
    <mergeCell ref="C177:C178"/>
    <mergeCell ref="D177:D178"/>
    <mergeCell ref="E177:E178"/>
    <mergeCell ref="F177:F178"/>
    <mergeCell ref="G177:G178"/>
    <mergeCell ref="H177:H178"/>
    <mergeCell ref="I177:I178"/>
    <mergeCell ref="J177:J178"/>
    <mergeCell ref="N175:N176"/>
    <mergeCell ref="O175:O176"/>
    <mergeCell ref="P175:Q176"/>
    <mergeCell ref="R175:R176"/>
    <mergeCell ref="S175:S176"/>
    <mergeCell ref="T175:U176"/>
    <mergeCell ref="D174:V174"/>
    <mergeCell ref="B175:B176"/>
    <mergeCell ref="C175:C176"/>
    <mergeCell ref="D175:E176"/>
    <mergeCell ref="F175:F176"/>
    <mergeCell ref="G175:G176"/>
    <mergeCell ref="H175:I176"/>
    <mergeCell ref="J175:J176"/>
    <mergeCell ref="K175:K176"/>
    <mergeCell ref="L175:M176"/>
    <mergeCell ref="B170:V170"/>
    <mergeCell ref="B172:B173"/>
    <mergeCell ref="C172:C173"/>
    <mergeCell ref="D172:F172"/>
    <mergeCell ref="D173:F173"/>
    <mergeCell ref="H172:V172"/>
    <mergeCell ref="H173:J173"/>
    <mergeCell ref="L173:N173"/>
    <mergeCell ref="P173:R173"/>
    <mergeCell ref="T173:V173"/>
    <mergeCell ref="J162:J163"/>
    <mergeCell ref="B164:B165"/>
    <mergeCell ref="C164:C165"/>
    <mergeCell ref="D164:D165"/>
    <mergeCell ref="E164:E165"/>
    <mergeCell ref="F164:F165"/>
    <mergeCell ref="G164:G165"/>
    <mergeCell ref="H164:H165"/>
    <mergeCell ref="I164:I165"/>
    <mergeCell ref="J164:J165"/>
    <mergeCell ref="B162:B163"/>
    <mergeCell ref="C162:C163"/>
    <mergeCell ref="D162:E163"/>
    <mergeCell ref="F162:F163"/>
    <mergeCell ref="G162:G163"/>
    <mergeCell ref="H162:I163"/>
    <mergeCell ref="D159:J159"/>
    <mergeCell ref="B160:B161"/>
    <mergeCell ref="C160:C161"/>
    <mergeCell ref="D160:D161"/>
    <mergeCell ref="E160:E161"/>
    <mergeCell ref="F160:F161"/>
    <mergeCell ref="G160:G161"/>
    <mergeCell ref="H160:H161"/>
    <mergeCell ref="I160:I161"/>
    <mergeCell ref="J160:J161"/>
    <mergeCell ref="H142:H143"/>
    <mergeCell ref="I142:I143"/>
    <mergeCell ref="J142:J143"/>
    <mergeCell ref="B154:J154"/>
    <mergeCell ref="D156:J156"/>
    <mergeCell ref="C157:C158"/>
    <mergeCell ref="D157:F158"/>
    <mergeCell ref="G157:G158"/>
    <mergeCell ref="H157:J158"/>
    <mergeCell ref="B147:V147"/>
    <mergeCell ref="B142:B143"/>
    <mergeCell ref="C142:C143"/>
    <mergeCell ref="D142:D143"/>
    <mergeCell ref="E142:E143"/>
    <mergeCell ref="F142:F143"/>
    <mergeCell ref="G142:G143"/>
    <mergeCell ref="J138:J139"/>
    <mergeCell ref="B140:B141"/>
    <mergeCell ref="C140:C141"/>
    <mergeCell ref="D140:E141"/>
    <mergeCell ref="F140:F141"/>
    <mergeCell ref="G140:G141"/>
    <mergeCell ref="H140:I141"/>
    <mergeCell ref="J140:J141"/>
    <mergeCell ref="B138:B139"/>
    <mergeCell ref="C138:C139"/>
    <mergeCell ref="D138:E139"/>
    <mergeCell ref="F138:F139"/>
    <mergeCell ref="G138:G139"/>
    <mergeCell ref="H138:I139"/>
    <mergeCell ref="J134:J135"/>
    <mergeCell ref="B136:B137"/>
    <mergeCell ref="C136:C137"/>
    <mergeCell ref="D136:E137"/>
    <mergeCell ref="F136:F137"/>
    <mergeCell ref="G136:G137"/>
    <mergeCell ref="H136:I137"/>
    <mergeCell ref="J136:J137"/>
    <mergeCell ref="B134:B135"/>
    <mergeCell ref="C134:C135"/>
    <mergeCell ref="D134:E135"/>
    <mergeCell ref="F134:F135"/>
    <mergeCell ref="G134:G135"/>
    <mergeCell ref="H134:I135"/>
    <mergeCell ref="J130:J131"/>
    <mergeCell ref="B132:B133"/>
    <mergeCell ref="C132:C133"/>
    <mergeCell ref="D132:E133"/>
    <mergeCell ref="F132:F133"/>
    <mergeCell ref="G132:G133"/>
    <mergeCell ref="H132:I133"/>
    <mergeCell ref="J132:J133"/>
    <mergeCell ref="B130:B131"/>
    <mergeCell ref="C130:C131"/>
    <mergeCell ref="D130:E131"/>
    <mergeCell ref="F130:F131"/>
    <mergeCell ref="G130:G131"/>
    <mergeCell ref="H130:I131"/>
    <mergeCell ref="J126:J127"/>
    <mergeCell ref="B128:B129"/>
    <mergeCell ref="C128:C129"/>
    <mergeCell ref="D128:E129"/>
    <mergeCell ref="F128:F129"/>
    <mergeCell ref="G128:G129"/>
    <mergeCell ref="H128:I129"/>
    <mergeCell ref="J128:J129"/>
    <mergeCell ref="G124:G125"/>
    <mergeCell ref="H124:H125"/>
    <mergeCell ref="I124:I125"/>
    <mergeCell ref="J124:J125"/>
    <mergeCell ref="B126:B127"/>
    <mergeCell ref="C126:C127"/>
    <mergeCell ref="D126:E127"/>
    <mergeCell ref="F126:F127"/>
    <mergeCell ref="G126:G127"/>
    <mergeCell ref="H126:I127"/>
    <mergeCell ref="C121:C122"/>
    <mergeCell ref="D121:F122"/>
    <mergeCell ref="G121:G122"/>
    <mergeCell ref="H121:J122"/>
    <mergeCell ref="D123:J123"/>
    <mergeCell ref="B124:B125"/>
    <mergeCell ref="C124:C125"/>
    <mergeCell ref="D124:D125"/>
    <mergeCell ref="E124:E125"/>
    <mergeCell ref="F124:F125"/>
    <mergeCell ref="H115:H116"/>
    <mergeCell ref="I115:I116"/>
    <mergeCell ref="J115:J116"/>
    <mergeCell ref="B117:J117"/>
    <mergeCell ref="C119:C120"/>
    <mergeCell ref="D119:J119"/>
    <mergeCell ref="D120:J120"/>
    <mergeCell ref="B115:B116"/>
    <mergeCell ref="C115:C116"/>
    <mergeCell ref="D115:D116"/>
    <mergeCell ref="E115:E116"/>
    <mergeCell ref="F115:F116"/>
    <mergeCell ref="G115:G116"/>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D96:J96"/>
    <mergeCell ref="B97:B98"/>
    <mergeCell ref="C97:C98"/>
    <mergeCell ref="D97:D98"/>
    <mergeCell ref="E97:E98"/>
    <mergeCell ref="F97:F98"/>
    <mergeCell ref="G97:G98"/>
    <mergeCell ref="H97:H98"/>
    <mergeCell ref="I97:I98"/>
    <mergeCell ref="J97:J98"/>
    <mergeCell ref="B90:J90"/>
    <mergeCell ref="B92:B93"/>
    <mergeCell ref="C92:C93"/>
    <mergeCell ref="D92:J92"/>
    <mergeCell ref="D93:J93"/>
    <mergeCell ref="C94:C95"/>
    <mergeCell ref="D94:F94"/>
    <mergeCell ref="D95:F95"/>
    <mergeCell ref="G94:G95"/>
    <mergeCell ref="H94:J95"/>
    <mergeCell ref="M84:M85"/>
    <mergeCell ref="N84:N85"/>
    <mergeCell ref="O84:O85"/>
    <mergeCell ref="P84:P85"/>
    <mergeCell ref="Q84:Q85"/>
    <mergeCell ref="R84:R85"/>
    <mergeCell ref="G84:G85"/>
    <mergeCell ref="H84:H85"/>
    <mergeCell ref="I84:I85"/>
    <mergeCell ref="J84:J85"/>
    <mergeCell ref="K84:K85"/>
    <mergeCell ref="L84:L85"/>
    <mergeCell ref="L82:M83"/>
    <mergeCell ref="N82:N83"/>
    <mergeCell ref="O82:O83"/>
    <mergeCell ref="P82:Q83"/>
    <mergeCell ref="R82:R83"/>
    <mergeCell ref="B84:B85"/>
    <mergeCell ref="C84:C85"/>
    <mergeCell ref="D84:D85"/>
    <mergeCell ref="E84:E85"/>
    <mergeCell ref="F84:F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L78:M79"/>
    <mergeCell ref="N78:N79"/>
    <mergeCell ref="O78:O79"/>
    <mergeCell ref="P78:Q79"/>
    <mergeCell ref="R78:R79"/>
    <mergeCell ref="B80:B81"/>
    <mergeCell ref="C80:C81"/>
    <mergeCell ref="D80:E81"/>
    <mergeCell ref="F80:F81"/>
    <mergeCell ref="G80:G81"/>
    <mergeCell ref="P76:Q77"/>
    <mergeCell ref="R76:R77"/>
    <mergeCell ref="B78:B79"/>
    <mergeCell ref="C78:C79"/>
    <mergeCell ref="D78:E79"/>
    <mergeCell ref="F78:F79"/>
    <mergeCell ref="G78:G79"/>
    <mergeCell ref="H78:I79"/>
    <mergeCell ref="J78:J79"/>
    <mergeCell ref="K78:K79"/>
    <mergeCell ref="H76:I77"/>
    <mergeCell ref="J76:J77"/>
    <mergeCell ref="K76:K77"/>
    <mergeCell ref="L76:M77"/>
    <mergeCell ref="N76:N77"/>
    <mergeCell ref="O76:O77"/>
    <mergeCell ref="L74:M75"/>
    <mergeCell ref="N74:N75"/>
    <mergeCell ref="O74:O75"/>
    <mergeCell ref="P74:Q75"/>
    <mergeCell ref="R74:R75"/>
    <mergeCell ref="B76:B77"/>
    <mergeCell ref="C76:C77"/>
    <mergeCell ref="D76:E77"/>
    <mergeCell ref="F76:F77"/>
    <mergeCell ref="G76:G77"/>
    <mergeCell ref="P72:Q73"/>
    <mergeCell ref="R72:R73"/>
    <mergeCell ref="B74:B75"/>
    <mergeCell ref="C74:C75"/>
    <mergeCell ref="D74:E75"/>
    <mergeCell ref="F74:F75"/>
    <mergeCell ref="G74:G75"/>
    <mergeCell ref="H74:I75"/>
    <mergeCell ref="J74:J75"/>
    <mergeCell ref="K74:K75"/>
    <mergeCell ref="H72:I73"/>
    <mergeCell ref="J72:J73"/>
    <mergeCell ref="K72:K73"/>
    <mergeCell ref="L72:M73"/>
    <mergeCell ref="N72:N73"/>
    <mergeCell ref="O72:O73"/>
    <mergeCell ref="L70:M71"/>
    <mergeCell ref="N70:N71"/>
    <mergeCell ref="O70:O71"/>
    <mergeCell ref="P70:Q71"/>
    <mergeCell ref="R70:R71"/>
    <mergeCell ref="B72:B73"/>
    <mergeCell ref="C72:C73"/>
    <mergeCell ref="D72:E73"/>
    <mergeCell ref="F72:F73"/>
    <mergeCell ref="G72:G73"/>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N66:N67"/>
    <mergeCell ref="O66:O67"/>
    <mergeCell ref="P66:P67"/>
    <mergeCell ref="Q66:Q67"/>
    <mergeCell ref="R66:R67"/>
    <mergeCell ref="B68:B69"/>
    <mergeCell ref="C68:C69"/>
    <mergeCell ref="D68:E69"/>
    <mergeCell ref="F68:F69"/>
    <mergeCell ref="G68:G69"/>
    <mergeCell ref="H66:H67"/>
    <mergeCell ref="I66:I67"/>
    <mergeCell ref="J66:J67"/>
    <mergeCell ref="K66:K67"/>
    <mergeCell ref="L66:L67"/>
    <mergeCell ref="M66:M67"/>
    <mergeCell ref="N64:N65"/>
    <mergeCell ref="O64:O65"/>
    <mergeCell ref="P64:Q65"/>
    <mergeCell ref="R64:R65"/>
    <mergeCell ref="B66:B67"/>
    <mergeCell ref="C66:C67"/>
    <mergeCell ref="D66:D67"/>
    <mergeCell ref="E66:E67"/>
    <mergeCell ref="F66:F67"/>
    <mergeCell ref="G66:G67"/>
    <mergeCell ref="R62:R63"/>
    <mergeCell ref="B64:B65"/>
    <mergeCell ref="C64:C65"/>
    <mergeCell ref="D64:E65"/>
    <mergeCell ref="F64:F65"/>
    <mergeCell ref="G64:G65"/>
    <mergeCell ref="H64:I65"/>
    <mergeCell ref="J64:J65"/>
    <mergeCell ref="K64:K65"/>
    <mergeCell ref="L64:M65"/>
    <mergeCell ref="J62:J63"/>
    <mergeCell ref="K62:K63"/>
    <mergeCell ref="L62:M63"/>
    <mergeCell ref="N62:N63"/>
    <mergeCell ref="O62:O63"/>
    <mergeCell ref="P62:Q63"/>
    <mergeCell ref="L56:N60"/>
    <mergeCell ref="O56:O60"/>
    <mergeCell ref="P56:R60"/>
    <mergeCell ref="D61:R61"/>
    <mergeCell ref="B62:B63"/>
    <mergeCell ref="C62:C63"/>
    <mergeCell ref="D62:E63"/>
    <mergeCell ref="F62:F63"/>
    <mergeCell ref="G62:G63"/>
    <mergeCell ref="H62:I63"/>
    <mergeCell ref="O50:O51"/>
    <mergeCell ref="P50:P51"/>
    <mergeCell ref="Q50:Q51"/>
    <mergeCell ref="B53:R53"/>
    <mergeCell ref="D55:R55"/>
    <mergeCell ref="C56:C60"/>
    <mergeCell ref="D56:F60"/>
    <mergeCell ref="G56:G60"/>
    <mergeCell ref="H56:J60"/>
    <mergeCell ref="K56:K60"/>
    <mergeCell ref="I50:I51"/>
    <mergeCell ref="J50:J51"/>
    <mergeCell ref="K50:K51"/>
    <mergeCell ref="L50:L51"/>
    <mergeCell ref="M50:M51"/>
    <mergeCell ref="N50:N51"/>
    <mergeCell ref="N48:N49"/>
    <mergeCell ref="O48:P49"/>
    <mergeCell ref="Q48:Q49"/>
    <mergeCell ref="B50:B51"/>
    <mergeCell ref="C50:C51"/>
    <mergeCell ref="D50:D51"/>
    <mergeCell ref="E50:E51"/>
    <mergeCell ref="F50:F51"/>
    <mergeCell ref="G50:G51"/>
    <mergeCell ref="H50:H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K44:L45"/>
    <mergeCell ref="M44:M45"/>
    <mergeCell ref="N44:N45"/>
    <mergeCell ref="O44:P45"/>
    <mergeCell ref="Q44:Q45"/>
    <mergeCell ref="B46:B47"/>
    <mergeCell ref="C46:D47"/>
    <mergeCell ref="E46:E47"/>
    <mergeCell ref="F46:F47"/>
    <mergeCell ref="G46:H47"/>
    <mergeCell ref="N42:N43"/>
    <mergeCell ref="O42:P43"/>
    <mergeCell ref="Q42:Q43"/>
    <mergeCell ref="B44:B45"/>
    <mergeCell ref="C44:D45"/>
    <mergeCell ref="E44:E45"/>
    <mergeCell ref="F44:F45"/>
    <mergeCell ref="G44:H45"/>
    <mergeCell ref="I44:I45"/>
    <mergeCell ref="J44:J45"/>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M32:M33"/>
    <mergeCell ref="N32:N33"/>
    <mergeCell ref="O32:O33"/>
    <mergeCell ref="P32:P33"/>
    <mergeCell ref="Q32:Q33"/>
    <mergeCell ref="B34:B35"/>
    <mergeCell ref="C34:D35"/>
    <mergeCell ref="E34:E35"/>
    <mergeCell ref="F34:F35"/>
    <mergeCell ref="G34:H35"/>
    <mergeCell ref="G32:G33"/>
    <mergeCell ref="H32:H33"/>
    <mergeCell ref="I32:I33"/>
    <mergeCell ref="J32:J33"/>
    <mergeCell ref="K32:K33"/>
    <mergeCell ref="L32:L33"/>
    <mergeCell ref="K30:L31"/>
    <mergeCell ref="M30:M31"/>
    <mergeCell ref="N30:N31"/>
    <mergeCell ref="O30:P31"/>
    <mergeCell ref="Q30:Q31"/>
    <mergeCell ref="B32:B33"/>
    <mergeCell ref="C32:C33"/>
    <mergeCell ref="D32:D33"/>
    <mergeCell ref="E32:E33"/>
    <mergeCell ref="F32:F33"/>
    <mergeCell ref="N28:N29"/>
    <mergeCell ref="O28:P29"/>
    <mergeCell ref="Q28:Q29"/>
    <mergeCell ref="B30:B31"/>
    <mergeCell ref="C30:D31"/>
    <mergeCell ref="E30:E31"/>
    <mergeCell ref="F30:F31"/>
    <mergeCell ref="G30:H31"/>
    <mergeCell ref="I30:I31"/>
    <mergeCell ref="J30:J31"/>
    <mergeCell ref="C27:Q27"/>
    <mergeCell ref="B28:B29"/>
    <mergeCell ref="C28:D29"/>
    <mergeCell ref="E28:E29"/>
    <mergeCell ref="F28:F29"/>
    <mergeCell ref="G28:H29"/>
    <mergeCell ref="I28:I29"/>
    <mergeCell ref="J28:J29"/>
    <mergeCell ref="K28:L29"/>
    <mergeCell ref="M28:M29"/>
    <mergeCell ref="B22:Q22"/>
    <mergeCell ref="C24:Q24"/>
    <mergeCell ref="B25:B26"/>
    <mergeCell ref="C25:E26"/>
    <mergeCell ref="G25:I26"/>
    <mergeCell ref="K25:M26"/>
    <mergeCell ref="O25:Q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workbookViewId="0"/>
  </sheetViews>
  <sheetFormatPr defaultRowHeight="15"/>
  <cols>
    <col min="1" max="2" width="36.5703125" bestFit="1" customWidth="1"/>
    <col min="3" max="3" width="36.5703125" customWidth="1"/>
    <col min="4" max="4" width="16.42578125" customWidth="1"/>
    <col min="5" max="5" width="3.85546875" customWidth="1"/>
    <col min="6" max="6" width="4.85546875" customWidth="1"/>
    <col min="7" max="8" width="14.85546875" customWidth="1"/>
    <col min="9" max="9" width="22.85546875" customWidth="1"/>
    <col min="10" max="10" width="12.42578125" customWidth="1"/>
    <col min="11" max="12" width="22.85546875" customWidth="1"/>
    <col min="13" max="13" width="4.85546875" customWidth="1"/>
    <col min="14" max="15" width="22.85546875" customWidth="1"/>
  </cols>
  <sheetData>
    <row r="1" spans="1:15" ht="15" customHeight="1">
      <c r="A1" s="8" t="s">
        <v>535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536</v>
      </c>
      <c r="B3" s="67"/>
      <c r="C3" s="67"/>
      <c r="D3" s="67"/>
      <c r="E3" s="67"/>
      <c r="F3" s="67"/>
      <c r="G3" s="67"/>
      <c r="H3" s="67"/>
      <c r="I3" s="67"/>
      <c r="J3" s="67"/>
      <c r="K3" s="67"/>
      <c r="L3" s="67"/>
      <c r="M3" s="67"/>
      <c r="N3" s="67"/>
      <c r="O3" s="67"/>
    </row>
    <row r="4" spans="1:15">
      <c r="A4" s="14" t="s">
        <v>535</v>
      </c>
      <c r="B4" s="45" t="s">
        <v>535</v>
      </c>
      <c r="C4" s="45"/>
      <c r="D4" s="45"/>
      <c r="E4" s="45"/>
      <c r="F4" s="45"/>
      <c r="G4" s="45"/>
      <c r="H4" s="45"/>
      <c r="I4" s="45"/>
      <c r="J4" s="45"/>
      <c r="K4" s="45"/>
      <c r="L4" s="45"/>
      <c r="M4" s="45"/>
      <c r="N4" s="45"/>
      <c r="O4" s="45"/>
    </row>
    <row r="5" spans="1:15">
      <c r="A5" s="14"/>
      <c r="B5" s="45"/>
      <c r="C5" s="45"/>
      <c r="D5" s="45"/>
      <c r="E5" s="45"/>
      <c r="F5" s="45"/>
      <c r="G5" s="45"/>
      <c r="H5" s="45"/>
      <c r="I5" s="45"/>
      <c r="J5" s="45"/>
      <c r="K5" s="45"/>
      <c r="L5" s="45"/>
      <c r="M5" s="45"/>
      <c r="N5" s="45"/>
      <c r="O5" s="45"/>
    </row>
    <row r="6" spans="1:15" ht="25.5" customHeight="1">
      <c r="A6" s="14"/>
      <c r="B6" s="68" t="s">
        <v>537</v>
      </c>
      <c r="C6" s="68"/>
      <c r="D6" s="68"/>
      <c r="E6" s="68"/>
      <c r="F6" s="68"/>
      <c r="G6" s="68"/>
      <c r="H6" s="68"/>
      <c r="I6" s="68"/>
      <c r="J6" s="68"/>
      <c r="K6" s="68"/>
      <c r="L6" s="68"/>
      <c r="M6" s="68"/>
      <c r="N6" s="68"/>
      <c r="O6" s="68"/>
    </row>
    <row r="7" spans="1:15">
      <c r="A7" s="14"/>
      <c r="B7" s="67"/>
      <c r="C7" s="67"/>
      <c r="D7" s="67"/>
      <c r="E7" s="67"/>
      <c r="F7" s="67"/>
      <c r="G7" s="67"/>
      <c r="H7" s="67"/>
      <c r="I7" s="67"/>
      <c r="J7" s="67"/>
      <c r="K7" s="67"/>
      <c r="L7" s="67"/>
      <c r="M7" s="67"/>
      <c r="N7" s="67"/>
      <c r="O7" s="67"/>
    </row>
    <row r="8" spans="1:15">
      <c r="A8" s="14"/>
      <c r="B8" s="123" t="s">
        <v>538</v>
      </c>
      <c r="C8" s="123"/>
      <c r="D8" s="123"/>
      <c r="E8" s="123"/>
      <c r="F8" s="123"/>
      <c r="G8" s="123"/>
      <c r="H8" s="123"/>
      <c r="I8" s="123"/>
      <c r="J8" s="123"/>
      <c r="K8" s="123"/>
      <c r="L8" s="123"/>
      <c r="M8" s="123"/>
      <c r="N8" s="123"/>
      <c r="O8" s="123"/>
    </row>
    <row r="9" spans="1:15">
      <c r="A9" s="14"/>
      <c r="B9" s="68"/>
      <c r="C9" s="68"/>
      <c r="D9" s="68"/>
      <c r="E9" s="68"/>
      <c r="F9" s="68"/>
      <c r="G9" s="68"/>
      <c r="H9" s="68"/>
      <c r="I9" s="68"/>
      <c r="J9" s="68"/>
      <c r="K9" s="68"/>
      <c r="L9" s="68"/>
      <c r="M9" s="68"/>
      <c r="N9" s="68"/>
      <c r="O9" s="68"/>
    </row>
    <row r="10" spans="1:15" ht="38.25" customHeight="1">
      <c r="A10" s="14"/>
      <c r="B10" s="68" t="s">
        <v>539</v>
      </c>
      <c r="C10" s="68"/>
      <c r="D10" s="68"/>
      <c r="E10" s="68"/>
      <c r="F10" s="68"/>
      <c r="G10" s="68"/>
      <c r="H10" s="68"/>
      <c r="I10" s="68"/>
      <c r="J10" s="68"/>
      <c r="K10" s="68"/>
      <c r="L10" s="68"/>
      <c r="M10" s="68"/>
      <c r="N10" s="68"/>
      <c r="O10" s="68"/>
    </row>
    <row r="11" spans="1:15">
      <c r="A11" s="14"/>
      <c r="B11" s="67"/>
      <c r="C11" s="67"/>
      <c r="D11" s="67"/>
      <c r="E11" s="67"/>
      <c r="F11" s="67"/>
      <c r="G11" s="67"/>
      <c r="H11" s="67"/>
      <c r="I11" s="67"/>
      <c r="J11" s="67"/>
      <c r="K11" s="67"/>
      <c r="L11" s="67"/>
      <c r="M11" s="67"/>
      <c r="N11" s="67"/>
      <c r="O11" s="67"/>
    </row>
    <row r="12" spans="1:15">
      <c r="A12" s="14"/>
      <c r="B12" s="43" t="s">
        <v>540</v>
      </c>
      <c r="C12" s="43"/>
      <c r="D12" s="43"/>
      <c r="E12" s="43"/>
      <c r="F12" s="43"/>
      <c r="G12" s="43"/>
      <c r="H12" s="43"/>
      <c r="I12" s="43"/>
      <c r="J12" s="43"/>
      <c r="K12" s="43"/>
      <c r="L12" s="43"/>
      <c r="M12" s="43"/>
      <c r="N12" s="43"/>
      <c r="O12" s="43"/>
    </row>
    <row r="13" spans="1:15">
      <c r="A13" s="14"/>
      <c r="B13" s="20"/>
      <c r="C13" s="20"/>
      <c r="D13" s="20"/>
      <c r="E13" s="20"/>
      <c r="F13" s="20"/>
      <c r="G13" s="20"/>
      <c r="H13" s="20"/>
      <c r="I13" s="20"/>
      <c r="J13" s="20"/>
      <c r="K13" s="20"/>
      <c r="L13" s="20"/>
      <c r="M13" s="20"/>
      <c r="N13" s="20"/>
      <c r="O13" s="20"/>
    </row>
    <row r="14" spans="1:15">
      <c r="A14" s="14"/>
      <c r="B14" s="12"/>
      <c r="C14" s="12"/>
      <c r="D14" s="12"/>
      <c r="E14" s="12"/>
      <c r="F14" s="12"/>
      <c r="G14" s="12"/>
      <c r="H14" s="12"/>
      <c r="I14" s="12"/>
      <c r="J14" s="12"/>
      <c r="K14" s="12"/>
      <c r="L14" s="12"/>
      <c r="M14" s="12"/>
      <c r="N14" s="12"/>
      <c r="O14" s="12"/>
    </row>
    <row r="15" spans="1:15">
      <c r="A15" s="14"/>
      <c r="B15" s="45"/>
      <c r="C15" s="21" t="s">
        <v>541</v>
      </c>
      <c r="D15" s="21"/>
      <c r="E15" s="45"/>
      <c r="F15" s="21" t="s">
        <v>542</v>
      </c>
      <c r="G15" s="21"/>
      <c r="H15" s="21"/>
      <c r="I15" s="45"/>
      <c r="J15" s="21" t="s">
        <v>545</v>
      </c>
      <c r="K15" s="21"/>
      <c r="L15" s="45"/>
      <c r="M15" s="21" t="s">
        <v>549</v>
      </c>
      <c r="N15" s="21"/>
      <c r="O15" s="21"/>
    </row>
    <row r="16" spans="1:15">
      <c r="A16" s="14"/>
      <c r="B16" s="45"/>
      <c r="C16" s="21"/>
      <c r="D16" s="21"/>
      <c r="E16" s="45"/>
      <c r="F16" s="21" t="s">
        <v>543</v>
      </c>
      <c r="G16" s="21"/>
      <c r="H16" s="21"/>
      <c r="I16" s="45"/>
      <c r="J16" s="21" t="s">
        <v>546</v>
      </c>
      <c r="K16" s="21"/>
      <c r="L16" s="45"/>
      <c r="M16" s="21" t="s">
        <v>550</v>
      </c>
      <c r="N16" s="21"/>
      <c r="O16" s="21"/>
    </row>
    <row r="17" spans="1:15">
      <c r="A17" s="14"/>
      <c r="B17" s="45"/>
      <c r="C17" s="21"/>
      <c r="D17" s="21"/>
      <c r="E17" s="45"/>
      <c r="F17" s="21" t="s">
        <v>544</v>
      </c>
      <c r="G17" s="21"/>
      <c r="H17" s="21"/>
      <c r="I17" s="45"/>
      <c r="J17" s="21" t="s">
        <v>547</v>
      </c>
      <c r="K17" s="21"/>
      <c r="L17" s="45"/>
      <c r="M17" s="21" t="s">
        <v>266</v>
      </c>
      <c r="N17" s="21"/>
      <c r="O17" s="21"/>
    </row>
    <row r="18" spans="1:15" ht="15.75" thickBot="1">
      <c r="A18" s="14"/>
      <c r="B18" s="45"/>
      <c r="C18" s="39"/>
      <c r="D18" s="39"/>
      <c r="E18" s="45"/>
      <c r="F18" s="125"/>
      <c r="G18" s="125"/>
      <c r="H18" s="125"/>
      <c r="I18" s="45"/>
      <c r="J18" s="39" t="s">
        <v>548</v>
      </c>
      <c r="K18" s="39"/>
      <c r="L18" s="45"/>
      <c r="M18" s="125"/>
      <c r="N18" s="125"/>
      <c r="O18" s="125"/>
    </row>
    <row r="19" spans="1:15">
      <c r="A19" s="14"/>
      <c r="B19" s="25" t="s">
        <v>551</v>
      </c>
      <c r="C19" s="32">
        <v>172348</v>
      </c>
      <c r="D19" s="34"/>
      <c r="E19" s="28"/>
      <c r="F19" s="30" t="s">
        <v>196</v>
      </c>
      <c r="G19" s="92">
        <v>10.44</v>
      </c>
      <c r="H19" s="34"/>
      <c r="I19" s="28"/>
      <c r="J19" s="92">
        <v>7.06</v>
      </c>
      <c r="K19" s="34"/>
      <c r="L19" s="28"/>
      <c r="M19" s="30" t="s">
        <v>196</v>
      </c>
      <c r="N19" s="32">
        <v>443550</v>
      </c>
      <c r="O19" s="34"/>
    </row>
    <row r="20" spans="1:15">
      <c r="A20" s="14"/>
      <c r="B20" s="25"/>
      <c r="C20" s="115"/>
      <c r="D20" s="116"/>
      <c r="E20" s="28"/>
      <c r="F20" s="118"/>
      <c r="G20" s="117"/>
      <c r="H20" s="116"/>
      <c r="I20" s="28"/>
      <c r="J20" s="117"/>
      <c r="K20" s="116"/>
      <c r="L20" s="28"/>
      <c r="M20" s="118"/>
      <c r="N20" s="115"/>
      <c r="O20" s="116"/>
    </row>
    <row r="21" spans="1:15">
      <c r="A21" s="14"/>
      <c r="B21" s="97" t="s">
        <v>552</v>
      </c>
      <c r="C21" s="44" t="s">
        <v>210</v>
      </c>
      <c r="D21" s="45"/>
      <c r="E21" s="45"/>
      <c r="F21" s="43" t="s">
        <v>196</v>
      </c>
      <c r="G21" s="44" t="s">
        <v>210</v>
      </c>
      <c r="H21" s="45"/>
      <c r="I21" s="45"/>
      <c r="J21" s="44" t="s">
        <v>210</v>
      </c>
      <c r="K21" s="45"/>
      <c r="L21" s="45"/>
      <c r="M21" s="43" t="s">
        <v>196</v>
      </c>
      <c r="N21" s="44" t="s">
        <v>210</v>
      </c>
      <c r="O21" s="45"/>
    </row>
    <row r="22" spans="1:15">
      <c r="A22" s="14"/>
      <c r="B22" s="97"/>
      <c r="C22" s="44"/>
      <c r="D22" s="45"/>
      <c r="E22" s="45"/>
      <c r="F22" s="43"/>
      <c r="G22" s="44"/>
      <c r="H22" s="45"/>
      <c r="I22" s="45"/>
      <c r="J22" s="44"/>
      <c r="K22" s="45"/>
      <c r="L22" s="45"/>
      <c r="M22" s="43"/>
      <c r="N22" s="44"/>
      <c r="O22" s="45"/>
    </row>
    <row r="23" spans="1:15">
      <c r="A23" s="14"/>
      <c r="B23" s="25" t="s">
        <v>553</v>
      </c>
      <c r="C23" s="58" t="s">
        <v>554</v>
      </c>
      <c r="D23" s="26" t="s">
        <v>199</v>
      </c>
      <c r="E23" s="28"/>
      <c r="F23" s="26" t="s">
        <v>196</v>
      </c>
      <c r="G23" s="58">
        <v>11.01</v>
      </c>
      <c r="H23" s="28"/>
      <c r="I23" s="28"/>
      <c r="J23" s="58" t="s">
        <v>210</v>
      </c>
      <c r="K23" s="28"/>
      <c r="L23" s="28"/>
      <c r="M23" s="26" t="s">
        <v>196</v>
      </c>
      <c r="N23" s="27">
        <v>6560</v>
      </c>
      <c r="O23" s="28"/>
    </row>
    <row r="24" spans="1:15">
      <c r="A24" s="14"/>
      <c r="B24" s="25"/>
      <c r="C24" s="58"/>
      <c r="D24" s="26"/>
      <c r="E24" s="28"/>
      <c r="F24" s="26"/>
      <c r="G24" s="58"/>
      <c r="H24" s="28"/>
      <c r="I24" s="28"/>
      <c r="J24" s="58"/>
      <c r="K24" s="28"/>
      <c r="L24" s="28"/>
      <c r="M24" s="26"/>
      <c r="N24" s="27"/>
      <c r="O24" s="28"/>
    </row>
    <row r="25" spans="1:15">
      <c r="A25" s="14"/>
      <c r="B25" s="97" t="s">
        <v>555</v>
      </c>
      <c r="C25" s="44" t="s">
        <v>210</v>
      </c>
      <c r="D25" s="45"/>
      <c r="E25" s="45"/>
      <c r="F25" s="43" t="s">
        <v>196</v>
      </c>
      <c r="G25" s="44" t="s">
        <v>210</v>
      </c>
      <c r="H25" s="45"/>
      <c r="I25" s="45"/>
      <c r="J25" s="44" t="s">
        <v>210</v>
      </c>
      <c r="K25" s="45"/>
      <c r="L25" s="45"/>
      <c r="M25" s="43" t="s">
        <v>196</v>
      </c>
      <c r="N25" s="44" t="s">
        <v>210</v>
      </c>
      <c r="O25" s="45"/>
    </row>
    <row r="26" spans="1:15" ht="15.75" thickBot="1">
      <c r="A26" s="14"/>
      <c r="B26" s="97"/>
      <c r="C26" s="29"/>
      <c r="D26" s="66"/>
      <c r="E26" s="45"/>
      <c r="F26" s="43"/>
      <c r="G26" s="44"/>
      <c r="H26" s="45"/>
      <c r="I26" s="45"/>
      <c r="J26" s="44"/>
      <c r="K26" s="45"/>
      <c r="L26" s="45"/>
      <c r="M26" s="43"/>
      <c r="N26" s="44"/>
      <c r="O26" s="45"/>
    </row>
    <row r="27" spans="1:15">
      <c r="A27" s="14"/>
      <c r="B27" s="25" t="s">
        <v>556</v>
      </c>
      <c r="C27" s="32">
        <v>169348</v>
      </c>
      <c r="D27" s="34"/>
      <c r="E27" s="28"/>
      <c r="F27" s="26" t="s">
        <v>196</v>
      </c>
      <c r="G27" s="58">
        <v>10.43</v>
      </c>
      <c r="H27" s="28"/>
      <c r="I27" s="28"/>
      <c r="J27" s="58">
        <v>6.89</v>
      </c>
      <c r="K27" s="28"/>
      <c r="L27" s="28"/>
      <c r="M27" s="26" t="s">
        <v>196</v>
      </c>
      <c r="N27" s="27">
        <v>1564303</v>
      </c>
      <c r="O27" s="28"/>
    </row>
    <row r="28" spans="1:15" ht="15.75" thickBot="1">
      <c r="A28" s="14"/>
      <c r="B28" s="25"/>
      <c r="C28" s="33"/>
      <c r="D28" s="35"/>
      <c r="E28" s="28"/>
      <c r="F28" s="26"/>
      <c r="G28" s="58"/>
      <c r="H28" s="28"/>
      <c r="I28" s="28"/>
      <c r="J28" s="58"/>
      <c r="K28" s="28"/>
      <c r="L28" s="28"/>
      <c r="M28" s="26"/>
      <c r="N28" s="27"/>
      <c r="O28" s="28"/>
    </row>
    <row r="29" spans="1:15" ht="15.75" thickTop="1">
      <c r="A29" s="14"/>
      <c r="B29" s="97" t="s">
        <v>557</v>
      </c>
      <c r="C29" s="93">
        <v>108000</v>
      </c>
      <c r="D29" s="63"/>
      <c r="E29" s="45"/>
      <c r="F29" s="43" t="s">
        <v>196</v>
      </c>
      <c r="G29" s="44">
        <v>10.39</v>
      </c>
      <c r="H29" s="45"/>
      <c r="I29" s="45"/>
      <c r="J29" s="44">
        <v>7.32</v>
      </c>
      <c r="K29" s="45"/>
      <c r="L29" s="45"/>
      <c r="M29" s="43" t="s">
        <v>196</v>
      </c>
      <c r="N29" s="56">
        <v>1002375</v>
      </c>
      <c r="O29" s="45"/>
    </row>
    <row r="30" spans="1:15">
      <c r="A30" s="14"/>
      <c r="B30" s="97"/>
      <c r="C30" s="56"/>
      <c r="D30" s="45"/>
      <c r="E30" s="45"/>
      <c r="F30" s="43"/>
      <c r="G30" s="44"/>
      <c r="H30" s="45"/>
      <c r="I30" s="45"/>
      <c r="J30" s="44"/>
      <c r="K30" s="45"/>
      <c r="L30" s="45"/>
      <c r="M30" s="43"/>
      <c r="N30" s="56"/>
      <c r="O30" s="45"/>
    </row>
    <row r="31" spans="1:15">
      <c r="A31" s="14"/>
      <c r="B31" s="25" t="s">
        <v>558</v>
      </c>
      <c r="C31" s="27">
        <v>61348</v>
      </c>
      <c r="D31" s="28"/>
      <c r="E31" s="28"/>
      <c r="F31" s="26" t="s">
        <v>196</v>
      </c>
      <c r="G31" s="58">
        <v>10.51</v>
      </c>
      <c r="H31" s="28"/>
      <c r="I31" s="28"/>
      <c r="J31" s="58">
        <v>6.13</v>
      </c>
      <c r="K31" s="28"/>
      <c r="L31" s="28"/>
      <c r="M31" s="26" t="s">
        <v>196</v>
      </c>
      <c r="N31" s="27">
        <v>561928</v>
      </c>
      <c r="O31" s="28"/>
    </row>
    <row r="32" spans="1:15" ht="15.75" thickBot="1">
      <c r="A32" s="14"/>
      <c r="B32" s="25"/>
      <c r="C32" s="33"/>
      <c r="D32" s="35"/>
      <c r="E32" s="28"/>
      <c r="F32" s="26"/>
      <c r="G32" s="58"/>
      <c r="H32" s="28"/>
      <c r="I32" s="28"/>
      <c r="J32" s="58"/>
      <c r="K32" s="28"/>
      <c r="L32" s="28"/>
      <c r="M32" s="26"/>
      <c r="N32" s="27"/>
      <c r="O32" s="28"/>
    </row>
    <row r="33" spans="1:15" ht="15.75" thickTop="1">
      <c r="A33" s="14"/>
      <c r="B33" s="45"/>
      <c r="C33" s="45"/>
      <c r="D33" s="45"/>
      <c r="E33" s="45"/>
      <c r="F33" s="45"/>
      <c r="G33" s="45"/>
      <c r="H33" s="45"/>
      <c r="I33" s="45"/>
      <c r="J33" s="45"/>
      <c r="K33" s="45"/>
      <c r="L33" s="45"/>
      <c r="M33" s="45"/>
      <c r="N33" s="45"/>
      <c r="O33" s="45"/>
    </row>
    <row r="34" spans="1:15">
      <c r="A34" s="14"/>
      <c r="B34" s="45" t="s">
        <v>559</v>
      </c>
      <c r="C34" s="45"/>
      <c r="D34" s="45"/>
      <c r="E34" s="45"/>
      <c r="F34" s="45"/>
      <c r="G34" s="45"/>
      <c r="H34" s="45"/>
      <c r="I34" s="45"/>
      <c r="J34" s="45"/>
      <c r="K34" s="45"/>
      <c r="L34" s="45"/>
      <c r="M34" s="45"/>
      <c r="N34" s="45"/>
      <c r="O34" s="45"/>
    </row>
    <row r="35" spans="1:15">
      <c r="A35" s="14"/>
      <c r="B35" s="20"/>
      <c r="C35" s="20"/>
      <c r="D35" s="20"/>
      <c r="E35" s="20"/>
      <c r="F35" s="20"/>
      <c r="G35" s="20"/>
      <c r="H35" s="20"/>
      <c r="I35" s="20"/>
    </row>
    <row r="36" spans="1:15">
      <c r="A36" s="14"/>
      <c r="B36" s="12"/>
      <c r="C36" s="12"/>
      <c r="D36" s="12"/>
      <c r="E36" s="12"/>
      <c r="F36" s="12"/>
      <c r="G36" s="12"/>
      <c r="H36" s="12"/>
      <c r="I36" s="12"/>
    </row>
    <row r="37" spans="1:15" ht="15.75" thickBot="1">
      <c r="A37" s="14"/>
      <c r="B37" s="11"/>
      <c r="C37" s="39">
        <v>2015</v>
      </c>
      <c r="D37" s="39"/>
      <c r="E37" s="39"/>
      <c r="F37" s="11"/>
      <c r="G37" s="39">
        <v>2014</v>
      </c>
      <c r="H37" s="39"/>
      <c r="I37" s="39"/>
    </row>
    <row r="38" spans="1:15">
      <c r="A38" s="14"/>
      <c r="B38" s="25" t="s">
        <v>560</v>
      </c>
      <c r="C38" s="30" t="s">
        <v>196</v>
      </c>
      <c r="D38" s="32">
        <v>6560</v>
      </c>
      <c r="E38" s="34"/>
      <c r="F38" s="28"/>
      <c r="G38" s="30" t="s">
        <v>196</v>
      </c>
      <c r="H38" s="92" t="s">
        <v>210</v>
      </c>
      <c r="I38" s="34"/>
    </row>
    <row r="39" spans="1:15">
      <c r="A39" s="14"/>
      <c r="B39" s="25"/>
      <c r="C39" s="118"/>
      <c r="D39" s="115"/>
      <c r="E39" s="116"/>
      <c r="F39" s="28"/>
      <c r="G39" s="118"/>
      <c r="H39" s="117"/>
      <c r="I39" s="116"/>
    </row>
    <row r="40" spans="1:15">
      <c r="A40" s="14"/>
      <c r="B40" s="97" t="s">
        <v>561</v>
      </c>
      <c r="C40" s="56">
        <v>1564</v>
      </c>
      <c r="D40" s="56"/>
      <c r="E40" s="45"/>
      <c r="F40" s="45"/>
      <c r="G40" s="44" t="s">
        <v>210</v>
      </c>
      <c r="H40" s="44"/>
      <c r="I40" s="45"/>
    </row>
    <row r="41" spans="1:15">
      <c r="A41" s="14"/>
      <c r="B41" s="97"/>
      <c r="C41" s="56"/>
      <c r="D41" s="56"/>
      <c r="E41" s="45"/>
      <c r="F41" s="45"/>
      <c r="G41" s="44"/>
      <c r="H41" s="44"/>
      <c r="I41" s="45"/>
    </row>
    <row r="42" spans="1:15">
      <c r="A42" s="14"/>
      <c r="B42" s="25" t="s">
        <v>562</v>
      </c>
      <c r="C42" s="27">
        <v>12432</v>
      </c>
      <c r="D42" s="27"/>
      <c r="E42" s="28"/>
      <c r="F42" s="28"/>
      <c r="G42" s="58" t="s">
        <v>210</v>
      </c>
      <c r="H42" s="58"/>
      <c r="I42" s="28"/>
    </row>
    <row r="43" spans="1:15">
      <c r="A43" s="14"/>
      <c r="B43" s="25"/>
      <c r="C43" s="27"/>
      <c r="D43" s="27"/>
      <c r="E43" s="28"/>
      <c r="F43" s="28"/>
      <c r="G43" s="58"/>
      <c r="H43" s="58"/>
      <c r="I43" s="28"/>
    </row>
    <row r="44" spans="1:15">
      <c r="A44" s="14"/>
      <c r="B44" s="97" t="s">
        <v>563</v>
      </c>
      <c r="C44" s="44" t="s">
        <v>564</v>
      </c>
      <c r="D44" s="44"/>
      <c r="E44" s="43" t="s">
        <v>199</v>
      </c>
      <c r="F44" s="45"/>
      <c r="G44" s="44" t="s">
        <v>210</v>
      </c>
      <c r="H44" s="44"/>
      <c r="I44" s="45"/>
    </row>
    <row r="45" spans="1:15">
      <c r="A45" s="14"/>
      <c r="B45" s="97"/>
      <c r="C45" s="44"/>
      <c r="D45" s="44"/>
      <c r="E45" s="43"/>
      <c r="F45" s="45"/>
      <c r="G45" s="44"/>
      <c r="H45" s="44"/>
      <c r="I45" s="45"/>
    </row>
    <row r="46" spans="1:15">
      <c r="A46" s="14"/>
      <c r="B46" s="25" t="s">
        <v>565</v>
      </c>
      <c r="C46" s="58" t="s">
        <v>210</v>
      </c>
      <c r="D46" s="58"/>
      <c r="E46" s="28"/>
      <c r="F46" s="28"/>
      <c r="G46" s="58" t="s">
        <v>210</v>
      </c>
      <c r="H46" s="58"/>
      <c r="I46" s="28"/>
    </row>
    <row r="47" spans="1:15">
      <c r="A47" s="14"/>
      <c r="B47" s="25"/>
      <c r="C47" s="58"/>
      <c r="D47" s="58"/>
      <c r="E47" s="28"/>
      <c r="F47" s="28"/>
      <c r="G47" s="58"/>
      <c r="H47" s="58"/>
      <c r="I47" s="28"/>
    </row>
    <row r="48" spans="1:15">
      <c r="A48" s="14"/>
      <c r="B48" s="67"/>
      <c r="C48" s="67"/>
      <c r="D48" s="67"/>
      <c r="E48" s="67"/>
      <c r="F48" s="67"/>
      <c r="G48" s="67"/>
      <c r="H48" s="67"/>
      <c r="I48" s="67"/>
      <c r="J48" s="67"/>
      <c r="K48" s="67"/>
      <c r="L48" s="67"/>
      <c r="M48" s="67"/>
      <c r="N48" s="67"/>
      <c r="O48" s="67"/>
    </row>
    <row r="49" spans="1:15">
      <c r="A49" s="14"/>
      <c r="B49" s="68" t="s">
        <v>566</v>
      </c>
      <c r="C49" s="68"/>
      <c r="D49" s="68"/>
      <c r="E49" s="68"/>
      <c r="F49" s="68"/>
      <c r="G49" s="68"/>
      <c r="H49" s="68"/>
      <c r="I49" s="68"/>
      <c r="J49" s="68"/>
      <c r="K49" s="68"/>
      <c r="L49" s="68"/>
      <c r="M49" s="68"/>
      <c r="N49" s="68"/>
      <c r="O49" s="68"/>
    </row>
    <row r="50" spans="1:15">
      <c r="A50" s="14"/>
      <c r="B50" s="67"/>
      <c r="C50" s="67"/>
      <c r="D50" s="67"/>
      <c r="E50" s="67"/>
      <c r="F50" s="67"/>
      <c r="G50" s="67"/>
      <c r="H50" s="67"/>
      <c r="I50" s="67"/>
      <c r="J50" s="67"/>
      <c r="K50" s="67"/>
      <c r="L50" s="67"/>
      <c r="M50" s="67"/>
      <c r="N50" s="67"/>
      <c r="O50" s="67"/>
    </row>
    <row r="51" spans="1:15">
      <c r="A51" s="14"/>
      <c r="B51" s="123" t="s">
        <v>567</v>
      </c>
      <c r="C51" s="123"/>
      <c r="D51" s="123"/>
      <c r="E51" s="123"/>
      <c r="F51" s="123"/>
      <c r="G51" s="123"/>
      <c r="H51" s="123"/>
      <c r="I51" s="123"/>
      <c r="J51" s="123"/>
      <c r="K51" s="123"/>
      <c r="L51" s="123"/>
      <c r="M51" s="123"/>
      <c r="N51" s="123"/>
      <c r="O51" s="123"/>
    </row>
    <row r="52" spans="1:15">
      <c r="A52" s="14"/>
      <c r="B52" s="68"/>
      <c r="C52" s="68"/>
      <c r="D52" s="68"/>
      <c r="E52" s="68"/>
      <c r="F52" s="68"/>
      <c r="G52" s="68"/>
      <c r="H52" s="68"/>
      <c r="I52" s="68"/>
      <c r="J52" s="68"/>
      <c r="K52" s="68"/>
      <c r="L52" s="68"/>
      <c r="M52" s="68"/>
      <c r="N52" s="68"/>
      <c r="O52" s="68"/>
    </row>
    <row r="53" spans="1:15" ht="51" customHeight="1">
      <c r="A53" s="14"/>
      <c r="B53" s="68" t="s">
        <v>568</v>
      </c>
      <c r="C53" s="68"/>
      <c r="D53" s="68"/>
      <c r="E53" s="68"/>
      <c r="F53" s="68"/>
      <c r="G53" s="68"/>
      <c r="H53" s="68"/>
      <c r="I53" s="68"/>
      <c r="J53" s="68"/>
      <c r="K53" s="68"/>
      <c r="L53" s="68"/>
      <c r="M53" s="68"/>
      <c r="N53" s="68"/>
      <c r="O53" s="68"/>
    </row>
    <row r="54" spans="1:15">
      <c r="A54" s="14"/>
      <c r="B54" s="20"/>
      <c r="C54" s="20"/>
      <c r="D54" s="20"/>
      <c r="E54" s="20"/>
      <c r="F54" s="20"/>
      <c r="G54" s="20"/>
      <c r="H54" s="20"/>
      <c r="I54" s="20"/>
    </row>
    <row r="55" spans="1:15">
      <c r="A55" s="14"/>
      <c r="B55" s="12"/>
      <c r="C55" s="12"/>
      <c r="D55" s="12"/>
      <c r="E55" s="12"/>
      <c r="F55" s="12"/>
      <c r="G55" s="12"/>
      <c r="H55" s="12"/>
      <c r="I55" s="12"/>
    </row>
    <row r="56" spans="1:15">
      <c r="A56" s="14"/>
      <c r="B56" s="20"/>
      <c r="C56" s="70" t="s">
        <v>569</v>
      </c>
      <c r="D56" s="21" t="s">
        <v>541</v>
      </c>
      <c r="E56" s="21"/>
      <c r="F56" s="45"/>
      <c r="G56" s="21" t="s">
        <v>570</v>
      </c>
      <c r="H56" s="21"/>
      <c r="I56" s="21"/>
    </row>
    <row r="57" spans="1:15">
      <c r="A57" s="14"/>
      <c r="B57" s="20"/>
      <c r="C57" s="70"/>
      <c r="D57" s="21"/>
      <c r="E57" s="21"/>
      <c r="F57" s="45"/>
      <c r="G57" s="21" t="s">
        <v>571</v>
      </c>
      <c r="H57" s="21"/>
      <c r="I57" s="21"/>
    </row>
    <row r="58" spans="1:15" ht="15.75" thickBot="1">
      <c r="A58" s="14"/>
      <c r="B58" s="12"/>
      <c r="C58" s="71"/>
      <c r="D58" s="39"/>
      <c r="E58" s="39"/>
      <c r="F58" s="66"/>
      <c r="G58" s="39" t="s">
        <v>450</v>
      </c>
      <c r="H58" s="39"/>
      <c r="I58" s="39"/>
    </row>
    <row r="59" spans="1:15">
      <c r="A59" s="14"/>
      <c r="B59" s="20"/>
      <c r="C59" s="126" t="s">
        <v>572</v>
      </c>
      <c r="D59" s="32">
        <v>78000</v>
      </c>
      <c r="E59" s="34"/>
      <c r="F59" s="34"/>
      <c r="G59" s="30" t="s">
        <v>196</v>
      </c>
      <c r="H59" s="92">
        <v>10.46</v>
      </c>
      <c r="I59" s="34"/>
    </row>
    <row r="60" spans="1:15">
      <c r="A60" s="14"/>
      <c r="B60" s="20"/>
      <c r="C60" s="127"/>
      <c r="D60" s="115"/>
      <c r="E60" s="116"/>
      <c r="F60" s="116"/>
      <c r="G60" s="118"/>
      <c r="H60" s="117"/>
      <c r="I60" s="116"/>
    </row>
    <row r="61" spans="1:15">
      <c r="A61" s="14"/>
      <c r="B61" s="20"/>
      <c r="C61" s="97" t="s">
        <v>552</v>
      </c>
      <c r="D61" s="44" t="s">
        <v>210</v>
      </c>
      <c r="E61" s="45"/>
      <c r="F61" s="45"/>
      <c r="G61" s="44" t="s">
        <v>210</v>
      </c>
      <c r="H61" s="44"/>
      <c r="I61" s="45"/>
    </row>
    <row r="62" spans="1:15">
      <c r="A62" s="14"/>
      <c r="B62" s="20"/>
      <c r="C62" s="97"/>
      <c r="D62" s="44"/>
      <c r="E62" s="45"/>
      <c r="F62" s="45"/>
      <c r="G62" s="44"/>
      <c r="H62" s="44"/>
      <c r="I62" s="45"/>
    </row>
    <row r="63" spans="1:15">
      <c r="A63" s="14"/>
      <c r="B63" s="20"/>
      <c r="C63" s="25" t="s">
        <v>573</v>
      </c>
      <c r="D63" s="58" t="s">
        <v>210</v>
      </c>
      <c r="E63" s="28"/>
      <c r="F63" s="28"/>
      <c r="G63" s="58" t="s">
        <v>210</v>
      </c>
      <c r="H63" s="58"/>
      <c r="I63" s="28"/>
    </row>
    <row r="64" spans="1:15">
      <c r="A64" s="14"/>
      <c r="B64" s="20"/>
      <c r="C64" s="25"/>
      <c r="D64" s="58"/>
      <c r="E64" s="28"/>
      <c r="F64" s="28"/>
      <c r="G64" s="58"/>
      <c r="H64" s="58"/>
      <c r="I64" s="28"/>
    </row>
    <row r="65" spans="1:15">
      <c r="A65" s="14"/>
      <c r="B65" s="20"/>
      <c r="C65" s="97" t="s">
        <v>574</v>
      </c>
      <c r="D65" s="44" t="s">
        <v>210</v>
      </c>
      <c r="E65" s="45"/>
      <c r="F65" s="45"/>
      <c r="G65" s="44" t="s">
        <v>210</v>
      </c>
      <c r="H65" s="44"/>
      <c r="I65" s="45"/>
    </row>
    <row r="66" spans="1:15" ht="15.75" thickBot="1">
      <c r="A66" s="14"/>
      <c r="B66" s="20"/>
      <c r="C66" s="97"/>
      <c r="D66" s="29"/>
      <c r="E66" s="66"/>
      <c r="F66" s="45"/>
      <c r="G66" s="44"/>
      <c r="H66" s="44"/>
      <c r="I66" s="45"/>
    </row>
    <row r="67" spans="1:15">
      <c r="A67" s="14"/>
      <c r="B67" s="20"/>
      <c r="C67" s="25" t="s">
        <v>575</v>
      </c>
      <c r="D67" s="32">
        <v>78000</v>
      </c>
      <c r="E67" s="34"/>
      <c r="F67" s="28"/>
      <c r="G67" s="26" t="s">
        <v>196</v>
      </c>
      <c r="H67" s="58">
        <v>10.46</v>
      </c>
      <c r="I67" s="28"/>
    </row>
    <row r="68" spans="1:15" ht="15.75" thickBot="1">
      <c r="A68" s="14"/>
      <c r="B68" s="20"/>
      <c r="C68" s="25"/>
      <c r="D68" s="33"/>
      <c r="E68" s="35"/>
      <c r="F68" s="28"/>
      <c r="G68" s="26"/>
      <c r="H68" s="58"/>
      <c r="I68" s="28"/>
    </row>
    <row r="69" spans="1:15" ht="15.75" thickTop="1">
      <c r="A69" s="14"/>
      <c r="B69" s="45"/>
      <c r="C69" s="45"/>
      <c r="D69" s="45"/>
      <c r="E69" s="45"/>
      <c r="F69" s="45"/>
      <c r="G69" s="45"/>
      <c r="H69" s="45"/>
      <c r="I69" s="45"/>
      <c r="J69" s="45"/>
      <c r="K69" s="45"/>
      <c r="L69" s="45"/>
      <c r="M69" s="45"/>
      <c r="N69" s="45"/>
      <c r="O69" s="45"/>
    </row>
    <row r="70" spans="1:15" ht="25.5" customHeight="1">
      <c r="A70" s="14"/>
      <c r="B70" s="68" t="s">
        <v>576</v>
      </c>
      <c r="C70" s="68"/>
      <c r="D70" s="68"/>
      <c r="E70" s="68"/>
      <c r="F70" s="68"/>
      <c r="G70" s="68"/>
      <c r="H70" s="68"/>
      <c r="I70" s="68"/>
      <c r="J70" s="68"/>
      <c r="K70" s="68"/>
      <c r="L70" s="68"/>
      <c r="M70" s="68"/>
      <c r="N70" s="68"/>
      <c r="O70" s="68"/>
    </row>
    <row r="71" spans="1:15">
      <c r="A71" s="14"/>
      <c r="B71" s="68"/>
      <c r="C71" s="68"/>
      <c r="D71" s="68"/>
      <c r="E71" s="68"/>
      <c r="F71" s="68"/>
      <c r="G71" s="68"/>
      <c r="H71" s="68"/>
      <c r="I71" s="68"/>
      <c r="J71" s="68"/>
      <c r="K71" s="68"/>
      <c r="L71" s="68"/>
      <c r="M71" s="68"/>
      <c r="N71" s="68"/>
      <c r="O71" s="68"/>
    </row>
    <row r="72" spans="1:15">
      <c r="A72" s="14"/>
      <c r="B72" s="123" t="s">
        <v>577</v>
      </c>
      <c r="C72" s="123"/>
      <c r="D72" s="123"/>
      <c r="E72" s="123"/>
      <c r="F72" s="123"/>
      <c r="G72" s="123"/>
      <c r="H72" s="123"/>
      <c r="I72" s="123"/>
      <c r="J72" s="123"/>
      <c r="K72" s="123"/>
      <c r="L72" s="123"/>
      <c r="M72" s="123"/>
      <c r="N72" s="123"/>
      <c r="O72" s="123"/>
    </row>
    <row r="73" spans="1:15">
      <c r="A73" s="14"/>
      <c r="B73" s="68"/>
      <c r="C73" s="68"/>
      <c r="D73" s="68"/>
      <c r="E73" s="68"/>
      <c r="F73" s="68"/>
      <c r="G73" s="68"/>
      <c r="H73" s="68"/>
      <c r="I73" s="68"/>
      <c r="J73" s="68"/>
      <c r="K73" s="68"/>
      <c r="L73" s="68"/>
      <c r="M73" s="68"/>
      <c r="N73" s="68"/>
      <c r="O73" s="68"/>
    </row>
    <row r="74" spans="1:15" ht="63.75" customHeight="1">
      <c r="A74" s="14"/>
      <c r="B74" s="68" t="s">
        <v>578</v>
      </c>
      <c r="C74" s="68"/>
      <c r="D74" s="68"/>
      <c r="E74" s="68"/>
      <c r="F74" s="68"/>
      <c r="G74" s="68"/>
      <c r="H74" s="68"/>
      <c r="I74" s="68"/>
      <c r="J74" s="68"/>
      <c r="K74" s="68"/>
      <c r="L74" s="68"/>
      <c r="M74" s="68"/>
      <c r="N74" s="68"/>
      <c r="O74" s="68"/>
    </row>
    <row r="75" spans="1:15">
      <c r="A75" s="14"/>
      <c r="B75" s="20"/>
      <c r="C75" s="20"/>
      <c r="D75" s="20"/>
      <c r="E75" s="20"/>
      <c r="F75" s="20"/>
      <c r="G75" s="20"/>
      <c r="H75" s="20"/>
    </row>
    <row r="76" spans="1:15">
      <c r="A76" s="14"/>
      <c r="B76" s="12"/>
      <c r="C76" s="12"/>
      <c r="D76" s="12"/>
      <c r="E76" s="12"/>
      <c r="F76" s="12"/>
      <c r="G76" s="12"/>
      <c r="H76" s="12"/>
    </row>
    <row r="77" spans="1:15">
      <c r="A77" s="14"/>
      <c r="B77" s="70" t="s">
        <v>569</v>
      </c>
      <c r="C77" s="21" t="s">
        <v>541</v>
      </c>
      <c r="D77" s="21"/>
      <c r="E77" s="45"/>
      <c r="F77" s="21" t="s">
        <v>570</v>
      </c>
      <c r="G77" s="21"/>
      <c r="H77" s="21"/>
    </row>
    <row r="78" spans="1:15">
      <c r="A78" s="14"/>
      <c r="B78" s="70"/>
      <c r="C78" s="21"/>
      <c r="D78" s="21"/>
      <c r="E78" s="45"/>
      <c r="F78" s="21" t="s">
        <v>571</v>
      </c>
      <c r="G78" s="21"/>
      <c r="H78" s="21"/>
    </row>
    <row r="79" spans="1:15" ht="15.75" thickBot="1">
      <c r="A79" s="14"/>
      <c r="B79" s="71"/>
      <c r="C79" s="39"/>
      <c r="D79" s="39"/>
      <c r="E79" s="38"/>
      <c r="F79" s="39" t="s">
        <v>450</v>
      </c>
      <c r="G79" s="39"/>
      <c r="H79" s="39"/>
    </row>
    <row r="80" spans="1:15">
      <c r="A80" s="14"/>
      <c r="B80" s="126" t="s">
        <v>572</v>
      </c>
      <c r="C80" s="32">
        <v>75000</v>
      </c>
      <c r="D80" s="34"/>
      <c r="E80" s="34"/>
      <c r="F80" s="30" t="s">
        <v>196</v>
      </c>
      <c r="G80" s="92">
        <v>10.3</v>
      </c>
      <c r="H80" s="34"/>
    </row>
    <row r="81" spans="1:15">
      <c r="A81" s="14"/>
      <c r="B81" s="127"/>
      <c r="C81" s="115"/>
      <c r="D81" s="116"/>
      <c r="E81" s="116"/>
      <c r="F81" s="118"/>
      <c r="G81" s="117"/>
      <c r="H81" s="116"/>
    </row>
    <row r="82" spans="1:15">
      <c r="A82" s="14"/>
      <c r="B82" s="97" t="s">
        <v>552</v>
      </c>
      <c r="C82" s="44" t="s">
        <v>210</v>
      </c>
      <c r="D82" s="45"/>
      <c r="E82" s="45"/>
      <c r="F82" s="44" t="s">
        <v>210</v>
      </c>
      <c r="G82" s="44"/>
      <c r="H82" s="45"/>
    </row>
    <row r="83" spans="1:15">
      <c r="A83" s="14"/>
      <c r="B83" s="97"/>
      <c r="C83" s="44"/>
      <c r="D83" s="45"/>
      <c r="E83" s="45"/>
      <c r="F83" s="44"/>
      <c r="G83" s="44"/>
      <c r="H83" s="45"/>
    </row>
    <row r="84" spans="1:15">
      <c r="A84" s="14"/>
      <c r="B84" s="25" t="s">
        <v>573</v>
      </c>
      <c r="C84" s="58" t="s">
        <v>210</v>
      </c>
      <c r="D84" s="28"/>
      <c r="E84" s="28"/>
      <c r="F84" s="58" t="s">
        <v>210</v>
      </c>
      <c r="G84" s="58"/>
      <c r="H84" s="28"/>
    </row>
    <row r="85" spans="1:15">
      <c r="A85" s="14"/>
      <c r="B85" s="25"/>
      <c r="C85" s="58"/>
      <c r="D85" s="28"/>
      <c r="E85" s="28"/>
      <c r="F85" s="58"/>
      <c r="G85" s="58"/>
      <c r="H85" s="28"/>
    </row>
    <row r="86" spans="1:15">
      <c r="A86" s="14"/>
      <c r="B86" s="97" t="s">
        <v>574</v>
      </c>
      <c r="C86" s="44" t="s">
        <v>210</v>
      </c>
      <c r="D86" s="45"/>
      <c r="E86" s="45"/>
      <c r="F86" s="44" t="s">
        <v>210</v>
      </c>
      <c r="G86" s="44"/>
      <c r="H86" s="45"/>
    </row>
    <row r="87" spans="1:15" ht="15.75" thickBot="1">
      <c r="A87" s="14"/>
      <c r="B87" s="97"/>
      <c r="C87" s="29"/>
      <c r="D87" s="66"/>
      <c r="E87" s="45"/>
      <c r="F87" s="44"/>
      <c r="G87" s="44"/>
      <c r="H87" s="45"/>
    </row>
    <row r="88" spans="1:15">
      <c r="A88" s="14"/>
      <c r="B88" s="25" t="s">
        <v>575</v>
      </c>
      <c r="C88" s="32">
        <v>75000</v>
      </c>
      <c r="D88" s="34"/>
      <c r="E88" s="28"/>
      <c r="F88" s="26" t="s">
        <v>196</v>
      </c>
      <c r="G88" s="58">
        <v>10.3</v>
      </c>
      <c r="H88" s="28"/>
    </row>
    <row r="89" spans="1:15" ht="15.75" thickBot="1">
      <c r="A89" s="14"/>
      <c r="B89" s="25"/>
      <c r="C89" s="33"/>
      <c r="D89" s="35"/>
      <c r="E89" s="28"/>
      <c r="F89" s="26"/>
      <c r="G89" s="58"/>
      <c r="H89" s="28"/>
    </row>
    <row r="90" spans="1:15" ht="15.75" thickTop="1">
      <c r="A90" s="14"/>
      <c r="B90" s="45"/>
      <c r="C90" s="45"/>
      <c r="D90" s="45"/>
      <c r="E90" s="45"/>
      <c r="F90" s="45"/>
      <c r="G90" s="45"/>
      <c r="H90" s="45"/>
      <c r="I90" s="45"/>
      <c r="J90" s="45"/>
      <c r="K90" s="45"/>
      <c r="L90" s="45"/>
      <c r="M90" s="45"/>
      <c r="N90" s="45"/>
      <c r="O90" s="45"/>
    </row>
    <row r="91" spans="1:15">
      <c r="A91" s="14"/>
      <c r="B91" s="68" t="s">
        <v>579</v>
      </c>
      <c r="C91" s="68"/>
      <c r="D91" s="68"/>
      <c r="E91" s="68"/>
      <c r="F91" s="68"/>
      <c r="G91" s="68"/>
      <c r="H91" s="68"/>
      <c r="I91" s="68"/>
      <c r="J91" s="68"/>
      <c r="K91" s="68"/>
      <c r="L91" s="68"/>
      <c r="M91" s="68"/>
      <c r="N91" s="68"/>
      <c r="O91" s="68"/>
    </row>
  </sheetData>
  <mergeCells count="265">
    <mergeCell ref="B90:O90"/>
    <mergeCell ref="B91:O91"/>
    <mergeCell ref="B53:O53"/>
    <mergeCell ref="B69:O69"/>
    <mergeCell ref="B70:O70"/>
    <mergeCell ref="B71:O71"/>
    <mergeCell ref="B72:O72"/>
    <mergeCell ref="B73:O73"/>
    <mergeCell ref="B34:O34"/>
    <mergeCell ref="B48:O48"/>
    <mergeCell ref="B49:O49"/>
    <mergeCell ref="B50:O50"/>
    <mergeCell ref="B51:O51"/>
    <mergeCell ref="B52:O52"/>
    <mergeCell ref="B8:O8"/>
    <mergeCell ref="B9:O9"/>
    <mergeCell ref="B10:O10"/>
    <mergeCell ref="B11:O11"/>
    <mergeCell ref="B12:O12"/>
    <mergeCell ref="B33:O33"/>
    <mergeCell ref="H88:H89"/>
    <mergeCell ref="A1:A2"/>
    <mergeCell ref="B1:O1"/>
    <mergeCell ref="B2:O2"/>
    <mergeCell ref="B3:O3"/>
    <mergeCell ref="A4:A91"/>
    <mergeCell ref="B4:O4"/>
    <mergeCell ref="B5:O5"/>
    <mergeCell ref="B6:O6"/>
    <mergeCell ref="B7:O7"/>
    <mergeCell ref="B88:B89"/>
    <mergeCell ref="C88:C89"/>
    <mergeCell ref="D88:D89"/>
    <mergeCell ref="E88:E89"/>
    <mergeCell ref="F88:F89"/>
    <mergeCell ref="G88:G89"/>
    <mergeCell ref="B86:B87"/>
    <mergeCell ref="C86:C87"/>
    <mergeCell ref="D86:D87"/>
    <mergeCell ref="E86:E87"/>
    <mergeCell ref="F86:G87"/>
    <mergeCell ref="H86:H87"/>
    <mergeCell ref="B84:B85"/>
    <mergeCell ref="C84:C85"/>
    <mergeCell ref="D84:D85"/>
    <mergeCell ref="E84:E85"/>
    <mergeCell ref="F84:G85"/>
    <mergeCell ref="H84:H85"/>
    <mergeCell ref="H80:H81"/>
    <mergeCell ref="B82:B83"/>
    <mergeCell ref="C82:C83"/>
    <mergeCell ref="D82:D83"/>
    <mergeCell ref="E82:E83"/>
    <mergeCell ref="F82:G83"/>
    <mergeCell ref="H82:H83"/>
    <mergeCell ref="B80:B81"/>
    <mergeCell ref="C80:C81"/>
    <mergeCell ref="D80:D81"/>
    <mergeCell ref="E80:E81"/>
    <mergeCell ref="F80:F81"/>
    <mergeCell ref="G80:G81"/>
    <mergeCell ref="H67:H68"/>
    <mergeCell ref="I67:I68"/>
    <mergeCell ref="B75:H75"/>
    <mergeCell ref="B77:B79"/>
    <mergeCell ref="C77:D79"/>
    <mergeCell ref="E77:E78"/>
    <mergeCell ref="F77:H77"/>
    <mergeCell ref="F78:H78"/>
    <mergeCell ref="F79:H79"/>
    <mergeCell ref="B74:O74"/>
    <mergeCell ref="B67:B68"/>
    <mergeCell ref="C67:C68"/>
    <mergeCell ref="D67:D68"/>
    <mergeCell ref="E67:E68"/>
    <mergeCell ref="F67:F68"/>
    <mergeCell ref="G67:G68"/>
    <mergeCell ref="I63:I64"/>
    <mergeCell ref="B65:B66"/>
    <mergeCell ref="C65:C66"/>
    <mergeCell ref="D65:D66"/>
    <mergeCell ref="E65:E66"/>
    <mergeCell ref="F65:F66"/>
    <mergeCell ref="G65:H66"/>
    <mergeCell ref="I65:I66"/>
    <mergeCell ref="B63:B64"/>
    <mergeCell ref="C63:C64"/>
    <mergeCell ref="D63:D64"/>
    <mergeCell ref="E63:E64"/>
    <mergeCell ref="F63:F64"/>
    <mergeCell ref="G63:H64"/>
    <mergeCell ref="H59:H60"/>
    <mergeCell ref="I59:I60"/>
    <mergeCell ref="B61:B62"/>
    <mergeCell ref="C61:C62"/>
    <mergeCell ref="D61:D62"/>
    <mergeCell ref="E61:E62"/>
    <mergeCell ref="F61:F62"/>
    <mergeCell ref="G61:H62"/>
    <mergeCell ref="I61:I62"/>
    <mergeCell ref="B59:B60"/>
    <mergeCell ref="C59:C60"/>
    <mergeCell ref="D59:D60"/>
    <mergeCell ref="E59:E60"/>
    <mergeCell ref="F59:F60"/>
    <mergeCell ref="G59:G60"/>
    <mergeCell ref="B54:I54"/>
    <mergeCell ref="B56:B57"/>
    <mergeCell ref="C56:C58"/>
    <mergeCell ref="D56:E58"/>
    <mergeCell ref="F56:F58"/>
    <mergeCell ref="G56:I56"/>
    <mergeCell ref="G57:I57"/>
    <mergeCell ref="G58:I58"/>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G38:G39"/>
    <mergeCell ref="H38:H39"/>
    <mergeCell ref="I38:I39"/>
    <mergeCell ref="B40:B41"/>
    <mergeCell ref="C40:D41"/>
    <mergeCell ref="E40:E41"/>
    <mergeCell ref="F40:F41"/>
    <mergeCell ref="G40:H41"/>
    <mergeCell ref="I40:I41"/>
    <mergeCell ref="N31:N32"/>
    <mergeCell ref="O31:O32"/>
    <mergeCell ref="B35:I35"/>
    <mergeCell ref="C37:E37"/>
    <mergeCell ref="G37:I37"/>
    <mergeCell ref="B38:B39"/>
    <mergeCell ref="C38:C39"/>
    <mergeCell ref="D38:D39"/>
    <mergeCell ref="E38:E39"/>
    <mergeCell ref="F38:F39"/>
    <mergeCell ref="H31:H32"/>
    <mergeCell ref="I31:I32"/>
    <mergeCell ref="J31:J32"/>
    <mergeCell ref="K31:K32"/>
    <mergeCell ref="L31:L32"/>
    <mergeCell ref="M31:M32"/>
    <mergeCell ref="B31:B32"/>
    <mergeCell ref="C31:C32"/>
    <mergeCell ref="D31:D32"/>
    <mergeCell ref="E31:E32"/>
    <mergeCell ref="F31:F32"/>
    <mergeCell ref="G31:G32"/>
    <mergeCell ref="J29:J30"/>
    <mergeCell ref="K29:K30"/>
    <mergeCell ref="L29:L30"/>
    <mergeCell ref="M29:M30"/>
    <mergeCell ref="N29:N30"/>
    <mergeCell ref="O29:O30"/>
    <mergeCell ref="N27:N28"/>
    <mergeCell ref="O27:O28"/>
    <mergeCell ref="B29:B30"/>
    <mergeCell ref="C29:C30"/>
    <mergeCell ref="D29:D30"/>
    <mergeCell ref="E29:E30"/>
    <mergeCell ref="F29:F30"/>
    <mergeCell ref="G29:G30"/>
    <mergeCell ref="H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5:J26"/>
    <mergeCell ref="K25:K26"/>
    <mergeCell ref="L25:L26"/>
    <mergeCell ref="M25:M26"/>
    <mergeCell ref="N25:N26"/>
    <mergeCell ref="O25:O26"/>
    <mergeCell ref="N23:N24"/>
    <mergeCell ref="O23:O24"/>
    <mergeCell ref="B25:B26"/>
    <mergeCell ref="C25:C26"/>
    <mergeCell ref="D25:D26"/>
    <mergeCell ref="E25:E26"/>
    <mergeCell ref="F25:F26"/>
    <mergeCell ref="G25:G26"/>
    <mergeCell ref="H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K22"/>
    <mergeCell ref="L21:L22"/>
    <mergeCell ref="M21:M22"/>
    <mergeCell ref="N21:N22"/>
    <mergeCell ref="O21:O22"/>
    <mergeCell ref="N19:N20"/>
    <mergeCell ref="O19:O20"/>
    <mergeCell ref="B21:B22"/>
    <mergeCell ref="C21:C22"/>
    <mergeCell ref="D21:D22"/>
    <mergeCell ref="E21:E22"/>
    <mergeCell ref="F21:F22"/>
    <mergeCell ref="G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6:K16"/>
    <mergeCell ref="J17:K17"/>
    <mergeCell ref="J18:K18"/>
    <mergeCell ref="L15:L18"/>
    <mergeCell ref="M15:O15"/>
    <mergeCell ref="M16:O16"/>
    <mergeCell ref="M17:O17"/>
    <mergeCell ref="M18:O18"/>
    <mergeCell ref="B13:O13"/>
    <mergeCell ref="B15:B18"/>
    <mergeCell ref="C15:D18"/>
    <mergeCell ref="E15:E18"/>
    <mergeCell ref="F15:H15"/>
    <mergeCell ref="F16:H16"/>
    <mergeCell ref="F17:H17"/>
    <mergeCell ref="F18:H18"/>
    <mergeCell ref="I15:I18"/>
    <mergeCell ref="J15:K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2" width="36.5703125" bestFit="1" customWidth="1"/>
    <col min="3" max="3" width="9.85546875" customWidth="1"/>
    <col min="4" max="4" width="32" customWidth="1"/>
    <col min="5" max="5" width="7.85546875" customWidth="1"/>
    <col min="6" max="6" width="17.28515625" customWidth="1"/>
    <col min="7" max="7" width="12" customWidth="1"/>
    <col min="8" max="8" width="36.5703125" customWidth="1"/>
    <col min="9" max="9" width="9.5703125" customWidth="1"/>
    <col min="10" max="10" width="17.28515625" customWidth="1"/>
    <col min="11" max="11" width="7.85546875" customWidth="1"/>
    <col min="12" max="12" width="25.140625" customWidth="1"/>
    <col min="13" max="13" width="6.28515625" customWidth="1"/>
    <col min="14" max="14" width="17.28515625" customWidth="1"/>
    <col min="15" max="15" width="8.140625" customWidth="1"/>
    <col min="16" max="16" width="26.28515625" customWidth="1"/>
    <col min="17" max="17" width="6.42578125" customWidth="1"/>
  </cols>
  <sheetData>
    <row r="1" spans="1:17" ht="15" customHeight="1">
      <c r="A1" s="8" t="s">
        <v>580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581</v>
      </c>
      <c r="B3" s="67"/>
      <c r="C3" s="67"/>
      <c r="D3" s="67"/>
      <c r="E3" s="67"/>
      <c r="F3" s="67"/>
      <c r="G3" s="67"/>
      <c r="H3" s="67"/>
      <c r="I3" s="67"/>
      <c r="J3" s="67"/>
      <c r="K3" s="67"/>
      <c r="L3" s="67"/>
      <c r="M3" s="67"/>
      <c r="N3" s="67"/>
      <c r="O3" s="67"/>
      <c r="P3" s="67"/>
      <c r="Q3" s="67"/>
    </row>
    <row r="4" spans="1:17">
      <c r="A4" s="14" t="s">
        <v>580</v>
      </c>
      <c r="B4" s="45" t="s">
        <v>580</v>
      </c>
      <c r="C4" s="45"/>
      <c r="D4" s="45"/>
      <c r="E4" s="45"/>
      <c r="F4" s="45"/>
      <c r="G4" s="45"/>
      <c r="H4" s="45"/>
      <c r="I4" s="45"/>
      <c r="J4" s="45"/>
      <c r="K4" s="45"/>
      <c r="L4" s="45"/>
      <c r="M4" s="45"/>
      <c r="N4" s="45"/>
      <c r="O4" s="45"/>
      <c r="P4" s="45"/>
      <c r="Q4" s="45"/>
    </row>
    <row r="5" spans="1:17">
      <c r="A5" s="14"/>
      <c r="B5" s="67"/>
      <c r="C5" s="67"/>
      <c r="D5" s="67"/>
      <c r="E5" s="67"/>
      <c r="F5" s="67"/>
      <c r="G5" s="67"/>
      <c r="H5" s="67"/>
      <c r="I5" s="67"/>
      <c r="J5" s="67"/>
      <c r="K5" s="67"/>
      <c r="L5" s="67"/>
      <c r="M5" s="67"/>
      <c r="N5" s="67"/>
      <c r="O5" s="67"/>
      <c r="P5" s="67"/>
      <c r="Q5" s="67"/>
    </row>
    <row r="6" spans="1:17">
      <c r="A6" s="14"/>
      <c r="B6" s="45" t="s">
        <v>582</v>
      </c>
      <c r="C6" s="45"/>
      <c r="D6" s="45"/>
      <c r="E6" s="45"/>
      <c r="F6" s="45"/>
      <c r="G6" s="45"/>
      <c r="H6" s="45"/>
      <c r="I6" s="45"/>
      <c r="J6" s="45"/>
      <c r="K6" s="45"/>
      <c r="L6" s="45"/>
      <c r="M6" s="45"/>
      <c r="N6" s="45"/>
      <c r="O6" s="45"/>
      <c r="P6" s="45"/>
      <c r="Q6" s="45"/>
    </row>
    <row r="7" spans="1:17">
      <c r="A7" s="14"/>
      <c r="B7" s="20"/>
      <c r="C7" s="20"/>
      <c r="D7" s="20"/>
      <c r="E7" s="20"/>
      <c r="F7" s="20"/>
      <c r="G7" s="20"/>
      <c r="H7" s="20"/>
      <c r="I7" s="20"/>
      <c r="J7" s="20"/>
      <c r="K7" s="20"/>
      <c r="L7" s="20"/>
      <c r="M7" s="20"/>
    </row>
    <row r="8" spans="1:17">
      <c r="A8" s="14"/>
      <c r="B8" s="12"/>
      <c r="C8" s="12"/>
      <c r="D8" s="12"/>
      <c r="E8" s="12"/>
      <c r="F8" s="12"/>
      <c r="G8" s="12"/>
      <c r="H8" s="12"/>
      <c r="I8" s="12"/>
      <c r="J8" s="12"/>
      <c r="K8" s="12"/>
      <c r="L8" s="12"/>
      <c r="M8" s="12"/>
    </row>
    <row r="9" spans="1:17" ht="15.75" thickBot="1">
      <c r="A9" s="14"/>
      <c r="B9" s="11"/>
      <c r="C9" s="39" t="s">
        <v>583</v>
      </c>
      <c r="D9" s="39"/>
      <c r="E9" s="39"/>
      <c r="F9" s="39"/>
      <c r="G9" s="39"/>
      <c r="H9" s="39"/>
      <c r="I9" s="39"/>
      <c r="J9" s="39"/>
      <c r="K9" s="39"/>
      <c r="L9" s="39"/>
      <c r="M9" s="39"/>
    </row>
    <row r="10" spans="1:17" ht="15.75" thickBot="1">
      <c r="A10" s="14"/>
      <c r="B10" s="11"/>
      <c r="C10" s="40" t="s">
        <v>584</v>
      </c>
      <c r="D10" s="40"/>
      <c r="E10" s="40"/>
      <c r="F10" s="11"/>
      <c r="G10" s="40" t="s">
        <v>585</v>
      </c>
      <c r="H10" s="40"/>
      <c r="I10" s="40"/>
      <c r="J10" s="11"/>
      <c r="K10" s="40" t="s">
        <v>586</v>
      </c>
      <c r="L10" s="40"/>
      <c r="M10" s="40"/>
    </row>
    <row r="11" spans="1:17">
      <c r="A11" s="14"/>
      <c r="B11" s="11"/>
      <c r="C11" s="128" t="s">
        <v>475</v>
      </c>
      <c r="D11" s="128"/>
      <c r="E11" s="128"/>
      <c r="F11" s="128"/>
      <c r="G11" s="128"/>
      <c r="H11" s="128"/>
      <c r="I11" s="128"/>
      <c r="J11" s="128"/>
      <c r="K11" s="128"/>
      <c r="L11" s="128"/>
      <c r="M11" s="128"/>
    </row>
    <row r="12" spans="1:17">
      <c r="A12" s="14"/>
      <c r="B12" s="26" t="s">
        <v>587</v>
      </c>
      <c r="C12" s="26" t="s">
        <v>196</v>
      </c>
      <c r="D12" s="27">
        <v>1011</v>
      </c>
      <c r="E12" s="28"/>
      <c r="F12" s="28"/>
      <c r="G12" s="26" t="s">
        <v>196</v>
      </c>
      <c r="H12" s="58" t="s">
        <v>588</v>
      </c>
      <c r="I12" s="26" t="s">
        <v>199</v>
      </c>
      <c r="J12" s="28"/>
      <c r="K12" s="26" t="s">
        <v>196</v>
      </c>
      <c r="L12" s="58">
        <v>629</v>
      </c>
      <c r="M12" s="28"/>
    </row>
    <row r="13" spans="1:17">
      <c r="A13" s="14"/>
      <c r="B13" s="26"/>
      <c r="C13" s="26"/>
      <c r="D13" s="27"/>
      <c r="E13" s="28"/>
      <c r="F13" s="28"/>
      <c r="G13" s="26"/>
      <c r="H13" s="58"/>
      <c r="I13" s="26"/>
      <c r="J13" s="28"/>
      <c r="K13" s="26"/>
      <c r="L13" s="58"/>
      <c r="M13" s="28"/>
    </row>
    <row r="14" spans="1:17">
      <c r="A14" s="14"/>
      <c r="B14" s="43" t="s">
        <v>589</v>
      </c>
      <c r="C14" s="44" t="s">
        <v>317</v>
      </c>
      <c r="D14" s="44"/>
      <c r="E14" s="43" t="s">
        <v>199</v>
      </c>
      <c r="F14" s="45"/>
      <c r="G14" s="44">
        <v>55</v>
      </c>
      <c r="H14" s="44"/>
      <c r="I14" s="45"/>
      <c r="J14" s="45"/>
      <c r="K14" s="44" t="s">
        <v>590</v>
      </c>
      <c r="L14" s="44"/>
      <c r="M14" s="43" t="s">
        <v>199</v>
      </c>
    </row>
    <row r="15" spans="1:17" ht="15.75" thickBot="1">
      <c r="A15" s="14"/>
      <c r="B15" s="43"/>
      <c r="C15" s="29"/>
      <c r="D15" s="29"/>
      <c r="E15" s="90"/>
      <c r="F15" s="45"/>
      <c r="G15" s="29"/>
      <c r="H15" s="29"/>
      <c r="I15" s="66"/>
      <c r="J15" s="45"/>
      <c r="K15" s="29"/>
      <c r="L15" s="29"/>
      <c r="M15" s="90"/>
    </row>
    <row r="16" spans="1:17">
      <c r="A16" s="14"/>
      <c r="B16" s="26" t="s">
        <v>591</v>
      </c>
      <c r="C16" s="92">
        <v>865</v>
      </c>
      <c r="D16" s="92"/>
      <c r="E16" s="34"/>
      <c r="F16" s="28"/>
      <c r="G16" s="92" t="s">
        <v>592</v>
      </c>
      <c r="H16" s="92"/>
      <c r="I16" s="30" t="s">
        <v>199</v>
      </c>
      <c r="J16" s="28"/>
      <c r="K16" s="92">
        <v>538</v>
      </c>
      <c r="L16" s="92"/>
      <c r="M16" s="34"/>
    </row>
    <row r="17" spans="1:17" ht="15.75" thickBot="1">
      <c r="A17" s="14"/>
      <c r="B17" s="26"/>
      <c r="C17" s="78"/>
      <c r="D17" s="78"/>
      <c r="E17" s="48"/>
      <c r="F17" s="28"/>
      <c r="G17" s="78"/>
      <c r="H17" s="78"/>
      <c r="I17" s="108"/>
      <c r="J17" s="28"/>
      <c r="K17" s="78"/>
      <c r="L17" s="78"/>
      <c r="M17" s="48"/>
    </row>
    <row r="18" spans="1:17">
      <c r="A18" s="14"/>
      <c r="B18" s="11"/>
      <c r="C18" s="53"/>
      <c r="D18" s="53"/>
      <c r="E18" s="53"/>
      <c r="F18" s="11"/>
      <c r="G18" s="53"/>
      <c r="H18" s="53"/>
      <c r="I18" s="53"/>
      <c r="J18" s="11"/>
      <c r="K18" s="53"/>
      <c r="L18" s="53"/>
      <c r="M18" s="53"/>
    </row>
    <row r="19" spans="1:17">
      <c r="A19" s="14"/>
      <c r="B19" s="26" t="s">
        <v>593</v>
      </c>
      <c r="C19" s="58">
        <v>139</v>
      </c>
      <c r="D19" s="58"/>
      <c r="E19" s="28"/>
      <c r="F19" s="28"/>
      <c r="G19" s="58" t="s">
        <v>594</v>
      </c>
      <c r="H19" s="58"/>
      <c r="I19" s="26" t="s">
        <v>199</v>
      </c>
      <c r="J19" s="28"/>
      <c r="K19" s="58">
        <v>87</v>
      </c>
      <c r="L19" s="58"/>
      <c r="M19" s="28"/>
    </row>
    <row r="20" spans="1:17" ht="15.75" thickBot="1">
      <c r="A20" s="14"/>
      <c r="B20" s="26"/>
      <c r="C20" s="78"/>
      <c r="D20" s="78"/>
      <c r="E20" s="48"/>
      <c r="F20" s="28"/>
      <c r="G20" s="78"/>
      <c r="H20" s="78"/>
      <c r="I20" s="108"/>
      <c r="J20" s="28"/>
      <c r="K20" s="78"/>
      <c r="L20" s="78"/>
      <c r="M20" s="48"/>
    </row>
    <row r="21" spans="1:17">
      <c r="A21" s="14"/>
      <c r="B21" s="43" t="s">
        <v>108</v>
      </c>
      <c r="C21" s="80">
        <v>139</v>
      </c>
      <c r="D21" s="80"/>
      <c r="E21" s="53"/>
      <c r="F21" s="45"/>
      <c r="G21" s="80" t="s">
        <v>594</v>
      </c>
      <c r="H21" s="80"/>
      <c r="I21" s="49" t="s">
        <v>199</v>
      </c>
      <c r="J21" s="45"/>
      <c r="K21" s="80">
        <v>87</v>
      </c>
      <c r="L21" s="80"/>
      <c r="M21" s="53"/>
    </row>
    <row r="22" spans="1:17" ht="15.75" thickBot="1">
      <c r="A22" s="14"/>
      <c r="B22" s="43"/>
      <c r="C22" s="29"/>
      <c r="D22" s="29"/>
      <c r="E22" s="66"/>
      <c r="F22" s="45"/>
      <c r="G22" s="29"/>
      <c r="H22" s="29"/>
      <c r="I22" s="90"/>
      <c r="J22" s="45"/>
      <c r="K22" s="29"/>
      <c r="L22" s="29"/>
      <c r="M22" s="66"/>
    </row>
    <row r="23" spans="1:17">
      <c r="A23" s="14"/>
      <c r="B23" s="17"/>
      <c r="C23" s="34"/>
      <c r="D23" s="34"/>
      <c r="E23" s="34"/>
      <c r="F23" s="17"/>
      <c r="G23" s="34"/>
      <c r="H23" s="34"/>
      <c r="I23" s="34"/>
      <c r="J23" s="17"/>
      <c r="K23" s="34"/>
      <c r="L23" s="34"/>
      <c r="M23" s="34"/>
    </row>
    <row r="24" spans="1:17">
      <c r="A24" s="14"/>
      <c r="B24" s="43" t="s">
        <v>595</v>
      </c>
      <c r="C24" s="44" t="s">
        <v>210</v>
      </c>
      <c r="D24" s="44"/>
      <c r="E24" s="45"/>
      <c r="F24" s="45"/>
      <c r="G24" s="44" t="s">
        <v>210</v>
      </c>
      <c r="H24" s="44"/>
      <c r="I24" s="45"/>
      <c r="J24" s="45"/>
      <c r="K24" s="44" t="s">
        <v>210</v>
      </c>
      <c r="L24" s="44"/>
      <c r="M24" s="45"/>
    </row>
    <row r="25" spans="1:17" ht="15.75" thickBot="1">
      <c r="A25" s="14"/>
      <c r="B25" s="43"/>
      <c r="C25" s="29"/>
      <c r="D25" s="29"/>
      <c r="E25" s="66"/>
      <c r="F25" s="45"/>
      <c r="G25" s="29"/>
      <c r="H25" s="29"/>
      <c r="I25" s="66"/>
      <c r="J25" s="45"/>
      <c r="K25" s="29"/>
      <c r="L25" s="29"/>
      <c r="M25" s="66"/>
    </row>
    <row r="26" spans="1:17">
      <c r="A26" s="14"/>
      <c r="B26" s="26" t="s">
        <v>596</v>
      </c>
      <c r="C26" s="92" t="s">
        <v>210</v>
      </c>
      <c r="D26" s="92"/>
      <c r="E26" s="34"/>
      <c r="F26" s="28"/>
      <c r="G26" s="92" t="s">
        <v>210</v>
      </c>
      <c r="H26" s="92"/>
      <c r="I26" s="34"/>
      <c r="J26" s="28"/>
      <c r="K26" s="92" t="s">
        <v>210</v>
      </c>
      <c r="L26" s="92"/>
      <c r="M26" s="34"/>
    </row>
    <row r="27" spans="1:17" ht="15.75" thickBot="1">
      <c r="A27" s="14"/>
      <c r="B27" s="26"/>
      <c r="C27" s="78"/>
      <c r="D27" s="78"/>
      <c r="E27" s="48"/>
      <c r="F27" s="28"/>
      <c r="G27" s="78"/>
      <c r="H27" s="78"/>
      <c r="I27" s="48"/>
      <c r="J27" s="28"/>
      <c r="K27" s="78"/>
      <c r="L27" s="78"/>
      <c r="M27" s="48"/>
    </row>
    <row r="28" spans="1:17">
      <c r="A28" s="14"/>
      <c r="B28" s="43" t="s">
        <v>597</v>
      </c>
      <c r="C28" s="49" t="s">
        <v>196</v>
      </c>
      <c r="D28" s="51">
        <v>1004</v>
      </c>
      <c r="E28" s="53"/>
      <c r="F28" s="45"/>
      <c r="G28" s="49" t="s">
        <v>196</v>
      </c>
      <c r="H28" s="80" t="s">
        <v>598</v>
      </c>
      <c r="I28" s="49" t="s">
        <v>199</v>
      </c>
      <c r="J28" s="45"/>
      <c r="K28" s="49" t="s">
        <v>196</v>
      </c>
      <c r="L28" s="80">
        <v>625</v>
      </c>
      <c r="M28" s="53"/>
    </row>
    <row r="29" spans="1:17" ht="15.75" thickBot="1">
      <c r="A29" s="14"/>
      <c r="B29" s="43"/>
      <c r="C29" s="50"/>
      <c r="D29" s="52"/>
      <c r="E29" s="54"/>
      <c r="F29" s="45"/>
      <c r="G29" s="50"/>
      <c r="H29" s="62"/>
      <c r="I29" s="50"/>
      <c r="J29" s="45"/>
      <c r="K29" s="50"/>
      <c r="L29" s="62"/>
      <c r="M29" s="54"/>
    </row>
    <row r="30" spans="1:17" ht="15.75" thickTop="1">
      <c r="A30" s="14"/>
      <c r="B30" s="101"/>
      <c r="C30" s="101"/>
      <c r="D30" s="101"/>
      <c r="E30" s="101"/>
      <c r="F30" s="101"/>
      <c r="G30" s="101"/>
      <c r="H30" s="101"/>
      <c r="I30" s="101"/>
      <c r="J30" s="101"/>
      <c r="K30" s="101"/>
      <c r="L30" s="101"/>
      <c r="M30" s="101"/>
      <c r="N30" s="101"/>
      <c r="O30" s="101"/>
      <c r="P30" s="101"/>
      <c r="Q30" s="101"/>
    </row>
    <row r="31" spans="1:17">
      <c r="A31" s="14"/>
      <c r="B31" s="20"/>
      <c r="C31" s="20"/>
      <c r="D31" s="20"/>
      <c r="E31" s="20"/>
      <c r="F31" s="20"/>
      <c r="G31" s="20"/>
      <c r="H31" s="20"/>
      <c r="I31" s="20"/>
      <c r="J31" s="20"/>
      <c r="K31" s="20"/>
      <c r="L31" s="20"/>
      <c r="M31" s="20"/>
    </row>
    <row r="32" spans="1:17">
      <c r="A32" s="14"/>
      <c r="B32" s="12"/>
      <c r="C32" s="12"/>
      <c r="D32" s="12"/>
      <c r="E32" s="12"/>
      <c r="F32" s="12"/>
      <c r="G32" s="12"/>
      <c r="H32" s="12"/>
      <c r="I32" s="12"/>
      <c r="J32" s="12"/>
      <c r="K32" s="12"/>
      <c r="L32" s="12"/>
      <c r="M32" s="12"/>
    </row>
    <row r="33" spans="1:13" ht="15.75" thickBot="1">
      <c r="A33" s="14"/>
      <c r="B33" s="11"/>
      <c r="C33" s="39" t="s">
        <v>599</v>
      </c>
      <c r="D33" s="39"/>
      <c r="E33" s="39"/>
      <c r="F33" s="39"/>
      <c r="G33" s="39"/>
      <c r="H33" s="39"/>
      <c r="I33" s="39"/>
      <c r="J33" s="39"/>
      <c r="K33" s="39"/>
      <c r="L33" s="39"/>
      <c r="M33" s="39"/>
    </row>
    <row r="34" spans="1:13" ht="15.75" thickBot="1">
      <c r="A34" s="14"/>
      <c r="B34" s="11"/>
      <c r="C34" s="40" t="s">
        <v>584</v>
      </c>
      <c r="D34" s="40"/>
      <c r="E34" s="40"/>
      <c r="F34" s="11"/>
      <c r="G34" s="40" t="s">
        <v>585</v>
      </c>
      <c r="H34" s="40"/>
      <c r="I34" s="40"/>
      <c r="J34" s="11"/>
      <c r="K34" s="40" t="s">
        <v>586</v>
      </c>
      <c r="L34" s="40"/>
      <c r="M34" s="40"/>
    </row>
    <row r="35" spans="1:13">
      <c r="A35" s="14"/>
      <c r="B35" s="11"/>
      <c r="C35" s="129" t="s">
        <v>475</v>
      </c>
      <c r="D35" s="129"/>
      <c r="E35" s="129"/>
      <c r="F35" s="129"/>
      <c r="G35" s="129"/>
      <c r="H35" s="129"/>
      <c r="I35" s="129"/>
      <c r="J35" s="129"/>
      <c r="K35" s="129"/>
      <c r="L35" s="129"/>
      <c r="M35" s="129"/>
    </row>
    <row r="36" spans="1:13">
      <c r="A36" s="14"/>
      <c r="B36" s="26" t="s">
        <v>587</v>
      </c>
      <c r="C36" s="26" t="s">
        <v>196</v>
      </c>
      <c r="D36" s="27">
        <v>1740</v>
      </c>
      <c r="E36" s="28"/>
      <c r="F36" s="28"/>
      <c r="G36" s="26" t="s">
        <v>196</v>
      </c>
      <c r="H36" s="58" t="s">
        <v>600</v>
      </c>
      <c r="I36" s="26" t="s">
        <v>199</v>
      </c>
      <c r="J36" s="28"/>
      <c r="K36" s="26" t="s">
        <v>196</v>
      </c>
      <c r="L36" s="27">
        <v>1043</v>
      </c>
      <c r="M36" s="28"/>
    </row>
    <row r="37" spans="1:13">
      <c r="A37" s="14"/>
      <c r="B37" s="26"/>
      <c r="C37" s="26"/>
      <c r="D37" s="27"/>
      <c r="E37" s="28"/>
      <c r="F37" s="28"/>
      <c r="G37" s="26"/>
      <c r="H37" s="58"/>
      <c r="I37" s="26"/>
      <c r="J37" s="28"/>
      <c r="K37" s="26"/>
      <c r="L37" s="27"/>
      <c r="M37" s="28"/>
    </row>
    <row r="38" spans="1:13">
      <c r="A38" s="14"/>
      <c r="B38" s="43" t="s">
        <v>589</v>
      </c>
      <c r="C38" s="44" t="s">
        <v>252</v>
      </c>
      <c r="D38" s="44"/>
      <c r="E38" s="43" t="s">
        <v>199</v>
      </c>
      <c r="F38" s="45"/>
      <c r="G38" s="44">
        <v>19</v>
      </c>
      <c r="H38" s="44"/>
      <c r="I38" s="45"/>
      <c r="J38" s="45"/>
      <c r="K38" s="44" t="s">
        <v>601</v>
      </c>
      <c r="L38" s="44"/>
      <c r="M38" s="43" t="s">
        <v>199</v>
      </c>
    </row>
    <row r="39" spans="1:13" ht="15.75" thickBot="1">
      <c r="A39" s="14"/>
      <c r="B39" s="43"/>
      <c r="C39" s="29"/>
      <c r="D39" s="29"/>
      <c r="E39" s="90"/>
      <c r="F39" s="45"/>
      <c r="G39" s="29"/>
      <c r="H39" s="29"/>
      <c r="I39" s="66"/>
      <c r="J39" s="45"/>
      <c r="K39" s="29"/>
      <c r="L39" s="29"/>
      <c r="M39" s="90"/>
    </row>
    <row r="40" spans="1:13">
      <c r="A40" s="14"/>
      <c r="B40" s="26" t="s">
        <v>591</v>
      </c>
      <c r="C40" s="32">
        <v>1694</v>
      </c>
      <c r="D40" s="32"/>
      <c r="E40" s="34"/>
      <c r="F40" s="28"/>
      <c r="G40" s="92" t="s">
        <v>602</v>
      </c>
      <c r="H40" s="92"/>
      <c r="I40" s="30" t="s">
        <v>199</v>
      </c>
      <c r="J40" s="28"/>
      <c r="K40" s="32">
        <v>1016</v>
      </c>
      <c r="L40" s="32"/>
      <c r="M40" s="34"/>
    </row>
    <row r="41" spans="1:13" ht="15.75" thickBot="1">
      <c r="A41" s="14"/>
      <c r="B41" s="26"/>
      <c r="C41" s="47"/>
      <c r="D41" s="47"/>
      <c r="E41" s="48"/>
      <c r="F41" s="28"/>
      <c r="G41" s="78"/>
      <c r="H41" s="78"/>
      <c r="I41" s="108"/>
      <c r="J41" s="28"/>
      <c r="K41" s="47"/>
      <c r="L41" s="47"/>
      <c r="M41" s="48"/>
    </row>
    <row r="42" spans="1:13">
      <c r="A42" s="14"/>
      <c r="B42" s="11"/>
      <c r="C42" s="53"/>
      <c r="D42" s="53"/>
      <c r="E42" s="53"/>
      <c r="F42" s="11"/>
      <c r="G42" s="53"/>
      <c r="H42" s="53"/>
      <c r="I42" s="53"/>
      <c r="J42" s="11"/>
      <c r="K42" s="53"/>
      <c r="L42" s="53"/>
      <c r="M42" s="53"/>
    </row>
    <row r="43" spans="1:13">
      <c r="A43" s="14"/>
      <c r="B43" s="26" t="s">
        <v>593</v>
      </c>
      <c r="C43" s="58">
        <v>142</v>
      </c>
      <c r="D43" s="58"/>
      <c r="E43" s="28"/>
      <c r="F43" s="28"/>
      <c r="G43" s="58" t="s">
        <v>603</v>
      </c>
      <c r="H43" s="58"/>
      <c r="I43" s="26" t="s">
        <v>199</v>
      </c>
      <c r="J43" s="28"/>
      <c r="K43" s="58">
        <v>85</v>
      </c>
      <c r="L43" s="58"/>
      <c r="M43" s="28"/>
    </row>
    <row r="44" spans="1:13" ht="15.75" thickBot="1">
      <c r="A44" s="14"/>
      <c r="B44" s="26"/>
      <c r="C44" s="78"/>
      <c r="D44" s="78"/>
      <c r="E44" s="48"/>
      <c r="F44" s="28"/>
      <c r="G44" s="78"/>
      <c r="H44" s="78"/>
      <c r="I44" s="108"/>
      <c r="J44" s="28"/>
      <c r="K44" s="78"/>
      <c r="L44" s="78"/>
      <c r="M44" s="48"/>
    </row>
    <row r="45" spans="1:13">
      <c r="A45" s="14"/>
      <c r="B45" s="43" t="s">
        <v>604</v>
      </c>
      <c r="C45" s="80">
        <v>142</v>
      </c>
      <c r="D45" s="80"/>
      <c r="E45" s="53"/>
      <c r="F45" s="45"/>
      <c r="G45" s="80" t="s">
        <v>603</v>
      </c>
      <c r="H45" s="80"/>
      <c r="I45" s="49" t="s">
        <v>199</v>
      </c>
      <c r="J45" s="45"/>
      <c r="K45" s="80">
        <v>85</v>
      </c>
      <c r="L45" s="80"/>
      <c r="M45" s="53"/>
    </row>
    <row r="46" spans="1:13" ht="15.75" thickBot="1">
      <c r="A46" s="14"/>
      <c r="B46" s="43"/>
      <c r="C46" s="29"/>
      <c r="D46" s="29"/>
      <c r="E46" s="66"/>
      <c r="F46" s="45"/>
      <c r="G46" s="29"/>
      <c r="H46" s="29"/>
      <c r="I46" s="90"/>
      <c r="J46" s="45"/>
      <c r="K46" s="29"/>
      <c r="L46" s="29"/>
      <c r="M46" s="66"/>
    </row>
    <row r="47" spans="1:13">
      <c r="A47" s="14"/>
      <c r="B47" s="17"/>
      <c r="C47" s="34"/>
      <c r="D47" s="34"/>
      <c r="E47" s="34"/>
      <c r="F47" s="17"/>
      <c r="G47" s="34"/>
      <c r="H47" s="34"/>
      <c r="I47" s="34"/>
      <c r="J47" s="17"/>
      <c r="K47" s="34"/>
      <c r="L47" s="34"/>
      <c r="M47" s="34"/>
    </row>
    <row r="48" spans="1:13">
      <c r="A48" s="14"/>
      <c r="B48" s="43" t="s">
        <v>595</v>
      </c>
      <c r="C48" s="44">
        <v>24</v>
      </c>
      <c r="D48" s="44"/>
      <c r="E48" s="45"/>
      <c r="F48" s="45"/>
      <c r="G48" s="44" t="s">
        <v>304</v>
      </c>
      <c r="H48" s="44"/>
      <c r="I48" s="43" t="s">
        <v>199</v>
      </c>
      <c r="J48" s="45"/>
      <c r="K48" s="44">
        <v>14</v>
      </c>
      <c r="L48" s="44"/>
      <c r="M48" s="45"/>
    </row>
    <row r="49" spans="1:17" ht="15.75" thickBot="1">
      <c r="A49" s="14"/>
      <c r="B49" s="43"/>
      <c r="C49" s="29"/>
      <c r="D49" s="29"/>
      <c r="E49" s="66"/>
      <c r="F49" s="45"/>
      <c r="G49" s="29"/>
      <c r="H49" s="29"/>
      <c r="I49" s="90"/>
      <c r="J49" s="45"/>
      <c r="K49" s="29"/>
      <c r="L49" s="29"/>
      <c r="M49" s="66"/>
    </row>
    <row r="50" spans="1:17">
      <c r="A50" s="14"/>
      <c r="B50" s="26" t="s">
        <v>596</v>
      </c>
      <c r="C50" s="92">
        <v>24</v>
      </c>
      <c r="D50" s="92"/>
      <c r="E50" s="34"/>
      <c r="F50" s="28"/>
      <c r="G50" s="92" t="s">
        <v>304</v>
      </c>
      <c r="H50" s="92"/>
      <c r="I50" s="30" t="s">
        <v>199</v>
      </c>
      <c r="J50" s="28"/>
      <c r="K50" s="92">
        <v>14</v>
      </c>
      <c r="L50" s="92"/>
      <c r="M50" s="34"/>
    </row>
    <row r="51" spans="1:17" ht="15.75" thickBot="1">
      <c r="A51" s="14"/>
      <c r="B51" s="26"/>
      <c r="C51" s="78"/>
      <c r="D51" s="78"/>
      <c r="E51" s="48"/>
      <c r="F51" s="28"/>
      <c r="G51" s="78"/>
      <c r="H51" s="78"/>
      <c r="I51" s="108"/>
      <c r="J51" s="28"/>
      <c r="K51" s="78"/>
      <c r="L51" s="78"/>
      <c r="M51" s="48"/>
    </row>
    <row r="52" spans="1:17">
      <c r="A52" s="14"/>
      <c r="B52" s="43" t="s">
        <v>597</v>
      </c>
      <c r="C52" s="49" t="s">
        <v>196</v>
      </c>
      <c r="D52" s="51">
        <v>1860</v>
      </c>
      <c r="E52" s="53"/>
      <c r="F52" s="45"/>
      <c r="G52" s="49" t="s">
        <v>196</v>
      </c>
      <c r="H52" s="80" t="s">
        <v>605</v>
      </c>
      <c r="I52" s="49" t="s">
        <v>199</v>
      </c>
      <c r="J52" s="45"/>
      <c r="K52" s="49" t="s">
        <v>196</v>
      </c>
      <c r="L52" s="51">
        <v>1115</v>
      </c>
      <c r="M52" s="53"/>
    </row>
    <row r="53" spans="1:17" ht="15.75" thickBot="1">
      <c r="A53" s="14"/>
      <c r="B53" s="43"/>
      <c r="C53" s="50"/>
      <c r="D53" s="52"/>
      <c r="E53" s="54"/>
      <c r="F53" s="45"/>
      <c r="G53" s="50"/>
      <c r="H53" s="62"/>
      <c r="I53" s="50"/>
      <c r="J53" s="45"/>
      <c r="K53" s="50"/>
      <c r="L53" s="52"/>
      <c r="M53" s="54"/>
    </row>
    <row r="54" spans="1:17" ht="15.75" thickTop="1">
      <c r="A54" s="14"/>
      <c r="B54" s="45" t="s">
        <v>606</v>
      </c>
      <c r="C54" s="45"/>
      <c r="D54" s="45"/>
      <c r="E54" s="45"/>
      <c r="F54" s="45"/>
      <c r="G54" s="45"/>
      <c r="H54" s="45"/>
      <c r="I54" s="45"/>
      <c r="J54" s="45"/>
      <c r="K54" s="45"/>
      <c r="L54" s="45"/>
      <c r="M54" s="45"/>
      <c r="N54" s="45"/>
      <c r="O54" s="45"/>
      <c r="P54" s="45"/>
      <c r="Q54" s="45"/>
    </row>
    <row r="55" spans="1:17">
      <c r="A55" s="14"/>
      <c r="B55" s="68" t="s">
        <v>607</v>
      </c>
      <c r="C55" s="68"/>
      <c r="D55" s="68"/>
      <c r="E55" s="68"/>
      <c r="F55" s="68"/>
      <c r="G55" s="68"/>
      <c r="H55" s="68"/>
      <c r="I55" s="68"/>
      <c r="J55" s="68"/>
      <c r="K55" s="68"/>
      <c r="L55" s="68"/>
      <c r="M55" s="68"/>
      <c r="N55" s="68"/>
      <c r="O55" s="68"/>
      <c r="P55" s="68"/>
      <c r="Q55" s="68"/>
    </row>
    <row r="56" spans="1:17">
      <c r="A56" s="14"/>
      <c r="B56" s="68" t="s">
        <v>608</v>
      </c>
      <c r="C56" s="68"/>
      <c r="D56" s="68"/>
      <c r="E56" s="68"/>
      <c r="F56" s="68"/>
      <c r="G56" s="68"/>
      <c r="H56" s="68"/>
      <c r="I56" s="68"/>
      <c r="J56" s="68"/>
      <c r="K56" s="68"/>
      <c r="L56" s="68"/>
      <c r="M56" s="68"/>
      <c r="N56" s="68"/>
      <c r="O56" s="68"/>
      <c r="P56" s="68"/>
      <c r="Q56" s="68"/>
    </row>
    <row r="57" spans="1:17">
      <c r="A57" s="14"/>
      <c r="B57" s="67"/>
      <c r="C57" s="67"/>
      <c r="D57" s="67"/>
      <c r="E57" s="67"/>
      <c r="F57" s="67"/>
      <c r="G57" s="67"/>
      <c r="H57" s="67"/>
      <c r="I57" s="67"/>
      <c r="J57" s="67"/>
      <c r="K57" s="67"/>
      <c r="L57" s="67"/>
      <c r="M57" s="67"/>
      <c r="N57" s="67"/>
      <c r="O57" s="67"/>
      <c r="P57" s="67"/>
      <c r="Q57" s="67"/>
    </row>
    <row r="58" spans="1:17">
      <c r="A58" s="14"/>
      <c r="B58" s="45" t="s">
        <v>609</v>
      </c>
      <c r="C58" s="45"/>
      <c r="D58" s="45"/>
      <c r="E58" s="45"/>
      <c r="F58" s="45"/>
      <c r="G58" s="45"/>
      <c r="H58" s="45"/>
      <c r="I58" s="45"/>
      <c r="J58" s="45"/>
      <c r="K58" s="45"/>
      <c r="L58" s="45"/>
      <c r="M58" s="45"/>
      <c r="N58" s="45"/>
      <c r="O58" s="45"/>
      <c r="P58" s="45"/>
      <c r="Q58" s="45"/>
    </row>
    <row r="59" spans="1:17">
      <c r="A59" s="14"/>
      <c r="B59" s="101"/>
      <c r="C59" s="101"/>
      <c r="D59" s="101"/>
      <c r="E59" s="101"/>
      <c r="F59" s="101"/>
      <c r="G59" s="101"/>
      <c r="H59" s="101"/>
      <c r="I59" s="101"/>
      <c r="J59" s="101"/>
      <c r="K59" s="101"/>
      <c r="L59" s="101"/>
      <c r="M59" s="101"/>
      <c r="N59" s="101"/>
      <c r="O59" s="101"/>
      <c r="P59" s="101"/>
      <c r="Q59" s="101"/>
    </row>
    <row r="60" spans="1:17">
      <c r="A60" s="14"/>
      <c r="B60" s="20"/>
      <c r="C60" s="20"/>
      <c r="D60" s="20"/>
      <c r="E60" s="20"/>
      <c r="F60" s="20"/>
      <c r="G60" s="20"/>
      <c r="H60" s="20"/>
      <c r="I60" s="20"/>
      <c r="J60" s="20"/>
      <c r="K60" s="20"/>
      <c r="L60" s="20"/>
      <c r="M60" s="20"/>
      <c r="N60" s="20"/>
      <c r="O60" s="20"/>
      <c r="P60" s="20"/>
      <c r="Q60" s="20"/>
    </row>
    <row r="61" spans="1:17">
      <c r="A61" s="14"/>
      <c r="B61" s="12"/>
      <c r="C61" s="12"/>
      <c r="D61" s="12"/>
      <c r="E61" s="12"/>
      <c r="F61" s="12"/>
      <c r="G61" s="12"/>
      <c r="H61" s="12"/>
      <c r="I61" s="12"/>
      <c r="J61" s="12"/>
      <c r="K61" s="12"/>
      <c r="L61" s="12"/>
      <c r="M61" s="12"/>
      <c r="N61" s="12"/>
      <c r="O61" s="12"/>
      <c r="P61" s="12"/>
      <c r="Q61" s="12"/>
    </row>
    <row r="62" spans="1:17" ht="22.5" customHeight="1" thickBot="1">
      <c r="A62" s="14"/>
      <c r="B62" s="11"/>
      <c r="C62" s="39" t="s">
        <v>610</v>
      </c>
      <c r="D62" s="39"/>
      <c r="E62" s="39"/>
      <c r="F62" s="11"/>
      <c r="G62" s="39" t="s">
        <v>611</v>
      </c>
      <c r="H62" s="39"/>
      <c r="I62" s="39"/>
      <c r="J62" s="11"/>
      <c r="K62" s="39" t="s">
        <v>612</v>
      </c>
      <c r="L62" s="39"/>
      <c r="M62" s="39"/>
      <c r="N62" s="11"/>
      <c r="O62" s="39" t="s">
        <v>613</v>
      </c>
      <c r="P62" s="39"/>
      <c r="Q62" s="39"/>
    </row>
    <row r="63" spans="1:17">
      <c r="A63" s="14"/>
      <c r="B63" s="11"/>
      <c r="C63" s="21" t="s">
        <v>475</v>
      </c>
      <c r="D63" s="21"/>
      <c r="E63" s="21"/>
      <c r="F63" s="21"/>
      <c r="G63" s="21"/>
      <c r="H63" s="21"/>
      <c r="I63" s="21"/>
      <c r="J63" s="21"/>
      <c r="K63" s="21"/>
      <c r="L63" s="21"/>
      <c r="M63" s="21"/>
      <c r="N63" s="21"/>
      <c r="O63" s="21"/>
      <c r="P63" s="21"/>
      <c r="Q63" s="21"/>
    </row>
    <row r="64" spans="1:17">
      <c r="A64" s="14"/>
      <c r="B64" s="26" t="s">
        <v>614</v>
      </c>
      <c r="C64" s="26" t="s">
        <v>196</v>
      </c>
      <c r="D64" s="58">
        <v>477</v>
      </c>
      <c r="E64" s="28"/>
      <c r="F64" s="28"/>
      <c r="G64" s="26" t="s">
        <v>196</v>
      </c>
      <c r="H64" s="58" t="s">
        <v>615</v>
      </c>
      <c r="I64" s="26" t="s">
        <v>199</v>
      </c>
      <c r="J64" s="28"/>
      <c r="K64" s="26" t="s">
        <v>196</v>
      </c>
      <c r="L64" s="58" t="s">
        <v>616</v>
      </c>
      <c r="M64" s="26" t="s">
        <v>199</v>
      </c>
      <c r="N64" s="28"/>
      <c r="O64" s="26" t="s">
        <v>196</v>
      </c>
      <c r="P64" s="58" t="s">
        <v>617</v>
      </c>
      <c r="Q64" s="26" t="s">
        <v>199</v>
      </c>
    </row>
    <row r="65" spans="1:17">
      <c r="A65" s="14"/>
      <c r="B65" s="26"/>
      <c r="C65" s="26"/>
      <c r="D65" s="58"/>
      <c r="E65" s="28"/>
      <c r="F65" s="28"/>
      <c r="G65" s="26"/>
      <c r="H65" s="58"/>
      <c r="I65" s="26"/>
      <c r="J65" s="28"/>
      <c r="K65" s="26"/>
      <c r="L65" s="58"/>
      <c r="M65" s="26"/>
      <c r="N65" s="28"/>
      <c r="O65" s="26"/>
      <c r="P65" s="58"/>
      <c r="Q65" s="26"/>
    </row>
    <row r="66" spans="1:17">
      <c r="A66" s="14"/>
      <c r="B66" s="43" t="s">
        <v>618</v>
      </c>
      <c r="C66" s="44">
        <v>629</v>
      </c>
      <c r="D66" s="44"/>
      <c r="E66" s="45"/>
      <c r="F66" s="45"/>
      <c r="G66" s="44" t="s">
        <v>210</v>
      </c>
      <c r="H66" s="44"/>
      <c r="I66" s="45"/>
      <c r="J66" s="45"/>
      <c r="K66" s="44" t="s">
        <v>210</v>
      </c>
      <c r="L66" s="44"/>
      <c r="M66" s="45"/>
      <c r="N66" s="45"/>
      <c r="O66" s="44">
        <v>629</v>
      </c>
      <c r="P66" s="44"/>
      <c r="Q66" s="45"/>
    </row>
    <row r="67" spans="1:17">
      <c r="A67" s="14"/>
      <c r="B67" s="43"/>
      <c r="C67" s="44"/>
      <c r="D67" s="44"/>
      <c r="E67" s="45"/>
      <c r="F67" s="45"/>
      <c r="G67" s="44"/>
      <c r="H67" s="44"/>
      <c r="I67" s="45"/>
      <c r="J67" s="45"/>
      <c r="K67" s="44"/>
      <c r="L67" s="44"/>
      <c r="M67" s="45"/>
      <c r="N67" s="45"/>
      <c r="O67" s="44"/>
      <c r="P67" s="44"/>
      <c r="Q67" s="45"/>
    </row>
    <row r="68" spans="1:17">
      <c r="A68" s="14"/>
      <c r="B68" s="26" t="s">
        <v>619</v>
      </c>
      <c r="C68" s="58" t="s">
        <v>590</v>
      </c>
      <c r="D68" s="58"/>
      <c r="E68" s="26" t="s">
        <v>199</v>
      </c>
      <c r="F68" s="28"/>
      <c r="G68" s="58">
        <v>87</v>
      </c>
      <c r="H68" s="58"/>
      <c r="I68" s="28"/>
      <c r="J68" s="28"/>
      <c r="K68" s="58" t="s">
        <v>210</v>
      </c>
      <c r="L68" s="58"/>
      <c r="M68" s="28"/>
      <c r="N68" s="28"/>
      <c r="O68" s="58" t="s">
        <v>319</v>
      </c>
      <c r="P68" s="58"/>
      <c r="Q68" s="26" t="s">
        <v>199</v>
      </c>
    </row>
    <row r="69" spans="1:17" ht="15.75" thickBot="1">
      <c r="A69" s="14"/>
      <c r="B69" s="26"/>
      <c r="C69" s="78"/>
      <c r="D69" s="78"/>
      <c r="E69" s="108"/>
      <c r="F69" s="28"/>
      <c r="G69" s="78"/>
      <c r="H69" s="78"/>
      <c r="I69" s="48"/>
      <c r="J69" s="28"/>
      <c r="K69" s="78"/>
      <c r="L69" s="78"/>
      <c r="M69" s="48"/>
      <c r="N69" s="28"/>
      <c r="O69" s="78"/>
      <c r="P69" s="78"/>
      <c r="Q69" s="108"/>
    </row>
    <row r="70" spans="1:17">
      <c r="A70" s="14"/>
      <c r="B70" s="43" t="s">
        <v>597</v>
      </c>
      <c r="C70" s="80">
        <v>538</v>
      </c>
      <c r="D70" s="80"/>
      <c r="E70" s="53"/>
      <c r="F70" s="45"/>
      <c r="G70" s="80">
        <v>87</v>
      </c>
      <c r="H70" s="80"/>
      <c r="I70" s="53"/>
      <c r="J70" s="45"/>
      <c r="K70" s="80" t="s">
        <v>210</v>
      </c>
      <c r="L70" s="80"/>
      <c r="M70" s="53"/>
      <c r="N70" s="45"/>
      <c r="O70" s="80">
        <v>625</v>
      </c>
      <c r="P70" s="80"/>
      <c r="Q70" s="53"/>
    </row>
    <row r="71" spans="1:17" ht="15.75" thickBot="1">
      <c r="A71" s="14"/>
      <c r="B71" s="43"/>
      <c r="C71" s="29"/>
      <c r="D71" s="29"/>
      <c r="E71" s="66"/>
      <c r="F71" s="45"/>
      <c r="G71" s="29"/>
      <c r="H71" s="29"/>
      <c r="I71" s="66"/>
      <c r="J71" s="45"/>
      <c r="K71" s="29"/>
      <c r="L71" s="29"/>
      <c r="M71" s="66"/>
      <c r="N71" s="45"/>
      <c r="O71" s="29"/>
      <c r="P71" s="29"/>
      <c r="Q71" s="66"/>
    </row>
    <row r="72" spans="1:17">
      <c r="A72" s="14"/>
      <c r="B72" s="26" t="s">
        <v>620</v>
      </c>
      <c r="C72" s="30" t="s">
        <v>196</v>
      </c>
      <c r="D72" s="32">
        <v>1015</v>
      </c>
      <c r="E72" s="34"/>
      <c r="F72" s="28"/>
      <c r="G72" s="30" t="s">
        <v>196</v>
      </c>
      <c r="H72" s="92" t="s">
        <v>621</v>
      </c>
      <c r="I72" s="30" t="s">
        <v>199</v>
      </c>
      <c r="J72" s="28"/>
      <c r="K72" s="30" t="s">
        <v>196</v>
      </c>
      <c r="L72" s="92" t="s">
        <v>616</v>
      </c>
      <c r="M72" s="30" t="s">
        <v>199</v>
      </c>
      <c r="N72" s="28"/>
      <c r="O72" s="30" t="s">
        <v>196</v>
      </c>
      <c r="P72" s="92" t="s">
        <v>622</v>
      </c>
      <c r="Q72" s="30" t="s">
        <v>199</v>
      </c>
    </row>
    <row r="73" spans="1:17" ht="15.75" thickBot="1">
      <c r="A73" s="14"/>
      <c r="B73" s="26"/>
      <c r="C73" s="31"/>
      <c r="D73" s="33"/>
      <c r="E73" s="35"/>
      <c r="F73" s="28"/>
      <c r="G73" s="31"/>
      <c r="H73" s="87"/>
      <c r="I73" s="31"/>
      <c r="J73" s="28"/>
      <c r="K73" s="31"/>
      <c r="L73" s="87"/>
      <c r="M73" s="31"/>
      <c r="N73" s="28"/>
      <c r="O73" s="31"/>
      <c r="P73" s="87"/>
      <c r="Q73" s="31"/>
    </row>
    <row r="74" spans="1:17" ht="15.75" thickTop="1">
      <c r="A74" s="14"/>
      <c r="B74" s="20"/>
      <c r="C74" s="20"/>
      <c r="D74" s="20"/>
      <c r="E74" s="20"/>
      <c r="F74" s="20"/>
      <c r="G74" s="20"/>
      <c r="H74" s="20"/>
      <c r="I74" s="20"/>
      <c r="J74" s="20"/>
      <c r="K74" s="20"/>
      <c r="L74" s="20"/>
      <c r="M74" s="20"/>
      <c r="N74" s="20"/>
      <c r="O74" s="20"/>
      <c r="P74" s="20"/>
      <c r="Q74" s="20"/>
    </row>
    <row r="75" spans="1:17">
      <c r="A75" s="14"/>
      <c r="B75" s="12"/>
      <c r="C75" s="12"/>
      <c r="D75" s="12"/>
      <c r="E75" s="12"/>
      <c r="F75" s="12"/>
      <c r="G75" s="12"/>
      <c r="H75" s="12"/>
      <c r="I75" s="12"/>
      <c r="J75" s="12"/>
      <c r="K75" s="12"/>
      <c r="L75" s="12"/>
      <c r="M75" s="12"/>
      <c r="N75" s="12"/>
      <c r="O75" s="12"/>
      <c r="P75" s="12"/>
      <c r="Q75" s="12"/>
    </row>
    <row r="76" spans="1:17" ht="22.5" customHeight="1" thickBot="1">
      <c r="A76" s="14"/>
      <c r="B76" s="11"/>
      <c r="C76" s="39" t="s">
        <v>610</v>
      </c>
      <c r="D76" s="39"/>
      <c r="E76" s="39"/>
      <c r="F76" s="11"/>
      <c r="G76" s="39" t="s">
        <v>611</v>
      </c>
      <c r="H76" s="39"/>
      <c r="I76" s="39"/>
      <c r="J76" s="11"/>
      <c r="K76" s="39" t="s">
        <v>612</v>
      </c>
      <c r="L76" s="39"/>
      <c r="M76" s="39"/>
      <c r="N76" s="11"/>
      <c r="O76" s="39" t="s">
        <v>613</v>
      </c>
      <c r="P76" s="39"/>
      <c r="Q76" s="39"/>
    </row>
    <row r="77" spans="1:17">
      <c r="A77" s="14"/>
      <c r="B77" s="11"/>
      <c r="C77" s="21" t="s">
        <v>475</v>
      </c>
      <c r="D77" s="21"/>
      <c r="E77" s="21"/>
      <c r="F77" s="21"/>
      <c r="G77" s="21"/>
      <c r="H77" s="21"/>
      <c r="I77" s="21"/>
      <c r="J77" s="21"/>
      <c r="K77" s="21"/>
      <c r="L77" s="21"/>
      <c r="M77" s="21"/>
      <c r="N77" s="21"/>
      <c r="O77" s="21"/>
      <c r="P77" s="21"/>
      <c r="Q77" s="21"/>
    </row>
    <row r="78" spans="1:17">
      <c r="A78" s="14"/>
      <c r="B78" s="16" t="s">
        <v>623</v>
      </c>
      <c r="C78" s="16" t="s">
        <v>196</v>
      </c>
      <c r="D78" s="36" t="s">
        <v>624</v>
      </c>
      <c r="E78" s="16" t="s">
        <v>199</v>
      </c>
      <c r="F78" s="17"/>
      <c r="G78" s="16" t="s">
        <v>196</v>
      </c>
      <c r="H78" s="36" t="s">
        <v>625</v>
      </c>
      <c r="I78" s="16" t="s">
        <v>199</v>
      </c>
      <c r="J78" s="17"/>
      <c r="K78" s="16" t="s">
        <v>196</v>
      </c>
      <c r="L78" s="36" t="s">
        <v>626</v>
      </c>
      <c r="M78" s="16" t="s">
        <v>199</v>
      </c>
      <c r="N78" s="17"/>
      <c r="O78" s="16" t="s">
        <v>196</v>
      </c>
      <c r="P78" s="36" t="s">
        <v>627</v>
      </c>
      <c r="Q78" s="16" t="s">
        <v>199</v>
      </c>
    </row>
    <row r="79" spans="1:17">
      <c r="A79" s="14"/>
      <c r="B79" s="43" t="s">
        <v>618</v>
      </c>
      <c r="C79" s="56">
        <v>1043</v>
      </c>
      <c r="D79" s="56"/>
      <c r="E79" s="45"/>
      <c r="F79" s="45"/>
      <c r="G79" s="44" t="s">
        <v>210</v>
      </c>
      <c r="H79" s="44"/>
      <c r="I79" s="45"/>
      <c r="J79" s="45"/>
      <c r="K79" s="44">
        <v>14</v>
      </c>
      <c r="L79" s="44"/>
      <c r="M79" s="45"/>
      <c r="N79" s="45"/>
      <c r="O79" s="56">
        <v>1057</v>
      </c>
      <c r="P79" s="56"/>
      <c r="Q79" s="45"/>
    </row>
    <row r="80" spans="1:17">
      <c r="A80" s="14"/>
      <c r="B80" s="43"/>
      <c r="C80" s="56"/>
      <c r="D80" s="56"/>
      <c r="E80" s="45"/>
      <c r="F80" s="45"/>
      <c r="G80" s="44"/>
      <c r="H80" s="44"/>
      <c r="I80" s="45"/>
      <c r="J80" s="45"/>
      <c r="K80" s="44"/>
      <c r="L80" s="44"/>
      <c r="M80" s="45"/>
      <c r="N80" s="45"/>
      <c r="O80" s="56"/>
      <c r="P80" s="56"/>
      <c r="Q80" s="45"/>
    </row>
    <row r="81" spans="1:17">
      <c r="A81" s="14"/>
      <c r="B81" s="26" t="s">
        <v>619</v>
      </c>
      <c r="C81" s="58" t="s">
        <v>601</v>
      </c>
      <c r="D81" s="58"/>
      <c r="E81" s="26" t="s">
        <v>199</v>
      </c>
      <c r="F81" s="28"/>
      <c r="G81" s="58">
        <v>85</v>
      </c>
      <c r="H81" s="58"/>
      <c r="I81" s="28"/>
      <c r="J81" s="28"/>
      <c r="K81" s="58" t="s">
        <v>210</v>
      </c>
      <c r="L81" s="58"/>
      <c r="M81" s="28"/>
      <c r="N81" s="28"/>
      <c r="O81" s="58">
        <v>58</v>
      </c>
      <c r="P81" s="58"/>
      <c r="Q81" s="28"/>
    </row>
    <row r="82" spans="1:17" ht="15.75" thickBot="1">
      <c r="A82" s="14"/>
      <c r="B82" s="26"/>
      <c r="C82" s="78"/>
      <c r="D82" s="78"/>
      <c r="E82" s="108"/>
      <c r="F82" s="28"/>
      <c r="G82" s="78"/>
      <c r="H82" s="78"/>
      <c r="I82" s="48"/>
      <c r="J82" s="28"/>
      <c r="K82" s="78"/>
      <c r="L82" s="78"/>
      <c r="M82" s="48"/>
      <c r="N82" s="28"/>
      <c r="O82" s="78"/>
      <c r="P82" s="78"/>
      <c r="Q82" s="48"/>
    </row>
    <row r="83" spans="1:17">
      <c r="A83" s="14"/>
      <c r="B83" s="43" t="s">
        <v>597</v>
      </c>
      <c r="C83" s="51">
        <v>1016</v>
      </c>
      <c r="D83" s="51"/>
      <c r="E83" s="53"/>
      <c r="F83" s="45"/>
      <c r="G83" s="80">
        <v>85</v>
      </c>
      <c r="H83" s="80"/>
      <c r="I83" s="53"/>
      <c r="J83" s="45"/>
      <c r="K83" s="80">
        <v>14</v>
      </c>
      <c r="L83" s="80"/>
      <c r="M83" s="53"/>
      <c r="N83" s="45"/>
      <c r="O83" s="51">
        <v>1115</v>
      </c>
      <c r="P83" s="51"/>
      <c r="Q83" s="53"/>
    </row>
    <row r="84" spans="1:17" ht="15.75" thickBot="1">
      <c r="A84" s="14"/>
      <c r="B84" s="43"/>
      <c r="C84" s="89"/>
      <c r="D84" s="89"/>
      <c r="E84" s="66"/>
      <c r="F84" s="45"/>
      <c r="G84" s="29"/>
      <c r="H84" s="29"/>
      <c r="I84" s="66"/>
      <c r="J84" s="45"/>
      <c r="K84" s="29"/>
      <c r="L84" s="29"/>
      <c r="M84" s="66"/>
      <c r="N84" s="45"/>
      <c r="O84" s="89"/>
      <c r="P84" s="89"/>
      <c r="Q84" s="66"/>
    </row>
    <row r="85" spans="1:17">
      <c r="A85" s="14"/>
      <c r="B85" s="26" t="s">
        <v>628</v>
      </c>
      <c r="C85" s="30" t="s">
        <v>196</v>
      </c>
      <c r="D85" s="92">
        <v>9</v>
      </c>
      <c r="E85" s="34"/>
      <c r="F85" s="28"/>
      <c r="G85" s="30" t="s">
        <v>196</v>
      </c>
      <c r="H85" s="92" t="s">
        <v>629</v>
      </c>
      <c r="I85" s="30" t="s">
        <v>199</v>
      </c>
      <c r="J85" s="28"/>
      <c r="K85" s="30" t="s">
        <v>196</v>
      </c>
      <c r="L85" s="92" t="s">
        <v>630</v>
      </c>
      <c r="M85" s="30" t="s">
        <v>199</v>
      </c>
      <c r="N85" s="28"/>
      <c r="O85" s="30" t="s">
        <v>196</v>
      </c>
      <c r="P85" s="92" t="s">
        <v>631</v>
      </c>
      <c r="Q85" s="30" t="s">
        <v>199</v>
      </c>
    </row>
    <row r="86" spans="1:17" ht="15.75" thickBot="1">
      <c r="A86" s="14"/>
      <c r="B86" s="26"/>
      <c r="C86" s="31"/>
      <c r="D86" s="87"/>
      <c r="E86" s="35"/>
      <c r="F86" s="28"/>
      <c r="G86" s="31"/>
      <c r="H86" s="87"/>
      <c r="I86" s="31"/>
      <c r="J86" s="28"/>
      <c r="K86" s="31"/>
      <c r="L86" s="87"/>
      <c r="M86" s="31"/>
      <c r="N86" s="28"/>
      <c r="O86" s="31"/>
      <c r="P86" s="87"/>
      <c r="Q86" s="31"/>
    </row>
    <row r="87" spans="1:17" ht="15.75" thickTop="1"/>
  </sheetData>
  <mergeCells count="327">
    <mergeCell ref="B55:Q55"/>
    <mergeCell ref="B56:Q56"/>
    <mergeCell ref="B57:Q57"/>
    <mergeCell ref="B58:Q58"/>
    <mergeCell ref="B59:Q59"/>
    <mergeCell ref="Q85:Q86"/>
    <mergeCell ref="A1:A2"/>
    <mergeCell ref="B1:Q1"/>
    <mergeCell ref="B2:Q2"/>
    <mergeCell ref="B3:Q3"/>
    <mergeCell ref="A4:A86"/>
    <mergeCell ref="B4:Q4"/>
    <mergeCell ref="B5:Q5"/>
    <mergeCell ref="B6:Q6"/>
    <mergeCell ref="B30:Q30"/>
    <mergeCell ref="K85:K86"/>
    <mergeCell ref="L85:L86"/>
    <mergeCell ref="M85:M86"/>
    <mergeCell ref="N85:N86"/>
    <mergeCell ref="O85:O86"/>
    <mergeCell ref="P85:P86"/>
    <mergeCell ref="Q83:Q84"/>
    <mergeCell ref="B85:B86"/>
    <mergeCell ref="C85:C86"/>
    <mergeCell ref="D85:D86"/>
    <mergeCell ref="E85:E86"/>
    <mergeCell ref="F85:F86"/>
    <mergeCell ref="G85:G86"/>
    <mergeCell ref="H85:H86"/>
    <mergeCell ref="I85:I86"/>
    <mergeCell ref="J85:J86"/>
    <mergeCell ref="I83:I84"/>
    <mergeCell ref="J83:J84"/>
    <mergeCell ref="K83:L84"/>
    <mergeCell ref="M83:M84"/>
    <mergeCell ref="N83:N84"/>
    <mergeCell ref="O83:P84"/>
    <mergeCell ref="K81:L82"/>
    <mergeCell ref="M81:M82"/>
    <mergeCell ref="N81:N82"/>
    <mergeCell ref="O81:P82"/>
    <mergeCell ref="Q81:Q82"/>
    <mergeCell ref="B83:B84"/>
    <mergeCell ref="C83:D84"/>
    <mergeCell ref="E83:E84"/>
    <mergeCell ref="F83:F84"/>
    <mergeCell ref="G83:H84"/>
    <mergeCell ref="N79:N80"/>
    <mergeCell ref="O79:P80"/>
    <mergeCell ref="Q79:Q80"/>
    <mergeCell ref="B81:B82"/>
    <mergeCell ref="C81:D82"/>
    <mergeCell ref="E81:E82"/>
    <mergeCell ref="F81:F82"/>
    <mergeCell ref="G81:H82"/>
    <mergeCell ref="I81:I82"/>
    <mergeCell ref="J81:J82"/>
    <mergeCell ref="C77:Q77"/>
    <mergeCell ref="B79:B80"/>
    <mergeCell ref="C79:D80"/>
    <mergeCell ref="E79:E80"/>
    <mergeCell ref="F79:F80"/>
    <mergeCell ref="G79:H80"/>
    <mergeCell ref="I79:I80"/>
    <mergeCell ref="J79:J80"/>
    <mergeCell ref="K79:L80"/>
    <mergeCell ref="M79:M80"/>
    <mergeCell ref="Q72:Q73"/>
    <mergeCell ref="B74:Q74"/>
    <mergeCell ref="C76:E76"/>
    <mergeCell ref="G76:I76"/>
    <mergeCell ref="K76:M76"/>
    <mergeCell ref="O76:Q76"/>
    <mergeCell ref="K72:K73"/>
    <mergeCell ref="L72:L73"/>
    <mergeCell ref="M72:M73"/>
    <mergeCell ref="N72:N73"/>
    <mergeCell ref="O72:O73"/>
    <mergeCell ref="P72:P73"/>
    <mergeCell ref="Q70:Q71"/>
    <mergeCell ref="B72:B73"/>
    <mergeCell ref="C72:C73"/>
    <mergeCell ref="D72:D73"/>
    <mergeCell ref="E72:E73"/>
    <mergeCell ref="F72:F73"/>
    <mergeCell ref="G72:G73"/>
    <mergeCell ref="H72:H73"/>
    <mergeCell ref="I72:I73"/>
    <mergeCell ref="J72:J73"/>
    <mergeCell ref="I70:I71"/>
    <mergeCell ref="J70:J71"/>
    <mergeCell ref="K70:L71"/>
    <mergeCell ref="M70:M71"/>
    <mergeCell ref="N70:N71"/>
    <mergeCell ref="O70:P71"/>
    <mergeCell ref="K68:L69"/>
    <mergeCell ref="M68:M69"/>
    <mergeCell ref="N68:N69"/>
    <mergeCell ref="O68:P69"/>
    <mergeCell ref="Q68:Q69"/>
    <mergeCell ref="B70:B71"/>
    <mergeCell ref="C70:D71"/>
    <mergeCell ref="E70:E71"/>
    <mergeCell ref="F70:F71"/>
    <mergeCell ref="G70:H71"/>
    <mergeCell ref="N66:N67"/>
    <mergeCell ref="O66:P67"/>
    <mergeCell ref="Q66:Q67"/>
    <mergeCell ref="B68:B69"/>
    <mergeCell ref="C68:D69"/>
    <mergeCell ref="E68:E69"/>
    <mergeCell ref="F68:F69"/>
    <mergeCell ref="G68:H69"/>
    <mergeCell ref="I68:I69"/>
    <mergeCell ref="J68:J69"/>
    <mergeCell ref="Q64:Q65"/>
    <mergeCell ref="B66:B67"/>
    <mergeCell ref="C66:D67"/>
    <mergeCell ref="E66:E67"/>
    <mergeCell ref="F66:F67"/>
    <mergeCell ref="G66:H67"/>
    <mergeCell ref="I66:I67"/>
    <mergeCell ref="J66:J67"/>
    <mergeCell ref="K66:L67"/>
    <mergeCell ref="M66:M67"/>
    <mergeCell ref="K64:K65"/>
    <mergeCell ref="L64:L65"/>
    <mergeCell ref="M64:M65"/>
    <mergeCell ref="N64:N65"/>
    <mergeCell ref="O64:O65"/>
    <mergeCell ref="P64:P65"/>
    <mergeCell ref="C63:Q63"/>
    <mergeCell ref="B64:B65"/>
    <mergeCell ref="C64:C65"/>
    <mergeCell ref="D64:D65"/>
    <mergeCell ref="E64:E65"/>
    <mergeCell ref="F64:F65"/>
    <mergeCell ref="G64:G65"/>
    <mergeCell ref="H64:H65"/>
    <mergeCell ref="I64:I65"/>
    <mergeCell ref="J64:J65"/>
    <mergeCell ref="J52:J53"/>
    <mergeCell ref="K52:K53"/>
    <mergeCell ref="L52:L53"/>
    <mergeCell ref="M52:M53"/>
    <mergeCell ref="B60:Q60"/>
    <mergeCell ref="C62:E62"/>
    <mergeCell ref="G62:I62"/>
    <mergeCell ref="K62:M62"/>
    <mergeCell ref="O62:Q62"/>
    <mergeCell ref="B54:Q54"/>
    <mergeCell ref="K50:L51"/>
    <mergeCell ref="M50:M51"/>
    <mergeCell ref="B52:B53"/>
    <mergeCell ref="C52:C53"/>
    <mergeCell ref="D52:D53"/>
    <mergeCell ref="E52:E53"/>
    <mergeCell ref="F52:F53"/>
    <mergeCell ref="G52:G53"/>
    <mergeCell ref="H52:H53"/>
    <mergeCell ref="I52:I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J45:J46"/>
    <mergeCell ref="K45:L46"/>
    <mergeCell ref="M45:M46"/>
    <mergeCell ref="C47:E47"/>
    <mergeCell ref="G47:I47"/>
    <mergeCell ref="K47:M47"/>
    <mergeCell ref="I43:I44"/>
    <mergeCell ref="J43:J44"/>
    <mergeCell ref="K43:L44"/>
    <mergeCell ref="M43:M44"/>
    <mergeCell ref="B45:B46"/>
    <mergeCell ref="C45:D46"/>
    <mergeCell ref="E45:E46"/>
    <mergeCell ref="F45:F46"/>
    <mergeCell ref="G45:H46"/>
    <mergeCell ref="I45:I46"/>
    <mergeCell ref="K40:L41"/>
    <mergeCell ref="M40:M41"/>
    <mergeCell ref="C42:E42"/>
    <mergeCell ref="G42:I42"/>
    <mergeCell ref="K42:M42"/>
    <mergeCell ref="B43:B44"/>
    <mergeCell ref="C43:D44"/>
    <mergeCell ref="E43:E44"/>
    <mergeCell ref="F43:F44"/>
    <mergeCell ref="G43:H44"/>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C34:E34"/>
    <mergeCell ref="G34:I34"/>
    <mergeCell ref="K34:M34"/>
    <mergeCell ref="C35:M35"/>
    <mergeCell ref="B36:B37"/>
    <mergeCell ref="C36:C37"/>
    <mergeCell ref="D36:D37"/>
    <mergeCell ref="E36:E37"/>
    <mergeCell ref="F36:F37"/>
    <mergeCell ref="G36:G37"/>
    <mergeCell ref="J28:J29"/>
    <mergeCell ref="K28:K29"/>
    <mergeCell ref="L28:L29"/>
    <mergeCell ref="M28:M29"/>
    <mergeCell ref="B31:M31"/>
    <mergeCell ref="C33:M33"/>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J21:J22"/>
    <mergeCell ref="K21:L22"/>
    <mergeCell ref="M21:M22"/>
    <mergeCell ref="C23:E23"/>
    <mergeCell ref="G23:I23"/>
    <mergeCell ref="K23:M23"/>
    <mergeCell ref="I19:I20"/>
    <mergeCell ref="J19:J20"/>
    <mergeCell ref="K19:L20"/>
    <mergeCell ref="M19:M20"/>
    <mergeCell ref="B21:B22"/>
    <mergeCell ref="C21:D22"/>
    <mergeCell ref="E21:E22"/>
    <mergeCell ref="F21:F22"/>
    <mergeCell ref="G21:H22"/>
    <mergeCell ref="I21:I22"/>
    <mergeCell ref="K16:L17"/>
    <mergeCell ref="M16:M17"/>
    <mergeCell ref="C18:E18"/>
    <mergeCell ref="G18:I18"/>
    <mergeCell ref="K18:M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632</v>
      </c>
      <c r="B1" s="1" t="s">
        <v>1</v>
      </c>
    </row>
    <row r="2" spans="1:2">
      <c r="A2" s="8"/>
      <c r="B2" s="1" t="s">
        <v>2</v>
      </c>
    </row>
    <row r="3" spans="1:2" ht="45">
      <c r="A3" s="4" t="s">
        <v>633</v>
      </c>
      <c r="B3" s="5"/>
    </row>
    <row r="4" spans="1:2">
      <c r="A4" s="14" t="s">
        <v>632</v>
      </c>
      <c r="B4" s="11" t="s">
        <v>632</v>
      </c>
    </row>
    <row r="5" spans="1:2">
      <c r="A5" s="14"/>
      <c r="B5" s="11"/>
    </row>
    <row r="6" spans="1:2" ht="408.75">
      <c r="A6" s="14"/>
      <c r="B6" s="13" t="s">
        <v>634</v>
      </c>
    </row>
    <row r="7" spans="1:2">
      <c r="A7" s="14"/>
      <c r="B7" s="5"/>
    </row>
    <row r="8" spans="1:2" ht="409.6">
      <c r="A8" s="14"/>
      <c r="B8" s="13" t="s">
        <v>635</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636</v>
      </c>
      <c r="B1" s="1" t="s">
        <v>1</v>
      </c>
    </row>
    <row r="2" spans="1:2">
      <c r="A2" s="8"/>
      <c r="B2" s="1" t="s">
        <v>2</v>
      </c>
    </row>
    <row r="3" spans="1:2">
      <c r="A3" s="4" t="s">
        <v>637</v>
      </c>
      <c r="B3" s="5"/>
    </row>
    <row r="4" spans="1:2">
      <c r="A4" s="14" t="s">
        <v>638</v>
      </c>
      <c r="B4" s="11" t="s">
        <v>639</v>
      </c>
    </row>
    <row r="5" spans="1:2">
      <c r="A5" s="14"/>
      <c r="B5" s="5"/>
    </row>
    <row r="6" spans="1:2" ht="141">
      <c r="A6" s="14"/>
      <c r="B6" s="11" t="s">
        <v>640</v>
      </c>
    </row>
    <row r="7" spans="1:2">
      <c r="A7" s="14"/>
      <c r="B7" s="5"/>
    </row>
    <row r="8" spans="1:2">
      <c r="A8" s="14"/>
      <c r="B8" s="119" t="s">
        <v>641</v>
      </c>
    </row>
    <row r="9" spans="1:2">
      <c r="A9" s="14"/>
      <c r="B9" s="13" t="s">
        <v>494</v>
      </c>
    </row>
    <row r="10" spans="1:2" ht="383.25">
      <c r="A10" s="14"/>
      <c r="B10" s="13" t="s">
        <v>642</v>
      </c>
    </row>
    <row r="11" spans="1:2">
      <c r="A11" s="14"/>
      <c r="B11" s="5"/>
    </row>
    <row r="12" spans="1:2" ht="408.75">
      <c r="A12" s="14"/>
      <c r="B12" s="13" t="s">
        <v>643</v>
      </c>
    </row>
    <row r="13" spans="1:2">
      <c r="A13" s="14"/>
      <c r="B13" s="5"/>
    </row>
    <row r="14" spans="1:2" ht="204.75">
      <c r="A14" s="14"/>
      <c r="B14" s="13" t="s">
        <v>644</v>
      </c>
    </row>
    <row r="15" spans="1:2">
      <c r="A15" s="14"/>
      <c r="B15" s="5"/>
    </row>
    <row r="16" spans="1:2" ht="357.75">
      <c r="A16" s="14"/>
      <c r="B16" s="13" t="s">
        <v>645</v>
      </c>
    </row>
    <row r="17" spans="1:2">
      <c r="A17" s="14"/>
      <c r="B17" s="5"/>
    </row>
    <row r="18" spans="1:2" ht="26.25">
      <c r="A18" s="14"/>
      <c r="B18" s="13" t="s">
        <v>646</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2" width="36.5703125" bestFit="1" customWidth="1"/>
    <col min="3" max="3" width="3.28515625" customWidth="1"/>
    <col min="4" max="4" width="9.42578125" customWidth="1"/>
    <col min="5" max="5" width="2.5703125" customWidth="1"/>
    <col min="6" max="6" width="15.42578125" customWidth="1"/>
    <col min="7" max="7" width="3.28515625" customWidth="1"/>
    <col min="8" max="8" width="9.42578125" customWidth="1"/>
    <col min="9" max="9" width="2.5703125" customWidth="1"/>
  </cols>
  <sheetData>
    <row r="1" spans="1:9" ht="15" customHeight="1">
      <c r="A1" s="8" t="s">
        <v>647</v>
      </c>
      <c r="B1" s="8" t="s">
        <v>1</v>
      </c>
      <c r="C1" s="8"/>
      <c r="D1" s="8"/>
      <c r="E1" s="8"/>
      <c r="F1" s="8"/>
      <c r="G1" s="8"/>
      <c r="H1" s="8"/>
      <c r="I1" s="8"/>
    </row>
    <row r="2" spans="1:9" ht="15" customHeight="1">
      <c r="A2" s="8"/>
      <c r="B2" s="8" t="s">
        <v>2</v>
      </c>
      <c r="C2" s="8"/>
      <c r="D2" s="8"/>
      <c r="E2" s="8"/>
      <c r="F2" s="8"/>
      <c r="G2" s="8"/>
      <c r="H2" s="8"/>
      <c r="I2" s="8"/>
    </row>
    <row r="3" spans="1:9">
      <c r="A3" s="4" t="s">
        <v>189</v>
      </c>
      <c r="B3" s="67"/>
      <c r="C3" s="67"/>
      <c r="D3" s="67"/>
      <c r="E3" s="67"/>
      <c r="F3" s="67"/>
      <c r="G3" s="67"/>
      <c r="H3" s="67"/>
      <c r="I3" s="67"/>
    </row>
    <row r="4" spans="1:9" ht="25.5" customHeight="1">
      <c r="A4" s="14" t="s">
        <v>648</v>
      </c>
      <c r="B4" s="68" t="s">
        <v>192</v>
      </c>
      <c r="C4" s="68"/>
      <c r="D4" s="68"/>
      <c r="E4" s="68"/>
      <c r="F4" s="68"/>
      <c r="G4" s="68"/>
      <c r="H4" s="68"/>
      <c r="I4" s="68"/>
    </row>
    <row r="5" spans="1:9">
      <c r="A5" s="14"/>
      <c r="B5" s="20"/>
      <c r="C5" s="20"/>
      <c r="D5" s="20"/>
      <c r="E5" s="20"/>
      <c r="F5" s="20"/>
      <c r="G5" s="20"/>
      <c r="H5" s="20"/>
      <c r="I5" s="20"/>
    </row>
    <row r="6" spans="1:9">
      <c r="A6" s="14"/>
      <c r="B6" s="12"/>
      <c r="C6" s="12"/>
      <c r="D6" s="12"/>
      <c r="E6" s="12"/>
      <c r="F6" s="12"/>
      <c r="G6" s="12"/>
      <c r="H6" s="12"/>
      <c r="I6" s="12"/>
    </row>
    <row r="7" spans="1:9" ht="15.75" thickBot="1">
      <c r="A7" s="14"/>
      <c r="B7" s="15"/>
      <c r="C7" s="21" t="s">
        <v>193</v>
      </c>
      <c r="D7" s="21"/>
      <c r="E7" s="21"/>
      <c r="F7" s="21"/>
      <c r="G7" s="21"/>
      <c r="H7" s="21"/>
      <c r="I7" s="21"/>
    </row>
    <row r="8" spans="1:9" ht="15.75" thickBot="1">
      <c r="A8" s="14"/>
      <c r="B8" s="15"/>
      <c r="C8" s="23">
        <v>42094</v>
      </c>
      <c r="D8" s="23"/>
      <c r="E8" s="23"/>
      <c r="F8" s="11"/>
      <c r="G8" s="23">
        <v>41729</v>
      </c>
      <c r="H8" s="23"/>
      <c r="I8" s="23"/>
    </row>
    <row r="9" spans="1:9">
      <c r="A9" s="14"/>
      <c r="B9" s="11"/>
      <c r="C9" s="24" t="s">
        <v>194</v>
      </c>
      <c r="D9" s="24"/>
      <c r="E9" s="24"/>
      <c r="F9" s="24"/>
      <c r="G9" s="24"/>
      <c r="H9" s="24"/>
      <c r="I9" s="24"/>
    </row>
    <row r="10" spans="1:9">
      <c r="A10" s="14"/>
      <c r="B10" s="25" t="s">
        <v>195</v>
      </c>
      <c r="C10" s="26" t="s">
        <v>196</v>
      </c>
      <c r="D10" s="27">
        <v>1971</v>
      </c>
      <c r="E10" s="28"/>
      <c r="F10" s="28"/>
      <c r="G10" s="26" t="s">
        <v>196</v>
      </c>
      <c r="H10" s="27">
        <v>1944</v>
      </c>
      <c r="I10" s="28"/>
    </row>
    <row r="11" spans="1:9">
      <c r="A11" s="14"/>
      <c r="B11" s="25"/>
      <c r="C11" s="26"/>
      <c r="D11" s="27"/>
      <c r="E11" s="28"/>
      <c r="F11" s="28"/>
      <c r="G11" s="26"/>
      <c r="H11" s="27"/>
      <c r="I11" s="28"/>
    </row>
    <row r="12" spans="1:9" ht="27" thickBot="1">
      <c r="A12" s="14"/>
      <c r="B12" s="18" t="s">
        <v>197</v>
      </c>
      <c r="C12" s="29" t="s">
        <v>198</v>
      </c>
      <c r="D12" s="29"/>
      <c r="E12" s="19" t="s">
        <v>199</v>
      </c>
      <c r="F12" s="11"/>
      <c r="G12" s="29" t="s">
        <v>200</v>
      </c>
      <c r="H12" s="29"/>
      <c r="I12" s="19" t="s">
        <v>199</v>
      </c>
    </row>
    <row r="13" spans="1:9">
      <c r="A13" s="14"/>
      <c r="B13" s="25" t="s">
        <v>201</v>
      </c>
      <c r="C13" s="30" t="s">
        <v>196</v>
      </c>
      <c r="D13" s="32">
        <v>1951</v>
      </c>
      <c r="E13" s="34"/>
      <c r="F13" s="28"/>
      <c r="G13" s="30" t="s">
        <v>196</v>
      </c>
      <c r="H13" s="32">
        <v>1919</v>
      </c>
      <c r="I13" s="34"/>
    </row>
    <row r="14" spans="1:9" ht="15.75" thickBot="1">
      <c r="A14" s="14"/>
      <c r="B14" s="25"/>
      <c r="C14" s="31"/>
      <c r="D14" s="33"/>
      <c r="E14" s="35"/>
      <c r="F14" s="28"/>
      <c r="G14" s="31"/>
      <c r="H14" s="33"/>
      <c r="I14" s="35"/>
    </row>
    <row r="15" spans="1:9" ht="15.75" thickTop="1">
      <c r="A15" s="14"/>
      <c r="B15" s="20"/>
      <c r="C15" s="20"/>
      <c r="D15" s="20"/>
      <c r="E15" s="20"/>
      <c r="F15" s="20"/>
      <c r="G15" s="20"/>
      <c r="H15" s="20"/>
      <c r="I15" s="20"/>
    </row>
    <row r="16" spans="1:9">
      <c r="A16" s="14"/>
      <c r="B16" s="20"/>
      <c r="C16" s="20"/>
      <c r="D16" s="20"/>
      <c r="E16" s="20"/>
      <c r="F16" s="20"/>
      <c r="G16" s="20"/>
      <c r="H16" s="20"/>
      <c r="I16" s="20"/>
    </row>
    <row r="17" spans="1:9">
      <c r="A17" s="14"/>
      <c r="B17" s="12"/>
      <c r="C17" s="12"/>
      <c r="D17" s="12"/>
      <c r="E17" s="12"/>
      <c r="F17" s="12"/>
      <c r="G17" s="12"/>
      <c r="H17" s="12"/>
      <c r="I17" s="12"/>
    </row>
    <row r="18" spans="1:9" ht="15.75" thickBot="1">
      <c r="A18" s="14"/>
      <c r="B18" s="15"/>
      <c r="C18" s="39" t="s">
        <v>202</v>
      </c>
      <c r="D18" s="39"/>
      <c r="E18" s="39"/>
      <c r="F18" s="39"/>
      <c r="G18" s="39"/>
      <c r="H18" s="39"/>
      <c r="I18" s="39"/>
    </row>
    <row r="19" spans="1:9" ht="15.75" thickBot="1">
      <c r="A19" s="14"/>
      <c r="B19" s="15"/>
      <c r="C19" s="40" t="s">
        <v>203</v>
      </c>
      <c r="D19" s="40"/>
      <c r="E19" s="40"/>
      <c r="F19" s="11"/>
      <c r="G19" s="40" t="s">
        <v>204</v>
      </c>
      <c r="H19" s="40"/>
      <c r="I19" s="40"/>
    </row>
    <row r="20" spans="1:9">
      <c r="A20" s="14"/>
      <c r="B20" s="16" t="s">
        <v>205</v>
      </c>
      <c r="C20" s="41" t="s">
        <v>194</v>
      </c>
      <c r="D20" s="41"/>
      <c r="E20" s="41"/>
      <c r="F20" s="41"/>
      <c r="G20" s="41"/>
      <c r="H20" s="41"/>
      <c r="I20" s="41"/>
    </row>
    <row r="21" spans="1:9">
      <c r="A21" s="14"/>
      <c r="B21" s="42" t="s">
        <v>206</v>
      </c>
      <c r="C21" s="43" t="s">
        <v>196</v>
      </c>
      <c r="D21" s="44">
        <v>834</v>
      </c>
      <c r="E21" s="45"/>
      <c r="F21" s="45"/>
      <c r="G21" s="43" t="s">
        <v>196</v>
      </c>
      <c r="H21" s="44">
        <v>822</v>
      </c>
      <c r="I21" s="45"/>
    </row>
    <row r="22" spans="1:9">
      <c r="A22" s="14"/>
      <c r="B22" s="42"/>
      <c r="C22" s="43"/>
      <c r="D22" s="44"/>
      <c r="E22" s="45"/>
      <c r="F22" s="45"/>
      <c r="G22" s="43"/>
      <c r="H22" s="44"/>
      <c r="I22" s="45"/>
    </row>
    <row r="23" spans="1:9">
      <c r="A23" s="14"/>
      <c r="B23" s="46" t="s">
        <v>207</v>
      </c>
      <c r="C23" s="27">
        <v>1117</v>
      </c>
      <c r="D23" s="27"/>
      <c r="E23" s="28"/>
      <c r="F23" s="28"/>
      <c r="G23" s="27">
        <v>1097</v>
      </c>
      <c r="H23" s="27"/>
      <c r="I23" s="28"/>
    </row>
    <row r="24" spans="1:9" ht="15.75" thickBot="1">
      <c r="A24" s="14"/>
      <c r="B24" s="46"/>
      <c r="C24" s="47"/>
      <c r="D24" s="47"/>
      <c r="E24" s="48"/>
      <c r="F24" s="28"/>
      <c r="G24" s="47"/>
      <c r="H24" s="47"/>
      <c r="I24" s="48"/>
    </row>
    <row r="25" spans="1:9">
      <c r="A25" s="14"/>
      <c r="B25" s="42" t="s">
        <v>201</v>
      </c>
      <c r="C25" s="49" t="s">
        <v>196</v>
      </c>
      <c r="D25" s="51">
        <v>1951</v>
      </c>
      <c r="E25" s="53"/>
      <c r="F25" s="45"/>
      <c r="G25" s="49" t="s">
        <v>196</v>
      </c>
      <c r="H25" s="51">
        <v>1919</v>
      </c>
      <c r="I25" s="53"/>
    </row>
    <row r="26" spans="1:9" ht="15.75" thickBot="1">
      <c r="A26" s="14"/>
      <c r="B26" s="42"/>
      <c r="C26" s="50"/>
      <c r="D26" s="52"/>
      <c r="E26" s="54"/>
      <c r="F26" s="45"/>
      <c r="G26" s="50"/>
      <c r="H26" s="52"/>
      <c r="I26" s="54"/>
    </row>
    <row r="27" spans="1:9" ht="15.75" thickTop="1">
      <c r="A27" s="14"/>
      <c r="B27" s="17"/>
      <c r="C27" s="55"/>
      <c r="D27" s="55"/>
      <c r="E27" s="55"/>
      <c r="F27" s="17"/>
      <c r="G27" s="55"/>
      <c r="H27" s="55"/>
      <c r="I27" s="55"/>
    </row>
    <row r="28" spans="1:9" ht="23.25" customHeight="1">
      <c r="A28" s="14"/>
      <c r="B28" s="43" t="s">
        <v>208</v>
      </c>
      <c r="C28" s="56">
        <v>7001</v>
      </c>
      <c r="D28" s="56"/>
      <c r="E28" s="45"/>
      <c r="F28" s="45"/>
      <c r="G28" s="56">
        <v>6978</v>
      </c>
      <c r="H28" s="56"/>
      <c r="I28" s="45"/>
    </row>
    <row r="29" spans="1:9">
      <c r="A29" s="14"/>
      <c r="B29" s="43"/>
      <c r="C29" s="56"/>
      <c r="D29" s="56"/>
      <c r="E29" s="45"/>
      <c r="F29" s="45"/>
      <c r="G29" s="56"/>
      <c r="H29" s="56"/>
      <c r="I29" s="45"/>
    </row>
    <row r="30" spans="1:9">
      <c r="A30" s="14"/>
      <c r="B30" s="57" t="s">
        <v>209</v>
      </c>
      <c r="C30" s="58" t="s">
        <v>210</v>
      </c>
      <c r="D30" s="58"/>
      <c r="E30" s="28"/>
      <c r="F30" s="28"/>
      <c r="G30" s="58" t="s">
        <v>211</v>
      </c>
      <c r="H30" s="58"/>
      <c r="I30" s="26" t="s">
        <v>199</v>
      </c>
    </row>
    <row r="31" spans="1:9">
      <c r="A31" s="14"/>
      <c r="B31" s="57"/>
      <c r="C31" s="58"/>
      <c r="D31" s="58"/>
      <c r="E31" s="28"/>
      <c r="F31" s="28"/>
      <c r="G31" s="58"/>
      <c r="H31" s="58"/>
      <c r="I31" s="26"/>
    </row>
    <row r="32" spans="1:9" ht="15.75" thickBot="1">
      <c r="A32" s="14"/>
      <c r="B32" s="37" t="s">
        <v>212</v>
      </c>
      <c r="C32" s="29" t="s">
        <v>213</v>
      </c>
      <c r="D32" s="29"/>
      <c r="E32" s="19" t="s">
        <v>199</v>
      </c>
      <c r="F32" s="11"/>
      <c r="G32" s="29" t="s">
        <v>214</v>
      </c>
      <c r="H32" s="29"/>
      <c r="I32" s="19" t="s">
        <v>199</v>
      </c>
    </row>
    <row r="33" spans="1:9">
      <c r="A33" s="14"/>
      <c r="B33" s="59" t="s">
        <v>215</v>
      </c>
      <c r="C33" s="32">
        <v>6937</v>
      </c>
      <c r="D33" s="32"/>
      <c r="E33" s="34"/>
      <c r="F33" s="28"/>
      <c r="G33" s="32">
        <v>6872</v>
      </c>
      <c r="H33" s="32"/>
      <c r="I33" s="34"/>
    </row>
    <row r="34" spans="1:9" ht="15.75" thickBot="1">
      <c r="A34" s="14"/>
      <c r="B34" s="59"/>
      <c r="C34" s="33"/>
      <c r="D34" s="33"/>
      <c r="E34" s="35"/>
      <c r="F34" s="28"/>
      <c r="G34" s="33"/>
      <c r="H34" s="33"/>
      <c r="I34" s="35"/>
    </row>
    <row r="35" spans="1:9" ht="15.75" thickTop="1">
      <c r="A35" s="14"/>
      <c r="B35" s="43" t="s">
        <v>216</v>
      </c>
      <c r="C35" s="60" t="s">
        <v>196</v>
      </c>
      <c r="D35" s="61">
        <v>0.28000000000000003</v>
      </c>
      <c r="E35" s="63"/>
      <c r="F35" s="45"/>
      <c r="G35" s="60" t="s">
        <v>196</v>
      </c>
      <c r="H35" s="61">
        <v>0.28000000000000003</v>
      </c>
      <c r="I35" s="63"/>
    </row>
    <row r="36" spans="1:9" ht="15.75" thickBot="1">
      <c r="A36" s="14"/>
      <c r="B36" s="43"/>
      <c r="C36" s="50"/>
      <c r="D36" s="62"/>
      <c r="E36" s="54"/>
      <c r="F36" s="45"/>
      <c r="G36" s="50"/>
      <c r="H36" s="62"/>
      <c r="I36" s="54"/>
    </row>
    <row r="37" spans="1:9" ht="15.75" thickTop="1">
      <c r="A37" s="14"/>
      <c r="B37" s="17"/>
      <c r="C37" s="55"/>
      <c r="D37" s="55"/>
      <c r="E37" s="55"/>
      <c r="F37" s="17"/>
      <c r="G37" s="55"/>
      <c r="H37" s="55"/>
      <c r="I37" s="55"/>
    </row>
    <row r="38" spans="1:9">
      <c r="A38" s="14"/>
      <c r="B38" s="43" t="s">
        <v>217</v>
      </c>
      <c r="C38" s="64"/>
      <c r="D38" s="64"/>
      <c r="E38" s="45"/>
      <c r="F38" s="45"/>
      <c r="G38" s="64"/>
      <c r="H38" s="64"/>
      <c r="I38" s="45"/>
    </row>
    <row r="39" spans="1:9">
      <c r="A39" s="14"/>
      <c r="B39" s="43"/>
      <c r="C39" s="64"/>
      <c r="D39" s="64"/>
      <c r="E39" s="45"/>
      <c r="F39" s="45"/>
      <c r="G39" s="64"/>
      <c r="H39" s="64"/>
      <c r="I39" s="45"/>
    </row>
    <row r="40" spans="1:9">
      <c r="A40" s="14"/>
      <c r="B40" s="46" t="s">
        <v>201</v>
      </c>
      <c r="C40" s="26" t="s">
        <v>196</v>
      </c>
      <c r="D40" s="27">
        <v>1951</v>
      </c>
      <c r="E40" s="28"/>
      <c r="F40" s="28"/>
      <c r="G40" s="26" t="s">
        <v>196</v>
      </c>
      <c r="H40" s="27">
        <v>1919</v>
      </c>
      <c r="I40" s="28"/>
    </row>
    <row r="41" spans="1:9" ht="15.75" thickBot="1">
      <c r="A41" s="14"/>
      <c r="B41" s="46"/>
      <c r="C41" s="31"/>
      <c r="D41" s="33"/>
      <c r="E41" s="35"/>
      <c r="F41" s="28"/>
      <c r="G41" s="31"/>
      <c r="H41" s="33"/>
      <c r="I41" s="35"/>
    </row>
    <row r="42" spans="1:9" ht="15.75" thickTop="1">
      <c r="A42" s="14"/>
      <c r="B42" s="11"/>
      <c r="C42" s="63"/>
      <c r="D42" s="63"/>
      <c r="E42" s="63"/>
      <c r="F42" s="11"/>
      <c r="G42" s="63"/>
      <c r="H42" s="63"/>
      <c r="I42" s="63"/>
    </row>
    <row r="43" spans="1:9" ht="23.25" customHeight="1">
      <c r="A43" s="14"/>
      <c r="B43" s="26" t="s">
        <v>218</v>
      </c>
      <c r="C43" s="27">
        <v>6937</v>
      </c>
      <c r="D43" s="27"/>
      <c r="E43" s="28"/>
      <c r="F43" s="28"/>
      <c r="G43" s="27">
        <v>6872</v>
      </c>
      <c r="H43" s="27"/>
      <c r="I43" s="28"/>
    </row>
    <row r="44" spans="1:9">
      <c r="A44" s="14"/>
      <c r="B44" s="26"/>
      <c r="C44" s="27"/>
      <c r="D44" s="27"/>
      <c r="E44" s="28"/>
      <c r="F44" s="28"/>
      <c r="G44" s="27"/>
      <c r="H44" s="27"/>
      <c r="I44" s="28"/>
    </row>
    <row r="45" spans="1:9" ht="22.5" customHeight="1">
      <c r="A45" s="14"/>
      <c r="B45" s="65" t="s">
        <v>219</v>
      </c>
      <c r="C45" s="44">
        <v>91</v>
      </c>
      <c r="D45" s="44"/>
      <c r="E45" s="45"/>
      <c r="F45" s="45"/>
      <c r="G45" s="44">
        <v>59</v>
      </c>
      <c r="H45" s="44"/>
      <c r="I45" s="45"/>
    </row>
    <row r="46" spans="1:9" ht="15.75" thickBot="1">
      <c r="A46" s="14"/>
      <c r="B46" s="65"/>
      <c r="C46" s="29"/>
      <c r="D46" s="29"/>
      <c r="E46" s="66"/>
      <c r="F46" s="45"/>
      <c r="G46" s="29"/>
      <c r="H46" s="29"/>
      <c r="I46" s="66"/>
    </row>
    <row r="47" spans="1:9">
      <c r="A47" s="14"/>
      <c r="B47" s="46" t="s">
        <v>220</v>
      </c>
      <c r="C47" s="32">
        <v>7028</v>
      </c>
      <c r="D47" s="32"/>
      <c r="E47" s="34"/>
      <c r="F47" s="28"/>
      <c r="G47" s="32">
        <v>6931</v>
      </c>
      <c r="H47" s="32"/>
      <c r="I47" s="34"/>
    </row>
    <row r="48" spans="1:9" ht="15.75" thickBot="1">
      <c r="A48" s="14"/>
      <c r="B48" s="46"/>
      <c r="C48" s="33"/>
      <c r="D48" s="33"/>
      <c r="E48" s="35"/>
      <c r="F48" s="28"/>
      <c r="G48" s="33"/>
      <c r="H48" s="33"/>
      <c r="I48" s="35"/>
    </row>
    <row r="49" spans="1:9" ht="15.75" thickTop="1">
      <c r="A49" s="14"/>
      <c r="B49" s="43" t="s">
        <v>221</v>
      </c>
      <c r="C49" s="60" t="s">
        <v>196</v>
      </c>
      <c r="D49" s="61">
        <v>0.28000000000000003</v>
      </c>
      <c r="E49" s="63"/>
      <c r="F49" s="45"/>
      <c r="G49" s="60" t="s">
        <v>196</v>
      </c>
      <c r="H49" s="61">
        <v>0.28000000000000003</v>
      </c>
      <c r="I49" s="63"/>
    </row>
    <row r="50" spans="1:9" ht="15.75" thickBot="1">
      <c r="A50" s="14"/>
      <c r="B50" s="43"/>
      <c r="C50" s="50"/>
      <c r="D50" s="62"/>
      <c r="E50" s="54"/>
      <c r="F50" s="45"/>
      <c r="G50" s="50"/>
      <c r="H50" s="62"/>
      <c r="I50" s="54"/>
    </row>
    <row r="51" spans="1:9" ht="15.75" thickTop="1"/>
  </sheetData>
  <mergeCells count="131">
    <mergeCell ref="H49:H50"/>
    <mergeCell ref="I49:I50"/>
    <mergeCell ref="A1:A2"/>
    <mergeCell ref="B1:I1"/>
    <mergeCell ref="B2:I2"/>
    <mergeCell ref="B3:I3"/>
    <mergeCell ref="A4:A50"/>
    <mergeCell ref="B4:I4"/>
    <mergeCell ref="B15:I15"/>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H40:H41"/>
    <mergeCell ref="I40:I41"/>
    <mergeCell ref="C42:E42"/>
    <mergeCell ref="G42:I42"/>
    <mergeCell ref="B43:B44"/>
    <mergeCell ref="C43:D44"/>
    <mergeCell ref="E43:E44"/>
    <mergeCell ref="F43:F44"/>
    <mergeCell ref="G43:H44"/>
    <mergeCell ref="I43:I44"/>
    <mergeCell ref="B40:B41"/>
    <mergeCell ref="C40:C41"/>
    <mergeCell ref="D40:D41"/>
    <mergeCell ref="E40:E41"/>
    <mergeCell ref="F40:F41"/>
    <mergeCell ref="G40:G41"/>
    <mergeCell ref="C37:E37"/>
    <mergeCell ref="G37:I37"/>
    <mergeCell ref="B38:B39"/>
    <mergeCell ref="C38:D39"/>
    <mergeCell ref="E38:E39"/>
    <mergeCell ref="F38:F39"/>
    <mergeCell ref="G38:H39"/>
    <mergeCell ref="I38:I39"/>
    <mergeCell ref="I33:I34"/>
    <mergeCell ref="B35:B36"/>
    <mergeCell ref="C35:C36"/>
    <mergeCell ref="D35:D36"/>
    <mergeCell ref="E35:E36"/>
    <mergeCell ref="F35:F36"/>
    <mergeCell ref="G35:G36"/>
    <mergeCell ref="H35:H36"/>
    <mergeCell ref="I35:I36"/>
    <mergeCell ref="C32:D32"/>
    <mergeCell ref="G32:H32"/>
    <mergeCell ref="B33:B34"/>
    <mergeCell ref="C33:D34"/>
    <mergeCell ref="E33:E34"/>
    <mergeCell ref="F33:F34"/>
    <mergeCell ref="G33:H34"/>
    <mergeCell ref="B30:B31"/>
    <mergeCell ref="C30:D31"/>
    <mergeCell ref="E30:E31"/>
    <mergeCell ref="F30:F31"/>
    <mergeCell ref="G30:H31"/>
    <mergeCell ref="I30:I31"/>
    <mergeCell ref="H25:H26"/>
    <mergeCell ref="I25:I26"/>
    <mergeCell ref="C27:E27"/>
    <mergeCell ref="G27:I27"/>
    <mergeCell ref="B28:B29"/>
    <mergeCell ref="C28:D29"/>
    <mergeCell ref="E28:E29"/>
    <mergeCell ref="F28:F29"/>
    <mergeCell ref="G28:H29"/>
    <mergeCell ref="I28:I29"/>
    <mergeCell ref="B25:B26"/>
    <mergeCell ref="C25:C26"/>
    <mergeCell ref="D25:D26"/>
    <mergeCell ref="E25:E26"/>
    <mergeCell ref="F25:F26"/>
    <mergeCell ref="G25:G26"/>
    <mergeCell ref="B23:B24"/>
    <mergeCell ref="C23:D24"/>
    <mergeCell ref="E23:E24"/>
    <mergeCell ref="F23:F24"/>
    <mergeCell ref="G23:H24"/>
    <mergeCell ref="I23:I24"/>
    <mergeCell ref="C20:I20"/>
    <mergeCell ref="B21:B22"/>
    <mergeCell ref="C21:C22"/>
    <mergeCell ref="D21:D22"/>
    <mergeCell ref="E21:E22"/>
    <mergeCell ref="F21:F22"/>
    <mergeCell ref="G21:G22"/>
    <mergeCell ref="H21:H22"/>
    <mergeCell ref="I21:I22"/>
    <mergeCell ref="G13:G14"/>
    <mergeCell ref="H13:H14"/>
    <mergeCell ref="I13:I14"/>
    <mergeCell ref="B16:I16"/>
    <mergeCell ref="C18:I18"/>
    <mergeCell ref="C19:E19"/>
    <mergeCell ref="G19:I19"/>
    <mergeCell ref="G10:G11"/>
    <mergeCell ref="H10:H11"/>
    <mergeCell ref="I10:I11"/>
    <mergeCell ref="C12:D12"/>
    <mergeCell ref="G12:H12"/>
    <mergeCell ref="B13:B14"/>
    <mergeCell ref="C13:C14"/>
    <mergeCell ref="D13:D14"/>
    <mergeCell ref="E13:E14"/>
    <mergeCell ref="F13:F1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54794</v>
      </c>
      <c r="C4" s="9">
        <v>19062</v>
      </c>
    </row>
    <row r="5" spans="1:3">
      <c r="A5" s="3" t="s">
        <v>25</v>
      </c>
      <c r="B5" s="7">
        <v>51135</v>
      </c>
      <c r="C5" s="7">
        <v>12013</v>
      </c>
    </row>
    <row r="6" spans="1:3">
      <c r="A6" s="3" t="s">
        <v>26</v>
      </c>
      <c r="B6" s="7">
        <v>105929</v>
      </c>
      <c r="C6" s="7">
        <v>31075</v>
      </c>
    </row>
    <row r="7" spans="1:3">
      <c r="A7" s="3" t="s">
        <v>27</v>
      </c>
      <c r="B7" s="7">
        <v>4142</v>
      </c>
      <c r="C7" s="7">
        <v>3900</v>
      </c>
    </row>
    <row r="8" spans="1:3">
      <c r="A8" s="3" t="s">
        <v>28</v>
      </c>
      <c r="B8" s="7">
        <v>177221</v>
      </c>
      <c r="C8" s="7">
        <v>176314</v>
      </c>
    </row>
    <row r="9" spans="1:3" ht="30">
      <c r="A9" s="3" t="s">
        <v>29</v>
      </c>
      <c r="B9" s="7">
        <v>127037</v>
      </c>
      <c r="C9" s="7">
        <v>129415</v>
      </c>
    </row>
    <row r="10" spans="1:3">
      <c r="A10" s="3" t="s">
        <v>30</v>
      </c>
      <c r="B10" s="5">
        <v>666</v>
      </c>
      <c r="C10" s="5">
        <v>839</v>
      </c>
    </row>
    <row r="11" spans="1:3">
      <c r="A11" s="3" t="s">
        <v>31</v>
      </c>
      <c r="B11" s="7">
        <v>381105</v>
      </c>
      <c r="C11" s="7">
        <v>369039</v>
      </c>
    </row>
    <row r="12" spans="1:3">
      <c r="A12" s="3" t="s">
        <v>32</v>
      </c>
      <c r="B12" s="7">
        <v>1663</v>
      </c>
      <c r="C12" s="7">
        <v>1483</v>
      </c>
    </row>
    <row r="13" spans="1:3">
      <c r="A13" s="3" t="s">
        <v>33</v>
      </c>
      <c r="B13" s="7">
        <v>-3497</v>
      </c>
      <c r="C13" s="7">
        <v>-3502</v>
      </c>
    </row>
    <row r="14" spans="1:3">
      <c r="A14" s="3" t="s">
        <v>34</v>
      </c>
      <c r="B14" s="7">
        <v>379271</v>
      </c>
      <c r="C14" s="7">
        <v>367020</v>
      </c>
    </row>
    <row r="15" spans="1:3">
      <c r="A15" s="3" t="s">
        <v>35</v>
      </c>
      <c r="B15" s="7">
        <v>1424</v>
      </c>
      <c r="C15" s="7">
        <v>1391</v>
      </c>
    </row>
    <row r="16" spans="1:3">
      <c r="A16" s="3" t="s">
        <v>36</v>
      </c>
      <c r="B16" s="7">
        <v>20999</v>
      </c>
      <c r="C16" s="7">
        <v>20382</v>
      </c>
    </row>
    <row r="17" spans="1:3">
      <c r="A17" s="3" t="s">
        <v>37</v>
      </c>
      <c r="B17" s="5">
        <v>63</v>
      </c>
      <c r="C17" s="5">
        <v>63</v>
      </c>
    </row>
    <row r="18" spans="1:3">
      <c r="A18" s="3" t="s">
        <v>38</v>
      </c>
      <c r="B18" s="7">
        <v>2667</v>
      </c>
      <c r="C18" s="7">
        <v>2342</v>
      </c>
    </row>
    <row r="19" spans="1:3">
      <c r="A19" s="3" t="s">
        <v>39</v>
      </c>
      <c r="B19" s="7">
        <v>17947</v>
      </c>
      <c r="C19" s="7">
        <v>17842</v>
      </c>
    </row>
    <row r="20" spans="1:3">
      <c r="A20" s="3" t="s">
        <v>40</v>
      </c>
      <c r="B20" s="7">
        <v>18377</v>
      </c>
      <c r="C20" s="7">
        <v>21298</v>
      </c>
    </row>
    <row r="21" spans="1:3">
      <c r="A21" s="3" t="s">
        <v>41</v>
      </c>
      <c r="B21" s="7">
        <v>25480</v>
      </c>
      <c r="C21" s="7">
        <v>25480</v>
      </c>
    </row>
    <row r="22" spans="1:3">
      <c r="A22" s="3" t="s">
        <v>42</v>
      </c>
      <c r="B22" s="5">
        <v>743</v>
      </c>
      <c r="C22" s="5">
        <v>808</v>
      </c>
    </row>
    <row r="23" spans="1:3">
      <c r="A23" s="3" t="s">
        <v>43</v>
      </c>
      <c r="B23" s="7">
        <v>881966</v>
      </c>
      <c r="C23" s="7">
        <v>798169</v>
      </c>
    </row>
    <row r="24" spans="1:3">
      <c r="A24" s="4" t="s">
        <v>44</v>
      </c>
      <c r="B24" s="5"/>
      <c r="C24" s="5"/>
    </row>
    <row r="25" spans="1:3">
      <c r="A25" s="3" t="s">
        <v>45</v>
      </c>
      <c r="B25" s="7">
        <v>679167</v>
      </c>
      <c r="C25" s="7">
        <v>603482</v>
      </c>
    </row>
    <row r="26" spans="1:3">
      <c r="A26" s="3" t="s">
        <v>46</v>
      </c>
      <c r="B26" s="7">
        <v>92323</v>
      </c>
      <c r="C26" s="7">
        <v>85688</v>
      </c>
    </row>
    <row r="27" spans="1:3">
      <c r="A27" s="3" t="s">
        <v>47</v>
      </c>
      <c r="B27" s="7">
        <v>12863</v>
      </c>
      <c r="C27" s="7">
        <v>13226</v>
      </c>
    </row>
    <row r="28" spans="1:3">
      <c r="A28" s="3" t="s">
        <v>48</v>
      </c>
      <c r="B28" s="7">
        <v>784353</v>
      </c>
      <c r="C28" s="7">
        <v>702396</v>
      </c>
    </row>
    <row r="29" spans="1:3" ht="30">
      <c r="A29" s="4" t="s">
        <v>49</v>
      </c>
      <c r="B29" s="5"/>
      <c r="C29" s="5"/>
    </row>
    <row r="30" spans="1:3" ht="30">
      <c r="A30" s="3" t="s">
        <v>50</v>
      </c>
      <c r="B30" s="5">
        <v>0</v>
      </c>
      <c r="C30" s="5">
        <v>0</v>
      </c>
    </row>
    <row r="31" spans="1:3" ht="60">
      <c r="A31" s="3" t="s">
        <v>51</v>
      </c>
      <c r="B31" s="5">
        <v>70</v>
      </c>
      <c r="C31" s="5">
        <v>70</v>
      </c>
    </row>
    <row r="32" spans="1:3">
      <c r="A32" s="3" t="s">
        <v>52</v>
      </c>
      <c r="B32" s="7">
        <v>44209</v>
      </c>
      <c r="C32" s="7">
        <v>44121</v>
      </c>
    </row>
    <row r="33" spans="1:3">
      <c r="A33" s="3" t="s">
        <v>53</v>
      </c>
      <c r="B33" s="7">
        <v>55312</v>
      </c>
      <c r="C33" s="7">
        <v>54185</v>
      </c>
    </row>
    <row r="34" spans="1:3" ht="30">
      <c r="A34" s="3" t="s">
        <v>54</v>
      </c>
      <c r="B34" s="7">
        <v>-1978</v>
      </c>
      <c r="C34" s="7">
        <v>-2603</v>
      </c>
    </row>
    <row r="35" spans="1:3">
      <c r="A35" s="3" t="s">
        <v>55</v>
      </c>
      <c r="B35" s="7">
        <v>97613</v>
      </c>
      <c r="C35" s="7">
        <v>95773</v>
      </c>
    </row>
    <row r="36" spans="1:3" ht="30">
      <c r="A36" s="3" t="s">
        <v>56</v>
      </c>
      <c r="B36" s="9">
        <v>881966</v>
      </c>
      <c r="C36" s="9">
        <v>798169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5"/>
  <sheetViews>
    <sheetView showGridLines="0" workbookViewId="0"/>
  </sheetViews>
  <sheetFormatPr defaultRowHeight="15"/>
  <cols>
    <col min="1" max="2" width="36.5703125" bestFit="1" customWidth="1"/>
    <col min="3" max="3" width="36.5703125" customWidth="1"/>
    <col min="4" max="4" width="9" customWidth="1"/>
    <col min="5" max="5" width="12.28515625" customWidth="1"/>
    <col min="6" max="6" width="14.7109375" customWidth="1"/>
    <col min="7" max="7" width="3.140625" customWidth="1"/>
    <col min="8" max="8" width="9" customWidth="1"/>
    <col min="9" max="9" width="12.28515625" customWidth="1"/>
    <col min="10" max="10" width="2.42578125" customWidth="1"/>
    <col min="11" max="11" width="14.7109375" customWidth="1"/>
    <col min="12" max="12" width="3.140625" customWidth="1"/>
    <col min="13" max="13" width="12.28515625" customWidth="1"/>
    <col min="14" max="14" width="2.42578125" customWidth="1"/>
    <col min="15" max="15" width="14.7109375" customWidth="1"/>
    <col min="16" max="16" width="3.140625" customWidth="1"/>
    <col min="17" max="17" width="12.28515625" customWidth="1"/>
    <col min="18" max="18" width="2.42578125" customWidth="1"/>
    <col min="19" max="19" width="14.7109375" customWidth="1"/>
    <col min="20" max="20" width="3.140625" customWidth="1"/>
    <col min="21" max="21" width="10.5703125" customWidth="1"/>
    <col min="22" max="23" width="14.7109375" customWidth="1"/>
    <col min="24" max="24" width="3.140625" customWidth="1"/>
    <col min="25" max="25" width="9.85546875" customWidth="1"/>
    <col min="26" max="26" width="2.42578125" customWidth="1"/>
  </cols>
  <sheetData>
    <row r="1" spans="1:26" ht="15" customHeight="1">
      <c r="A1" s="8" t="s">
        <v>649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224</v>
      </c>
      <c r="B3" s="67"/>
      <c r="C3" s="67"/>
      <c r="D3" s="67"/>
      <c r="E3" s="67"/>
      <c r="F3" s="67"/>
      <c r="G3" s="67"/>
      <c r="H3" s="67"/>
      <c r="I3" s="67"/>
      <c r="J3" s="67"/>
      <c r="K3" s="67"/>
      <c r="L3" s="67"/>
      <c r="M3" s="67"/>
      <c r="N3" s="67"/>
      <c r="O3" s="67"/>
      <c r="P3" s="67"/>
      <c r="Q3" s="67"/>
      <c r="R3" s="67"/>
      <c r="S3" s="67"/>
      <c r="T3" s="67"/>
      <c r="U3" s="67"/>
      <c r="V3" s="67"/>
      <c r="W3" s="67"/>
      <c r="X3" s="67"/>
      <c r="Y3" s="67"/>
      <c r="Z3" s="67"/>
    </row>
    <row r="4" spans="1:26" ht="25.5" customHeight="1">
      <c r="A4" s="14" t="s">
        <v>650</v>
      </c>
      <c r="B4" s="68" t="s">
        <v>281</v>
      </c>
      <c r="C4" s="68"/>
      <c r="D4" s="68"/>
      <c r="E4" s="68"/>
      <c r="F4" s="68"/>
      <c r="G4" s="68"/>
      <c r="H4" s="68"/>
      <c r="I4" s="68"/>
      <c r="J4" s="68"/>
      <c r="K4" s="68"/>
      <c r="L4" s="68"/>
      <c r="M4" s="68"/>
      <c r="N4" s="68"/>
      <c r="O4" s="68"/>
      <c r="P4" s="68"/>
      <c r="Q4" s="68"/>
      <c r="R4" s="68"/>
      <c r="S4" s="68"/>
      <c r="T4" s="68"/>
      <c r="U4" s="68"/>
      <c r="V4" s="68"/>
      <c r="W4" s="68"/>
      <c r="X4" s="68"/>
      <c r="Y4" s="68"/>
      <c r="Z4" s="68"/>
    </row>
    <row r="5" spans="1:26">
      <c r="A5" s="14"/>
      <c r="B5" s="20"/>
      <c r="C5" s="20"/>
      <c r="D5" s="20"/>
      <c r="E5" s="20"/>
      <c r="F5" s="20"/>
      <c r="G5" s="20"/>
      <c r="H5" s="20"/>
      <c r="I5" s="20"/>
      <c r="J5" s="20"/>
      <c r="K5" s="20"/>
      <c r="L5" s="20"/>
      <c r="M5" s="20"/>
      <c r="N5" s="20"/>
      <c r="O5" s="20"/>
      <c r="P5" s="20"/>
      <c r="Q5" s="20"/>
      <c r="R5" s="20"/>
      <c r="S5" s="20"/>
      <c r="T5" s="20"/>
      <c r="U5" s="20"/>
      <c r="V5" s="20"/>
      <c r="W5" s="20"/>
      <c r="X5" s="20"/>
      <c r="Y5" s="20"/>
      <c r="Z5" s="20"/>
    </row>
    <row r="6" spans="1:26">
      <c r="A6" s="14"/>
      <c r="B6" s="20"/>
      <c r="C6" s="20"/>
      <c r="D6" s="20"/>
      <c r="E6" s="20"/>
      <c r="F6" s="20"/>
      <c r="G6" s="20"/>
      <c r="H6" s="20"/>
      <c r="I6" s="20"/>
      <c r="J6" s="20"/>
      <c r="K6" s="20"/>
      <c r="L6" s="20"/>
      <c r="M6" s="20"/>
      <c r="N6" s="20"/>
      <c r="O6" s="20"/>
      <c r="P6" s="20"/>
      <c r="Q6" s="20"/>
      <c r="R6" s="20"/>
    </row>
    <row r="7" spans="1:26">
      <c r="A7" s="14"/>
      <c r="B7" s="12"/>
      <c r="C7" s="12"/>
      <c r="D7" s="12"/>
      <c r="E7" s="12"/>
      <c r="F7" s="12"/>
      <c r="G7" s="12"/>
      <c r="H7" s="12"/>
      <c r="I7" s="12"/>
      <c r="J7" s="12"/>
      <c r="K7" s="12"/>
      <c r="L7" s="12"/>
      <c r="M7" s="12"/>
      <c r="N7" s="12"/>
      <c r="O7" s="12"/>
      <c r="P7" s="12"/>
      <c r="Q7" s="12"/>
      <c r="R7" s="12"/>
    </row>
    <row r="8" spans="1:26" ht="15.75" thickBot="1">
      <c r="A8" s="14"/>
      <c r="B8" s="12"/>
      <c r="C8" s="15"/>
      <c r="D8" s="39" t="s">
        <v>282</v>
      </c>
      <c r="E8" s="39"/>
      <c r="F8" s="39"/>
      <c r="G8" s="39"/>
      <c r="H8" s="39"/>
      <c r="I8" s="39"/>
      <c r="J8" s="39"/>
      <c r="K8" s="11"/>
      <c r="L8" s="39" t="s">
        <v>283</v>
      </c>
      <c r="M8" s="39"/>
      <c r="N8" s="39"/>
      <c r="O8" s="39"/>
      <c r="P8" s="39"/>
      <c r="Q8" s="39"/>
      <c r="R8" s="39"/>
    </row>
    <row r="9" spans="1:26">
      <c r="A9" s="14"/>
      <c r="B9" s="12"/>
      <c r="C9" s="96"/>
      <c r="D9" s="24" t="s">
        <v>227</v>
      </c>
      <c r="E9" s="24"/>
      <c r="F9" s="24"/>
      <c r="G9" s="53"/>
      <c r="H9" s="24" t="s">
        <v>230</v>
      </c>
      <c r="I9" s="24"/>
      <c r="J9" s="24"/>
      <c r="K9" s="45"/>
      <c r="L9" s="24" t="s">
        <v>227</v>
      </c>
      <c r="M9" s="24"/>
      <c r="N9" s="24"/>
      <c r="O9" s="53"/>
      <c r="P9" s="24" t="s">
        <v>230</v>
      </c>
      <c r="Q9" s="24"/>
      <c r="R9" s="24"/>
    </row>
    <row r="10" spans="1:26" ht="15.75" thickBot="1">
      <c r="A10" s="14"/>
      <c r="B10" s="12"/>
      <c r="C10" s="96"/>
      <c r="D10" s="39" t="s">
        <v>265</v>
      </c>
      <c r="E10" s="39"/>
      <c r="F10" s="39"/>
      <c r="G10" s="45"/>
      <c r="H10" s="39" t="s">
        <v>266</v>
      </c>
      <c r="I10" s="39"/>
      <c r="J10" s="39"/>
      <c r="K10" s="45"/>
      <c r="L10" s="39" t="s">
        <v>265</v>
      </c>
      <c r="M10" s="39"/>
      <c r="N10" s="39"/>
      <c r="O10" s="45"/>
      <c r="P10" s="39" t="s">
        <v>266</v>
      </c>
      <c r="Q10" s="39"/>
      <c r="R10" s="39"/>
    </row>
    <row r="11" spans="1:26">
      <c r="A11" s="14"/>
      <c r="B11" s="12"/>
      <c r="C11" s="15"/>
      <c r="D11" s="21" t="s">
        <v>234</v>
      </c>
      <c r="E11" s="21"/>
      <c r="F11" s="21"/>
      <c r="G11" s="21"/>
      <c r="H11" s="21"/>
      <c r="I11" s="21"/>
      <c r="J11" s="21"/>
      <c r="K11" s="21"/>
      <c r="L11" s="21"/>
      <c r="M11" s="21"/>
      <c r="N11" s="21"/>
      <c r="O11" s="21"/>
      <c r="P11" s="21"/>
      <c r="Q11" s="21"/>
      <c r="R11" s="21"/>
    </row>
    <row r="12" spans="1:26">
      <c r="A12" s="14"/>
      <c r="B12" s="20"/>
      <c r="C12" s="25" t="s">
        <v>284</v>
      </c>
      <c r="D12" s="26" t="s">
        <v>196</v>
      </c>
      <c r="E12" s="27">
        <v>2434</v>
      </c>
      <c r="F12" s="28"/>
      <c r="G12" s="28"/>
      <c r="H12" s="26" t="s">
        <v>196</v>
      </c>
      <c r="I12" s="27">
        <v>2448</v>
      </c>
      <c r="J12" s="28"/>
      <c r="K12" s="28"/>
      <c r="L12" s="26" t="s">
        <v>196</v>
      </c>
      <c r="M12" s="58">
        <v>639</v>
      </c>
      <c r="N12" s="28"/>
      <c r="O12" s="28"/>
      <c r="P12" s="26" t="s">
        <v>196</v>
      </c>
      <c r="Q12" s="58">
        <v>642</v>
      </c>
      <c r="R12" s="28"/>
    </row>
    <row r="13" spans="1:26">
      <c r="A13" s="14"/>
      <c r="B13" s="20"/>
      <c r="C13" s="25"/>
      <c r="D13" s="26"/>
      <c r="E13" s="27"/>
      <c r="F13" s="28"/>
      <c r="G13" s="28"/>
      <c r="H13" s="26"/>
      <c r="I13" s="27"/>
      <c r="J13" s="28"/>
      <c r="K13" s="28"/>
      <c r="L13" s="26"/>
      <c r="M13" s="58"/>
      <c r="N13" s="28"/>
      <c r="O13" s="28"/>
      <c r="P13" s="26"/>
      <c r="Q13" s="58"/>
      <c r="R13" s="28"/>
    </row>
    <row r="14" spans="1:26">
      <c r="A14" s="14"/>
      <c r="B14" s="20"/>
      <c r="C14" s="97" t="s">
        <v>285</v>
      </c>
      <c r="D14" s="56">
        <v>19759</v>
      </c>
      <c r="E14" s="56"/>
      <c r="F14" s="45"/>
      <c r="G14" s="45"/>
      <c r="H14" s="56">
        <v>20087</v>
      </c>
      <c r="I14" s="56"/>
      <c r="J14" s="45"/>
      <c r="K14" s="45"/>
      <c r="L14" s="56">
        <v>7865</v>
      </c>
      <c r="M14" s="56"/>
      <c r="N14" s="45"/>
      <c r="O14" s="45"/>
      <c r="P14" s="56">
        <v>8173</v>
      </c>
      <c r="Q14" s="56"/>
      <c r="R14" s="45"/>
    </row>
    <row r="15" spans="1:26">
      <c r="A15" s="14"/>
      <c r="B15" s="20"/>
      <c r="C15" s="97"/>
      <c r="D15" s="56"/>
      <c r="E15" s="56"/>
      <c r="F15" s="45"/>
      <c r="G15" s="45"/>
      <c r="H15" s="56"/>
      <c r="I15" s="56"/>
      <c r="J15" s="45"/>
      <c r="K15" s="45"/>
      <c r="L15" s="56"/>
      <c r="M15" s="56"/>
      <c r="N15" s="45"/>
      <c r="O15" s="45"/>
      <c r="P15" s="56"/>
      <c r="Q15" s="56"/>
      <c r="R15" s="45"/>
    </row>
    <row r="16" spans="1:26">
      <c r="A16" s="14"/>
      <c r="B16" s="20"/>
      <c r="C16" s="25" t="s">
        <v>286</v>
      </c>
      <c r="D16" s="27">
        <v>64254</v>
      </c>
      <c r="E16" s="27"/>
      <c r="F16" s="28"/>
      <c r="G16" s="28"/>
      <c r="H16" s="27">
        <v>65320</v>
      </c>
      <c r="I16" s="27"/>
      <c r="J16" s="28"/>
      <c r="K16" s="28"/>
      <c r="L16" s="27">
        <v>42203</v>
      </c>
      <c r="M16" s="27"/>
      <c r="N16" s="28"/>
      <c r="O16" s="28"/>
      <c r="P16" s="27">
        <v>44598</v>
      </c>
      <c r="Q16" s="27"/>
      <c r="R16" s="28"/>
    </row>
    <row r="17" spans="1:26">
      <c r="A17" s="14"/>
      <c r="B17" s="20"/>
      <c r="C17" s="25"/>
      <c r="D17" s="27"/>
      <c r="E17" s="27"/>
      <c r="F17" s="28"/>
      <c r="G17" s="28"/>
      <c r="H17" s="27"/>
      <c r="I17" s="27"/>
      <c r="J17" s="28"/>
      <c r="K17" s="28"/>
      <c r="L17" s="27"/>
      <c r="M17" s="27"/>
      <c r="N17" s="28"/>
      <c r="O17" s="28"/>
      <c r="P17" s="27"/>
      <c r="Q17" s="27"/>
      <c r="R17" s="28"/>
    </row>
    <row r="18" spans="1:26">
      <c r="A18" s="14"/>
      <c r="B18" s="20"/>
      <c r="C18" s="97" t="s">
        <v>287</v>
      </c>
      <c r="D18" s="56">
        <v>23676</v>
      </c>
      <c r="E18" s="56"/>
      <c r="F18" s="45"/>
      <c r="G18" s="45"/>
      <c r="H18" s="56">
        <v>22890</v>
      </c>
      <c r="I18" s="56"/>
      <c r="J18" s="45"/>
      <c r="K18" s="45"/>
      <c r="L18" s="56">
        <v>27399</v>
      </c>
      <c r="M18" s="56"/>
      <c r="N18" s="45"/>
      <c r="O18" s="45"/>
      <c r="P18" s="56">
        <v>29583</v>
      </c>
      <c r="Q18" s="56"/>
      <c r="R18" s="45"/>
    </row>
    <row r="19" spans="1:26">
      <c r="A19" s="14"/>
      <c r="B19" s="20"/>
      <c r="C19" s="97"/>
      <c r="D19" s="56"/>
      <c r="E19" s="56"/>
      <c r="F19" s="45"/>
      <c r="G19" s="45"/>
      <c r="H19" s="56"/>
      <c r="I19" s="56"/>
      <c r="J19" s="45"/>
      <c r="K19" s="45"/>
      <c r="L19" s="56"/>
      <c r="M19" s="56"/>
      <c r="N19" s="45"/>
      <c r="O19" s="45"/>
      <c r="P19" s="56"/>
      <c r="Q19" s="56"/>
      <c r="R19" s="45"/>
    </row>
    <row r="20" spans="1:26">
      <c r="A20" s="14"/>
      <c r="B20" s="20"/>
      <c r="C20" s="25" t="s">
        <v>288</v>
      </c>
      <c r="D20" s="27">
        <v>65466</v>
      </c>
      <c r="E20" s="27"/>
      <c r="F20" s="28"/>
      <c r="G20" s="28"/>
      <c r="H20" s="27">
        <v>66476</v>
      </c>
      <c r="I20" s="27"/>
      <c r="J20" s="28"/>
      <c r="K20" s="28"/>
      <c r="L20" s="27">
        <v>48931</v>
      </c>
      <c r="M20" s="27"/>
      <c r="N20" s="28"/>
      <c r="O20" s="28"/>
      <c r="P20" s="27">
        <v>49850</v>
      </c>
      <c r="Q20" s="27"/>
      <c r="R20" s="28"/>
    </row>
    <row r="21" spans="1:26" ht="15.75" thickBot="1">
      <c r="A21" s="14"/>
      <c r="B21" s="20"/>
      <c r="C21" s="25"/>
      <c r="D21" s="47"/>
      <c r="E21" s="47"/>
      <c r="F21" s="48"/>
      <c r="G21" s="28"/>
      <c r="H21" s="47"/>
      <c r="I21" s="47"/>
      <c r="J21" s="48"/>
      <c r="K21" s="28"/>
      <c r="L21" s="47"/>
      <c r="M21" s="47"/>
      <c r="N21" s="48"/>
      <c r="O21" s="28"/>
      <c r="P21" s="47"/>
      <c r="Q21" s="47"/>
      <c r="R21" s="48"/>
    </row>
    <row r="22" spans="1:26">
      <c r="A22" s="14"/>
      <c r="B22" s="20"/>
      <c r="C22" s="98" t="s">
        <v>121</v>
      </c>
      <c r="D22" s="49" t="s">
        <v>196</v>
      </c>
      <c r="E22" s="51">
        <v>175589</v>
      </c>
      <c r="F22" s="53"/>
      <c r="G22" s="45"/>
      <c r="H22" s="49" t="s">
        <v>196</v>
      </c>
      <c r="I22" s="51">
        <v>177221</v>
      </c>
      <c r="J22" s="53"/>
      <c r="K22" s="45"/>
      <c r="L22" s="49" t="s">
        <v>196</v>
      </c>
      <c r="M22" s="51">
        <v>127037</v>
      </c>
      <c r="N22" s="53"/>
      <c r="O22" s="45"/>
      <c r="P22" s="49" t="s">
        <v>196</v>
      </c>
      <c r="Q22" s="51">
        <v>132846</v>
      </c>
      <c r="R22" s="53"/>
    </row>
    <row r="23" spans="1:26" ht="15.75" thickBot="1">
      <c r="A23" s="14"/>
      <c r="B23" s="20"/>
      <c r="C23" s="98"/>
      <c r="D23" s="50"/>
      <c r="E23" s="52"/>
      <c r="F23" s="54"/>
      <c r="G23" s="45"/>
      <c r="H23" s="50"/>
      <c r="I23" s="52"/>
      <c r="J23" s="54"/>
      <c r="K23" s="45"/>
      <c r="L23" s="50"/>
      <c r="M23" s="52"/>
      <c r="N23" s="54"/>
      <c r="O23" s="45"/>
      <c r="P23" s="50"/>
      <c r="Q23" s="52"/>
      <c r="R23" s="54"/>
    </row>
    <row r="24" spans="1:26" ht="15.75" thickTop="1">
      <c r="A24" s="14" t="s">
        <v>651</v>
      </c>
      <c r="B24" s="45" t="s">
        <v>225</v>
      </c>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c r="A25" s="14"/>
      <c r="B25" s="20"/>
      <c r="C25" s="20"/>
      <c r="D25" s="20"/>
      <c r="E25" s="20"/>
      <c r="F25" s="20"/>
      <c r="G25" s="20"/>
      <c r="H25" s="20"/>
      <c r="I25" s="20"/>
      <c r="J25" s="20"/>
      <c r="K25" s="20"/>
      <c r="L25" s="20"/>
      <c r="M25" s="20"/>
      <c r="N25" s="20"/>
      <c r="O25" s="20"/>
      <c r="P25" s="20"/>
      <c r="Q25" s="20"/>
      <c r="R25" s="20"/>
    </row>
    <row r="26" spans="1:26">
      <c r="A26" s="14"/>
      <c r="B26" s="12"/>
      <c r="C26" s="12"/>
      <c r="D26" s="12"/>
      <c r="E26" s="12"/>
      <c r="F26" s="12"/>
      <c r="G26" s="12"/>
      <c r="H26" s="12"/>
      <c r="I26" s="12"/>
      <c r="J26" s="12"/>
      <c r="K26" s="12"/>
      <c r="L26" s="12"/>
      <c r="M26" s="12"/>
      <c r="N26" s="12"/>
      <c r="O26" s="12"/>
      <c r="P26" s="12"/>
      <c r="Q26" s="12"/>
      <c r="R26" s="12"/>
    </row>
    <row r="27" spans="1:26" ht="15.75" thickBot="1">
      <c r="A27" s="14"/>
      <c r="B27" s="70" t="s">
        <v>226</v>
      </c>
      <c r="C27" s="45"/>
      <c r="D27" s="72">
        <v>42094</v>
      </c>
      <c r="E27" s="72"/>
      <c r="F27" s="72"/>
      <c r="G27" s="72"/>
      <c r="H27" s="72"/>
      <c r="I27" s="72"/>
      <c r="J27" s="72"/>
      <c r="K27" s="72"/>
      <c r="L27" s="72"/>
      <c r="M27" s="72"/>
      <c r="N27" s="72"/>
      <c r="O27" s="72"/>
      <c r="P27" s="72"/>
      <c r="Q27" s="72"/>
      <c r="R27" s="72"/>
    </row>
    <row r="28" spans="1:26">
      <c r="A28" s="14"/>
      <c r="B28" s="70"/>
      <c r="C28" s="45"/>
      <c r="D28" s="24" t="s">
        <v>227</v>
      </c>
      <c r="E28" s="24"/>
      <c r="F28" s="24"/>
      <c r="G28" s="53"/>
      <c r="H28" s="24" t="s">
        <v>229</v>
      </c>
      <c r="I28" s="24"/>
      <c r="J28" s="24"/>
      <c r="K28" s="24"/>
      <c r="L28" s="24"/>
      <c r="M28" s="24"/>
      <c r="N28" s="24"/>
      <c r="O28" s="53"/>
      <c r="P28" s="24" t="s">
        <v>230</v>
      </c>
      <c r="Q28" s="24"/>
      <c r="R28" s="24"/>
    </row>
    <row r="29" spans="1:26" ht="15.75" thickBot="1">
      <c r="A29" s="14"/>
      <c r="B29" s="71"/>
      <c r="C29" s="45"/>
      <c r="D29" s="39" t="s">
        <v>228</v>
      </c>
      <c r="E29" s="39"/>
      <c r="F29" s="39"/>
      <c r="G29" s="45"/>
      <c r="H29" s="39" t="s">
        <v>232</v>
      </c>
      <c r="I29" s="39"/>
      <c r="J29" s="39"/>
      <c r="K29" s="11"/>
      <c r="L29" s="39" t="s">
        <v>233</v>
      </c>
      <c r="M29" s="39"/>
      <c r="N29" s="39"/>
      <c r="O29" s="45"/>
      <c r="P29" s="39" t="s">
        <v>231</v>
      </c>
      <c r="Q29" s="39"/>
      <c r="R29" s="39"/>
    </row>
    <row r="30" spans="1:26">
      <c r="A30" s="14"/>
      <c r="B30" s="15"/>
      <c r="C30" s="11"/>
      <c r="D30" s="21" t="s">
        <v>234</v>
      </c>
      <c r="E30" s="21"/>
      <c r="F30" s="21"/>
      <c r="G30" s="21"/>
      <c r="H30" s="21"/>
      <c r="I30" s="21"/>
      <c r="J30" s="21"/>
      <c r="K30" s="21"/>
      <c r="L30" s="21"/>
      <c r="M30" s="21"/>
      <c r="N30" s="21"/>
      <c r="O30" s="21"/>
      <c r="P30" s="21"/>
      <c r="Q30" s="21"/>
      <c r="R30" s="21"/>
    </row>
    <row r="31" spans="1:26">
      <c r="A31" s="14"/>
      <c r="B31" s="73" t="s">
        <v>235</v>
      </c>
      <c r="C31" s="28"/>
      <c r="D31" s="74"/>
      <c r="E31" s="74"/>
      <c r="F31" s="28"/>
      <c r="G31" s="28"/>
      <c r="H31" s="74"/>
      <c r="I31" s="74"/>
      <c r="J31" s="28"/>
      <c r="K31" s="28"/>
      <c r="L31" s="74"/>
      <c r="M31" s="74"/>
      <c r="N31" s="28"/>
      <c r="O31" s="28"/>
      <c r="P31" s="74"/>
      <c r="Q31" s="74"/>
      <c r="R31" s="28"/>
    </row>
    <row r="32" spans="1:26">
      <c r="A32" s="14"/>
      <c r="B32" s="73"/>
      <c r="C32" s="28"/>
      <c r="D32" s="74"/>
      <c r="E32" s="74"/>
      <c r="F32" s="28"/>
      <c r="G32" s="28"/>
      <c r="H32" s="74"/>
      <c r="I32" s="74"/>
      <c r="J32" s="28"/>
      <c r="K32" s="28"/>
      <c r="L32" s="74"/>
      <c r="M32" s="74"/>
      <c r="N32" s="28"/>
      <c r="O32" s="28"/>
      <c r="P32" s="74"/>
      <c r="Q32" s="74"/>
      <c r="R32" s="28"/>
    </row>
    <row r="33" spans="1:18">
      <c r="A33" s="14"/>
      <c r="B33" s="75" t="s">
        <v>236</v>
      </c>
      <c r="C33" s="45"/>
      <c r="D33" s="64"/>
      <c r="E33" s="64"/>
      <c r="F33" s="45"/>
      <c r="G33" s="45"/>
      <c r="H33" s="64"/>
      <c r="I33" s="64"/>
      <c r="J33" s="45"/>
      <c r="K33" s="45"/>
      <c r="L33" s="64"/>
      <c r="M33" s="64"/>
      <c r="N33" s="45"/>
      <c r="O33" s="45"/>
      <c r="P33" s="64"/>
      <c r="Q33" s="64"/>
      <c r="R33" s="45"/>
    </row>
    <row r="34" spans="1:18">
      <c r="A34" s="14"/>
      <c r="B34" s="75"/>
      <c r="C34" s="45"/>
      <c r="D34" s="64"/>
      <c r="E34" s="64"/>
      <c r="F34" s="45"/>
      <c r="G34" s="45"/>
      <c r="H34" s="64"/>
      <c r="I34" s="64"/>
      <c r="J34" s="45"/>
      <c r="K34" s="45"/>
      <c r="L34" s="64"/>
      <c r="M34" s="64"/>
      <c r="N34" s="45"/>
      <c r="O34" s="45"/>
      <c r="P34" s="64"/>
      <c r="Q34" s="64"/>
      <c r="R34" s="45"/>
    </row>
    <row r="35" spans="1:18">
      <c r="A35" s="14"/>
      <c r="B35" s="76" t="s">
        <v>237</v>
      </c>
      <c r="C35" s="28"/>
      <c r="D35" s="26" t="s">
        <v>196</v>
      </c>
      <c r="E35" s="27">
        <v>27478</v>
      </c>
      <c r="F35" s="28"/>
      <c r="G35" s="28"/>
      <c r="H35" s="26" t="s">
        <v>196</v>
      </c>
      <c r="I35" s="58">
        <v>166</v>
      </c>
      <c r="J35" s="28"/>
      <c r="K35" s="28"/>
      <c r="L35" s="26" t="s">
        <v>196</v>
      </c>
      <c r="M35" s="58" t="s">
        <v>238</v>
      </c>
      <c r="N35" s="26" t="s">
        <v>199</v>
      </c>
      <c r="O35" s="28"/>
      <c r="P35" s="26" t="s">
        <v>196</v>
      </c>
      <c r="Q35" s="27">
        <v>27613</v>
      </c>
      <c r="R35" s="28"/>
    </row>
    <row r="36" spans="1:18">
      <c r="A36" s="14"/>
      <c r="B36" s="76"/>
      <c r="C36" s="28"/>
      <c r="D36" s="26"/>
      <c r="E36" s="27"/>
      <c r="F36" s="28"/>
      <c r="G36" s="28"/>
      <c r="H36" s="26"/>
      <c r="I36" s="58"/>
      <c r="J36" s="28"/>
      <c r="K36" s="28"/>
      <c r="L36" s="26"/>
      <c r="M36" s="58"/>
      <c r="N36" s="26"/>
      <c r="O36" s="28"/>
      <c r="P36" s="26"/>
      <c r="Q36" s="27"/>
      <c r="R36" s="28"/>
    </row>
    <row r="37" spans="1:18">
      <c r="A37" s="14"/>
      <c r="B37" s="77" t="s">
        <v>239</v>
      </c>
      <c r="C37" s="45"/>
      <c r="D37" s="56">
        <v>34220</v>
      </c>
      <c r="E37" s="56"/>
      <c r="F37" s="45"/>
      <c r="G37" s="45"/>
      <c r="H37" s="44">
        <v>363</v>
      </c>
      <c r="I37" s="44"/>
      <c r="J37" s="45"/>
      <c r="K37" s="45"/>
      <c r="L37" s="44" t="s">
        <v>240</v>
      </c>
      <c r="M37" s="44"/>
      <c r="N37" s="43" t="s">
        <v>199</v>
      </c>
      <c r="O37" s="45"/>
      <c r="P37" s="56">
        <v>33227</v>
      </c>
      <c r="Q37" s="56"/>
      <c r="R37" s="45"/>
    </row>
    <row r="38" spans="1:18">
      <c r="A38" s="14"/>
      <c r="B38" s="77"/>
      <c r="C38" s="45"/>
      <c r="D38" s="56"/>
      <c r="E38" s="56"/>
      <c r="F38" s="45"/>
      <c r="G38" s="45"/>
      <c r="H38" s="44"/>
      <c r="I38" s="44"/>
      <c r="J38" s="45"/>
      <c r="K38" s="45"/>
      <c r="L38" s="44"/>
      <c r="M38" s="44"/>
      <c r="N38" s="43"/>
      <c r="O38" s="45"/>
      <c r="P38" s="56"/>
      <c r="Q38" s="56"/>
      <c r="R38" s="45"/>
    </row>
    <row r="39" spans="1:18">
      <c r="A39" s="14"/>
      <c r="B39" s="76" t="s">
        <v>241</v>
      </c>
      <c r="C39" s="28"/>
      <c r="D39" s="27">
        <v>8579</v>
      </c>
      <c r="E39" s="27"/>
      <c r="F39" s="28"/>
      <c r="G39" s="28"/>
      <c r="H39" s="58">
        <v>52</v>
      </c>
      <c r="I39" s="58"/>
      <c r="J39" s="28"/>
      <c r="K39" s="28"/>
      <c r="L39" s="58" t="s">
        <v>242</v>
      </c>
      <c r="M39" s="58"/>
      <c r="N39" s="26" t="s">
        <v>199</v>
      </c>
      <c r="O39" s="28"/>
      <c r="P39" s="27">
        <v>8599</v>
      </c>
      <c r="Q39" s="27"/>
      <c r="R39" s="28"/>
    </row>
    <row r="40" spans="1:18">
      <c r="A40" s="14"/>
      <c r="B40" s="76"/>
      <c r="C40" s="28"/>
      <c r="D40" s="27"/>
      <c r="E40" s="27"/>
      <c r="F40" s="28"/>
      <c r="G40" s="28"/>
      <c r="H40" s="58"/>
      <c r="I40" s="58"/>
      <c r="J40" s="28"/>
      <c r="K40" s="28"/>
      <c r="L40" s="58"/>
      <c r="M40" s="58"/>
      <c r="N40" s="26"/>
      <c r="O40" s="28"/>
      <c r="P40" s="27"/>
      <c r="Q40" s="27"/>
      <c r="R40" s="28"/>
    </row>
    <row r="41" spans="1:18">
      <c r="A41" s="14"/>
      <c r="B41" s="77" t="s">
        <v>243</v>
      </c>
      <c r="C41" s="45"/>
      <c r="D41" s="56">
        <v>33100</v>
      </c>
      <c r="E41" s="56"/>
      <c r="F41" s="45"/>
      <c r="G41" s="45"/>
      <c r="H41" s="56">
        <v>1263</v>
      </c>
      <c r="I41" s="56"/>
      <c r="J41" s="45"/>
      <c r="K41" s="45"/>
      <c r="L41" s="44" t="s">
        <v>210</v>
      </c>
      <c r="M41" s="44"/>
      <c r="N41" s="45"/>
      <c r="O41" s="45"/>
      <c r="P41" s="56">
        <v>34363</v>
      </c>
      <c r="Q41" s="56"/>
      <c r="R41" s="45"/>
    </row>
    <row r="42" spans="1:18">
      <c r="A42" s="14"/>
      <c r="B42" s="77"/>
      <c r="C42" s="45"/>
      <c r="D42" s="56"/>
      <c r="E42" s="56"/>
      <c r="F42" s="45"/>
      <c r="G42" s="45"/>
      <c r="H42" s="56"/>
      <c r="I42" s="56"/>
      <c r="J42" s="45"/>
      <c r="K42" s="45"/>
      <c r="L42" s="44"/>
      <c r="M42" s="44"/>
      <c r="N42" s="45"/>
      <c r="O42" s="45"/>
      <c r="P42" s="56"/>
      <c r="Q42" s="56"/>
      <c r="R42" s="45"/>
    </row>
    <row r="43" spans="1:18">
      <c r="A43" s="14"/>
      <c r="B43" s="76" t="s">
        <v>244</v>
      </c>
      <c r="C43" s="28"/>
      <c r="D43" s="27">
        <v>6746</v>
      </c>
      <c r="E43" s="27"/>
      <c r="F43" s="28"/>
      <c r="G43" s="28"/>
      <c r="H43" s="58">
        <v>197</v>
      </c>
      <c r="I43" s="58"/>
      <c r="J43" s="28"/>
      <c r="K43" s="28"/>
      <c r="L43" s="58" t="s">
        <v>210</v>
      </c>
      <c r="M43" s="58"/>
      <c r="N43" s="28"/>
      <c r="O43" s="28"/>
      <c r="P43" s="27">
        <v>6943</v>
      </c>
      <c r="Q43" s="27"/>
      <c r="R43" s="28"/>
    </row>
    <row r="44" spans="1:18" ht="15.75" thickBot="1">
      <c r="A44" s="14"/>
      <c r="B44" s="76"/>
      <c r="C44" s="28"/>
      <c r="D44" s="47"/>
      <c r="E44" s="47"/>
      <c r="F44" s="48"/>
      <c r="G44" s="28"/>
      <c r="H44" s="78"/>
      <c r="I44" s="78"/>
      <c r="J44" s="48"/>
      <c r="K44" s="28"/>
      <c r="L44" s="78"/>
      <c r="M44" s="78"/>
      <c r="N44" s="48"/>
      <c r="O44" s="28"/>
      <c r="P44" s="47"/>
      <c r="Q44" s="47"/>
      <c r="R44" s="48"/>
    </row>
    <row r="45" spans="1:18">
      <c r="A45" s="14"/>
      <c r="B45" s="79"/>
      <c r="C45" s="45"/>
      <c r="D45" s="49" t="s">
        <v>196</v>
      </c>
      <c r="E45" s="51">
        <v>110123</v>
      </c>
      <c r="F45" s="53"/>
      <c r="G45" s="45"/>
      <c r="H45" s="49" t="s">
        <v>196</v>
      </c>
      <c r="I45" s="51">
        <v>2041</v>
      </c>
      <c r="J45" s="53"/>
      <c r="K45" s="45"/>
      <c r="L45" s="49" t="s">
        <v>196</v>
      </c>
      <c r="M45" s="80" t="s">
        <v>245</v>
      </c>
      <c r="N45" s="49" t="s">
        <v>199</v>
      </c>
      <c r="O45" s="45"/>
      <c r="P45" s="49" t="s">
        <v>196</v>
      </c>
      <c r="Q45" s="51">
        <v>110745</v>
      </c>
      <c r="R45" s="53"/>
    </row>
    <row r="46" spans="1:18" ht="15.75" thickBot="1">
      <c r="A46" s="14"/>
      <c r="B46" s="79"/>
      <c r="C46" s="45"/>
      <c r="D46" s="50"/>
      <c r="E46" s="52"/>
      <c r="F46" s="54"/>
      <c r="G46" s="45"/>
      <c r="H46" s="50"/>
      <c r="I46" s="52"/>
      <c r="J46" s="54"/>
      <c r="K46" s="45"/>
      <c r="L46" s="50"/>
      <c r="M46" s="62"/>
      <c r="N46" s="50"/>
      <c r="O46" s="45"/>
      <c r="P46" s="50"/>
      <c r="Q46" s="52"/>
      <c r="R46" s="54"/>
    </row>
    <row r="47" spans="1:18" ht="15.75" thickTop="1">
      <c r="A47" s="14"/>
      <c r="B47" s="73" t="s">
        <v>246</v>
      </c>
      <c r="C47" s="28"/>
      <c r="D47" s="81"/>
      <c r="E47" s="81"/>
      <c r="F47" s="55"/>
      <c r="G47" s="28"/>
      <c r="H47" s="81"/>
      <c r="I47" s="81"/>
      <c r="J47" s="55"/>
      <c r="K47" s="28"/>
      <c r="L47" s="81"/>
      <c r="M47" s="81"/>
      <c r="N47" s="55"/>
      <c r="O47" s="28"/>
      <c r="P47" s="81"/>
      <c r="Q47" s="81"/>
      <c r="R47" s="55"/>
    </row>
    <row r="48" spans="1:18">
      <c r="A48" s="14"/>
      <c r="B48" s="73"/>
      <c r="C48" s="28"/>
      <c r="D48" s="74"/>
      <c r="E48" s="74"/>
      <c r="F48" s="28"/>
      <c r="G48" s="28"/>
      <c r="H48" s="74"/>
      <c r="I48" s="74"/>
      <c r="J48" s="28"/>
      <c r="K48" s="28"/>
      <c r="L48" s="74"/>
      <c r="M48" s="74"/>
      <c r="N48" s="28"/>
      <c r="O48" s="28"/>
      <c r="P48" s="74"/>
      <c r="Q48" s="74"/>
      <c r="R48" s="28"/>
    </row>
    <row r="49" spans="1:26">
      <c r="A49" s="14"/>
      <c r="B49" s="75" t="s">
        <v>247</v>
      </c>
      <c r="C49" s="45"/>
      <c r="D49" s="43" t="s">
        <v>196</v>
      </c>
      <c r="E49" s="56">
        <v>25973</v>
      </c>
      <c r="F49" s="45"/>
      <c r="G49" s="45"/>
      <c r="H49" s="43" t="s">
        <v>196</v>
      </c>
      <c r="I49" s="44">
        <v>429</v>
      </c>
      <c r="J49" s="45"/>
      <c r="K49" s="45"/>
      <c r="L49" s="43" t="s">
        <v>196</v>
      </c>
      <c r="M49" s="44" t="s">
        <v>248</v>
      </c>
      <c r="N49" s="43" t="s">
        <v>199</v>
      </c>
      <c r="O49" s="45"/>
      <c r="P49" s="43" t="s">
        <v>196</v>
      </c>
      <c r="Q49" s="56">
        <v>26389</v>
      </c>
      <c r="R49" s="45"/>
    </row>
    <row r="50" spans="1:26">
      <c r="A50" s="14"/>
      <c r="B50" s="75"/>
      <c r="C50" s="45"/>
      <c r="D50" s="43"/>
      <c r="E50" s="56"/>
      <c r="F50" s="45"/>
      <c r="G50" s="45"/>
      <c r="H50" s="43"/>
      <c r="I50" s="44"/>
      <c r="J50" s="45"/>
      <c r="K50" s="45"/>
      <c r="L50" s="43"/>
      <c r="M50" s="44"/>
      <c r="N50" s="43"/>
      <c r="O50" s="45"/>
      <c r="P50" s="43"/>
      <c r="Q50" s="56"/>
      <c r="R50" s="45"/>
    </row>
    <row r="51" spans="1:26">
      <c r="A51" s="14"/>
      <c r="B51" s="82" t="s">
        <v>249</v>
      </c>
      <c r="C51" s="28"/>
      <c r="D51" s="27">
        <v>27060</v>
      </c>
      <c r="E51" s="27"/>
      <c r="F51" s="28"/>
      <c r="G51" s="28"/>
      <c r="H51" s="58">
        <v>357</v>
      </c>
      <c r="I51" s="58"/>
      <c r="J51" s="28"/>
      <c r="K51" s="28"/>
      <c r="L51" s="58" t="s">
        <v>250</v>
      </c>
      <c r="M51" s="58"/>
      <c r="N51" s="26" t="s">
        <v>199</v>
      </c>
      <c r="O51" s="28"/>
      <c r="P51" s="27">
        <v>27414</v>
      </c>
      <c r="Q51" s="27"/>
      <c r="R51" s="28"/>
    </row>
    <row r="52" spans="1:26">
      <c r="A52" s="14"/>
      <c r="B52" s="82"/>
      <c r="C52" s="28"/>
      <c r="D52" s="27"/>
      <c r="E52" s="27"/>
      <c r="F52" s="28"/>
      <c r="G52" s="28"/>
      <c r="H52" s="58"/>
      <c r="I52" s="58"/>
      <c r="J52" s="28"/>
      <c r="K52" s="28"/>
      <c r="L52" s="58"/>
      <c r="M52" s="58"/>
      <c r="N52" s="26"/>
      <c r="O52" s="28"/>
      <c r="P52" s="27"/>
      <c r="Q52" s="27"/>
      <c r="R52" s="28"/>
    </row>
    <row r="53" spans="1:26">
      <c r="A53" s="14"/>
      <c r="B53" s="65" t="s">
        <v>251</v>
      </c>
      <c r="C53" s="45"/>
      <c r="D53" s="56">
        <v>11005</v>
      </c>
      <c r="E53" s="56"/>
      <c r="F53" s="45"/>
      <c r="G53" s="45"/>
      <c r="H53" s="44">
        <v>186</v>
      </c>
      <c r="I53" s="44"/>
      <c r="J53" s="45"/>
      <c r="K53" s="45"/>
      <c r="L53" s="44" t="s">
        <v>252</v>
      </c>
      <c r="M53" s="44"/>
      <c r="N53" s="43" t="s">
        <v>199</v>
      </c>
      <c r="O53" s="45"/>
      <c r="P53" s="56">
        <v>11145</v>
      </c>
      <c r="Q53" s="56"/>
      <c r="R53" s="45"/>
    </row>
    <row r="54" spans="1:26">
      <c r="A54" s="14"/>
      <c r="B54" s="65"/>
      <c r="C54" s="45"/>
      <c r="D54" s="56"/>
      <c r="E54" s="56"/>
      <c r="F54" s="45"/>
      <c r="G54" s="45"/>
      <c r="H54" s="44"/>
      <c r="I54" s="44"/>
      <c r="J54" s="45"/>
      <c r="K54" s="45"/>
      <c r="L54" s="44"/>
      <c r="M54" s="44"/>
      <c r="N54" s="43"/>
      <c r="O54" s="45"/>
      <c r="P54" s="56"/>
      <c r="Q54" s="56"/>
      <c r="R54" s="45"/>
    </row>
    <row r="55" spans="1:26">
      <c r="A55" s="14"/>
      <c r="B55" s="57" t="s">
        <v>253</v>
      </c>
      <c r="C55" s="28"/>
      <c r="D55" s="27">
        <v>1428</v>
      </c>
      <c r="E55" s="27"/>
      <c r="F55" s="28"/>
      <c r="G55" s="28"/>
      <c r="H55" s="58">
        <v>100</v>
      </c>
      <c r="I55" s="58"/>
      <c r="J55" s="28"/>
      <c r="K55" s="28"/>
      <c r="L55" s="58" t="s">
        <v>210</v>
      </c>
      <c r="M55" s="58"/>
      <c r="N55" s="28"/>
      <c r="O55" s="28"/>
      <c r="P55" s="27">
        <v>1528</v>
      </c>
      <c r="Q55" s="27"/>
      <c r="R55" s="28"/>
    </row>
    <row r="56" spans="1:26" ht="15.75" thickBot="1">
      <c r="A56" s="14"/>
      <c r="B56" s="57"/>
      <c r="C56" s="28"/>
      <c r="D56" s="47"/>
      <c r="E56" s="47"/>
      <c r="F56" s="48"/>
      <c r="G56" s="28"/>
      <c r="H56" s="78"/>
      <c r="I56" s="78"/>
      <c r="J56" s="48"/>
      <c r="K56" s="28"/>
      <c r="L56" s="78"/>
      <c r="M56" s="78"/>
      <c r="N56" s="48"/>
      <c r="O56" s="28"/>
      <c r="P56" s="47"/>
      <c r="Q56" s="47"/>
      <c r="R56" s="48"/>
    </row>
    <row r="57" spans="1:26">
      <c r="A57" s="14"/>
      <c r="B57" s="83"/>
      <c r="C57" s="45"/>
      <c r="D57" s="49" t="s">
        <v>196</v>
      </c>
      <c r="E57" s="51">
        <v>65466</v>
      </c>
      <c r="F57" s="53"/>
      <c r="G57" s="45"/>
      <c r="H57" s="49" t="s">
        <v>196</v>
      </c>
      <c r="I57" s="51">
        <v>1072</v>
      </c>
      <c r="J57" s="53"/>
      <c r="K57" s="45"/>
      <c r="L57" s="49" t="s">
        <v>196</v>
      </c>
      <c r="M57" s="80" t="s">
        <v>254</v>
      </c>
      <c r="N57" s="49" t="s">
        <v>199</v>
      </c>
      <c r="O57" s="45"/>
      <c r="P57" s="49" t="s">
        <v>196</v>
      </c>
      <c r="Q57" s="51">
        <v>66476</v>
      </c>
      <c r="R57" s="53"/>
    </row>
    <row r="58" spans="1:26" ht="15.75" thickBot="1">
      <c r="A58" s="14"/>
      <c r="B58" s="83"/>
      <c r="C58" s="45"/>
      <c r="D58" s="50"/>
      <c r="E58" s="52"/>
      <c r="F58" s="54"/>
      <c r="G58" s="45"/>
      <c r="H58" s="50"/>
      <c r="I58" s="52"/>
      <c r="J58" s="54"/>
      <c r="K58" s="45"/>
      <c r="L58" s="50"/>
      <c r="M58" s="62"/>
      <c r="N58" s="50"/>
      <c r="O58" s="45"/>
      <c r="P58" s="50"/>
      <c r="Q58" s="52"/>
      <c r="R58" s="54"/>
    </row>
    <row r="59" spans="1:26" ht="15.75" thickTop="1">
      <c r="A59" s="14"/>
      <c r="B59" s="82" t="s">
        <v>255</v>
      </c>
      <c r="C59" s="28"/>
      <c r="D59" s="84" t="s">
        <v>196</v>
      </c>
      <c r="E59" s="85">
        <v>175589</v>
      </c>
      <c r="F59" s="55"/>
      <c r="G59" s="28"/>
      <c r="H59" s="84" t="s">
        <v>196</v>
      </c>
      <c r="I59" s="85">
        <v>3113</v>
      </c>
      <c r="J59" s="55"/>
      <c r="K59" s="28"/>
      <c r="L59" s="84" t="s">
        <v>196</v>
      </c>
      <c r="M59" s="86" t="s">
        <v>256</v>
      </c>
      <c r="N59" s="84" t="s">
        <v>199</v>
      </c>
      <c r="O59" s="28"/>
      <c r="P59" s="84" t="s">
        <v>196</v>
      </c>
      <c r="Q59" s="85">
        <v>177221</v>
      </c>
      <c r="R59" s="55"/>
    </row>
    <row r="60" spans="1:26" ht="15.75" thickBot="1">
      <c r="A60" s="14"/>
      <c r="B60" s="82"/>
      <c r="C60" s="28"/>
      <c r="D60" s="31"/>
      <c r="E60" s="33"/>
      <c r="F60" s="35"/>
      <c r="G60" s="28"/>
      <c r="H60" s="31"/>
      <c r="I60" s="33"/>
      <c r="J60" s="35"/>
      <c r="K60" s="28"/>
      <c r="L60" s="31"/>
      <c r="M60" s="87"/>
      <c r="N60" s="31"/>
      <c r="O60" s="28"/>
      <c r="P60" s="31"/>
      <c r="Q60" s="33"/>
      <c r="R60" s="35"/>
    </row>
    <row r="61" spans="1:26" ht="15.75" thickTop="1">
      <c r="A61" s="14"/>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c r="A62" s="14"/>
      <c r="B62" s="20"/>
      <c r="C62" s="20"/>
      <c r="D62" s="20"/>
      <c r="E62" s="20"/>
      <c r="F62" s="20"/>
      <c r="G62" s="20"/>
      <c r="H62" s="20"/>
      <c r="I62" s="20"/>
      <c r="J62" s="20"/>
      <c r="K62" s="20"/>
      <c r="L62" s="20"/>
      <c r="M62" s="20"/>
      <c r="N62" s="20"/>
      <c r="O62" s="20"/>
      <c r="P62" s="20"/>
      <c r="Q62" s="20"/>
      <c r="R62" s="20"/>
    </row>
    <row r="63" spans="1:26">
      <c r="A63" s="14"/>
      <c r="B63" s="12"/>
      <c r="C63" s="12"/>
      <c r="D63" s="12"/>
      <c r="E63" s="12"/>
      <c r="F63" s="12"/>
      <c r="G63" s="12"/>
      <c r="H63" s="12"/>
      <c r="I63" s="12"/>
      <c r="J63" s="12"/>
      <c r="K63" s="12"/>
      <c r="L63" s="12"/>
      <c r="M63" s="12"/>
      <c r="N63" s="12"/>
      <c r="O63" s="12"/>
      <c r="P63" s="12"/>
      <c r="Q63" s="12"/>
      <c r="R63" s="12"/>
    </row>
    <row r="64" spans="1:26" ht="15.75" thickBot="1">
      <c r="A64" s="14"/>
      <c r="B64" s="70" t="s">
        <v>257</v>
      </c>
      <c r="C64" s="45"/>
      <c r="D64" s="72">
        <v>42094</v>
      </c>
      <c r="E64" s="72"/>
      <c r="F64" s="72"/>
      <c r="G64" s="72"/>
      <c r="H64" s="72"/>
      <c r="I64" s="72"/>
      <c r="J64" s="72"/>
      <c r="K64" s="72"/>
      <c r="L64" s="72"/>
      <c r="M64" s="72"/>
      <c r="N64" s="72"/>
      <c r="O64" s="72"/>
      <c r="P64" s="72"/>
      <c r="Q64" s="72"/>
      <c r="R64" s="72"/>
    </row>
    <row r="65" spans="1:18">
      <c r="A65" s="14"/>
      <c r="B65" s="70"/>
      <c r="C65" s="45"/>
      <c r="D65" s="24" t="s">
        <v>227</v>
      </c>
      <c r="E65" s="24"/>
      <c r="F65" s="24"/>
      <c r="G65" s="53"/>
      <c r="H65" s="24" t="s">
        <v>258</v>
      </c>
      <c r="I65" s="24"/>
      <c r="J65" s="24"/>
      <c r="K65" s="24"/>
      <c r="L65" s="24"/>
      <c r="M65" s="24"/>
      <c r="N65" s="24"/>
      <c r="O65" s="53"/>
      <c r="P65" s="24" t="s">
        <v>230</v>
      </c>
      <c r="Q65" s="24"/>
      <c r="R65" s="24"/>
    </row>
    <row r="66" spans="1:18" ht="15.75" thickBot="1">
      <c r="A66" s="14"/>
      <c r="B66" s="71"/>
      <c r="C66" s="45"/>
      <c r="D66" s="39" t="s">
        <v>228</v>
      </c>
      <c r="E66" s="39"/>
      <c r="F66" s="39"/>
      <c r="G66" s="45"/>
      <c r="H66" s="39" t="s">
        <v>232</v>
      </c>
      <c r="I66" s="39"/>
      <c r="J66" s="39"/>
      <c r="K66" s="11"/>
      <c r="L66" s="39" t="s">
        <v>233</v>
      </c>
      <c r="M66" s="39"/>
      <c r="N66" s="39"/>
      <c r="O66" s="45"/>
      <c r="P66" s="39" t="s">
        <v>231</v>
      </c>
      <c r="Q66" s="39"/>
      <c r="R66" s="39"/>
    </row>
    <row r="67" spans="1:18">
      <c r="A67" s="14"/>
      <c r="B67" s="15"/>
      <c r="C67" s="11"/>
      <c r="D67" s="21" t="s">
        <v>234</v>
      </c>
      <c r="E67" s="21"/>
      <c r="F67" s="21"/>
      <c r="G67" s="21"/>
      <c r="H67" s="21"/>
      <c r="I67" s="21"/>
      <c r="J67" s="21"/>
      <c r="K67" s="21"/>
      <c r="L67" s="21"/>
      <c r="M67" s="21"/>
      <c r="N67" s="21"/>
      <c r="O67" s="21"/>
      <c r="P67" s="21"/>
      <c r="Q67" s="21"/>
      <c r="R67" s="21"/>
    </row>
    <row r="68" spans="1:18">
      <c r="A68" s="14"/>
      <c r="B68" s="73" t="s">
        <v>235</v>
      </c>
      <c r="C68" s="28"/>
      <c r="D68" s="74"/>
      <c r="E68" s="74"/>
      <c r="F68" s="28"/>
      <c r="G68" s="28"/>
      <c r="H68" s="74"/>
      <c r="I68" s="74"/>
      <c r="J68" s="28"/>
      <c r="K68" s="28"/>
      <c r="L68" s="74"/>
      <c r="M68" s="74"/>
      <c r="N68" s="28"/>
      <c r="O68" s="28"/>
      <c r="P68" s="74"/>
      <c r="Q68" s="74"/>
      <c r="R68" s="28"/>
    </row>
    <row r="69" spans="1:18">
      <c r="A69" s="14"/>
      <c r="B69" s="73"/>
      <c r="C69" s="28"/>
      <c r="D69" s="74"/>
      <c r="E69" s="74"/>
      <c r="F69" s="28"/>
      <c r="G69" s="28"/>
      <c r="H69" s="74"/>
      <c r="I69" s="74"/>
      <c r="J69" s="28"/>
      <c r="K69" s="28"/>
      <c r="L69" s="74"/>
      <c r="M69" s="74"/>
      <c r="N69" s="28"/>
      <c r="O69" s="28"/>
      <c r="P69" s="74"/>
      <c r="Q69" s="74"/>
      <c r="R69" s="28"/>
    </row>
    <row r="70" spans="1:18">
      <c r="A70" s="14"/>
      <c r="B70" s="75" t="s">
        <v>236</v>
      </c>
      <c r="C70" s="45"/>
      <c r="D70" s="64"/>
      <c r="E70" s="64"/>
      <c r="F70" s="45"/>
      <c r="G70" s="45"/>
      <c r="H70" s="64"/>
      <c r="I70" s="64"/>
      <c r="J70" s="45"/>
      <c r="K70" s="45"/>
      <c r="L70" s="64"/>
      <c r="M70" s="64"/>
      <c r="N70" s="45"/>
      <c r="O70" s="45"/>
      <c r="P70" s="64"/>
      <c r="Q70" s="64"/>
      <c r="R70" s="45"/>
    </row>
    <row r="71" spans="1:18">
      <c r="A71" s="14"/>
      <c r="B71" s="75"/>
      <c r="C71" s="45"/>
      <c r="D71" s="64"/>
      <c r="E71" s="64"/>
      <c r="F71" s="45"/>
      <c r="G71" s="45"/>
      <c r="H71" s="64"/>
      <c r="I71" s="64"/>
      <c r="J71" s="45"/>
      <c r="K71" s="45"/>
      <c r="L71" s="64"/>
      <c r="M71" s="64"/>
      <c r="N71" s="45"/>
      <c r="O71" s="45"/>
      <c r="P71" s="64"/>
      <c r="Q71" s="64"/>
      <c r="R71" s="45"/>
    </row>
    <row r="72" spans="1:18">
      <c r="A72" s="14"/>
      <c r="B72" s="76" t="s">
        <v>237</v>
      </c>
      <c r="C72" s="28"/>
      <c r="D72" s="26" t="s">
        <v>196</v>
      </c>
      <c r="E72" s="27">
        <v>41833</v>
      </c>
      <c r="F72" s="28"/>
      <c r="G72" s="28"/>
      <c r="H72" s="26" t="s">
        <v>196</v>
      </c>
      <c r="I72" s="27">
        <v>2945</v>
      </c>
      <c r="J72" s="28"/>
      <c r="K72" s="28"/>
      <c r="L72" s="26" t="s">
        <v>196</v>
      </c>
      <c r="M72" s="58" t="s">
        <v>210</v>
      </c>
      <c r="N72" s="28"/>
      <c r="O72" s="28"/>
      <c r="P72" s="26" t="s">
        <v>196</v>
      </c>
      <c r="Q72" s="27">
        <v>44778</v>
      </c>
      <c r="R72" s="28"/>
    </row>
    <row r="73" spans="1:18">
      <c r="A73" s="14"/>
      <c r="B73" s="76"/>
      <c r="C73" s="28"/>
      <c r="D73" s="26"/>
      <c r="E73" s="27"/>
      <c r="F73" s="28"/>
      <c r="G73" s="28"/>
      <c r="H73" s="26"/>
      <c r="I73" s="27"/>
      <c r="J73" s="28"/>
      <c r="K73" s="28"/>
      <c r="L73" s="26"/>
      <c r="M73" s="58"/>
      <c r="N73" s="28"/>
      <c r="O73" s="28"/>
      <c r="P73" s="26"/>
      <c r="Q73" s="27"/>
      <c r="R73" s="28"/>
    </row>
    <row r="74" spans="1:18">
      <c r="A74" s="14"/>
      <c r="B74" s="77" t="s">
        <v>243</v>
      </c>
      <c r="C74" s="45"/>
      <c r="D74" s="56">
        <v>27318</v>
      </c>
      <c r="E74" s="56"/>
      <c r="F74" s="45"/>
      <c r="G74" s="45"/>
      <c r="H74" s="56">
        <v>1627</v>
      </c>
      <c r="I74" s="56"/>
      <c r="J74" s="45"/>
      <c r="K74" s="45"/>
      <c r="L74" s="44" t="s">
        <v>259</v>
      </c>
      <c r="M74" s="44"/>
      <c r="N74" s="43" t="s">
        <v>199</v>
      </c>
      <c r="O74" s="45"/>
      <c r="P74" s="56">
        <v>28944</v>
      </c>
      <c r="Q74" s="56"/>
      <c r="R74" s="45"/>
    </row>
    <row r="75" spans="1:18">
      <c r="A75" s="14"/>
      <c r="B75" s="77"/>
      <c r="C75" s="45"/>
      <c r="D75" s="56"/>
      <c r="E75" s="56"/>
      <c r="F75" s="45"/>
      <c r="G75" s="45"/>
      <c r="H75" s="56"/>
      <c r="I75" s="56"/>
      <c r="J75" s="45"/>
      <c r="K75" s="45"/>
      <c r="L75" s="44"/>
      <c r="M75" s="44"/>
      <c r="N75" s="43"/>
      <c r="O75" s="45"/>
      <c r="P75" s="56"/>
      <c r="Q75" s="56"/>
      <c r="R75" s="45"/>
    </row>
    <row r="76" spans="1:18">
      <c r="A76" s="14"/>
      <c r="B76" s="76" t="s">
        <v>244</v>
      </c>
      <c r="C76" s="28"/>
      <c r="D76" s="27">
        <v>8955</v>
      </c>
      <c r="E76" s="27"/>
      <c r="F76" s="28"/>
      <c r="G76" s="28"/>
      <c r="H76" s="58">
        <v>319</v>
      </c>
      <c r="I76" s="58"/>
      <c r="J76" s="28"/>
      <c r="K76" s="28"/>
      <c r="L76" s="58" t="s">
        <v>210</v>
      </c>
      <c r="M76" s="58"/>
      <c r="N76" s="28"/>
      <c r="O76" s="28"/>
      <c r="P76" s="27">
        <v>9274</v>
      </c>
      <c r="Q76" s="27"/>
      <c r="R76" s="28"/>
    </row>
    <row r="77" spans="1:18" ht="15.75" thickBot="1">
      <c r="A77" s="14"/>
      <c r="B77" s="76"/>
      <c r="C77" s="28"/>
      <c r="D77" s="47"/>
      <c r="E77" s="47"/>
      <c r="F77" s="48"/>
      <c r="G77" s="28"/>
      <c r="H77" s="78"/>
      <c r="I77" s="78"/>
      <c r="J77" s="48"/>
      <c r="K77" s="28"/>
      <c r="L77" s="78"/>
      <c r="M77" s="78"/>
      <c r="N77" s="48"/>
      <c r="O77" s="28"/>
      <c r="P77" s="47"/>
      <c r="Q77" s="47"/>
      <c r="R77" s="48"/>
    </row>
    <row r="78" spans="1:18">
      <c r="A78" s="14"/>
      <c r="B78" s="88"/>
      <c r="C78" s="45"/>
      <c r="D78" s="49" t="s">
        <v>196</v>
      </c>
      <c r="E78" s="51">
        <v>78106</v>
      </c>
      <c r="F78" s="53"/>
      <c r="G78" s="45"/>
      <c r="H78" s="49" t="s">
        <v>196</v>
      </c>
      <c r="I78" s="51">
        <v>4891</v>
      </c>
      <c r="J78" s="53"/>
      <c r="K78" s="45"/>
      <c r="L78" s="49" t="s">
        <v>196</v>
      </c>
      <c r="M78" s="80" t="s">
        <v>259</v>
      </c>
      <c r="N78" s="49" t="s">
        <v>199</v>
      </c>
      <c r="O78" s="45"/>
      <c r="P78" s="49" t="s">
        <v>196</v>
      </c>
      <c r="Q78" s="51">
        <v>82996</v>
      </c>
      <c r="R78" s="53"/>
    </row>
    <row r="79" spans="1:18" ht="15.75" thickBot="1">
      <c r="A79" s="14"/>
      <c r="B79" s="88"/>
      <c r="C79" s="45"/>
      <c r="D79" s="50"/>
      <c r="E79" s="52"/>
      <c r="F79" s="54"/>
      <c r="G79" s="45"/>
      <c r="H79" s="50"/>
      <c r="I79" s="52"/>
      <c r="J79" s="54"/>
      <c r="K79" s="45"/>
      <c r="L79" s="50"/>
      <c r="M79" s="62"/>
      <c r="N79" s="50"/>
      <c r="O79" s="45"/>
      <c r="P79" s="50"/>
      <c r="Q79" s="52"/>
      <c r="R79" s="54"/>
    </row>
    <row r="80" spans="1:18" ht="15.75" thickTop="1">
      <c r="A80" s="14"/>
      <c r="B80" s="73" t="s">
        <v>246</v>
      </c>
      <c r="C80" s="28"/>
      <c r="D80" s="81"/>
      <c r="E80" s="81"/>
      <c r="F80" s="55"/>
      <c r="G80" s="28"/>
      <c r="H80" s="81"/>
      <c r="I80" s="81"/>
      <c r="J80" s="55"/>
      <c r="K80" s="28"/>
      <c r="L80" s="81"/>
      <c r="M80" s="81"/>
      <c r="N80" s="55"/>
      <c r="O80" s="28"/>
      <c r="P80" s="81"/>
      <c r="Q80" s="81"/>
      <c r="R80" s="55"/>
    </row>
    <row r="81" spans="1:26">
      <c r="A81" s="14"/>
      <c r="B81" s="73"/>
      <c r="C81" s="28"/>
      <c r="D81" s="74"/>
      <c r="E81" s="74"/>
      <c r="F81" s="28"/>
      <c r="G81" s="28"/>
      <c r="H81" s="74"/>
      <c r="I81" s="74"/>
      <c r="J81" s="28"/>
      <c r="K81" s="28"/>
      <c r="L81" s="74"/>
      <c r="M81" s="74"/>
      <c r="N81" s="28"/>
      <c r="O81" s="28"/>
      <c r="P81" s="74"/>
      <c r="Q81" s="74"/>
      <c r="R81" s="28"/>
    </row>
    <row r="82" spans="1:26">
      <c r="A82" s="14"/>
      <c r="B82" s="75" t="s">
        <v>247</v>
      </c>
      <c r="C82" s="45"/>
      <c r="D82" s="43" t="s">
        <v>196</v>
      </c>
      <c r="E82" s="56">
        <v>25701</v>
      </c>
      <c r="F82" s="45"/>
      <c r="G82" s="45"/>
      <c r="H82" s="43" t="s">
        <v>196</v>
      </c>
      <c r="I82" s="44">
        <v>664</v>
      </c>
      <c r="J82" s="45"/>
      <c r="K82" s="45"/>
      <c r="L82" s="43" t="s">
        <v>196</v>
      </c>
      <c r="M82" s="44" t="s">
        <v>260</v>
      </c>
      <c r="N82" s="43" t="s">
        <v>199</v>
      </c>
      <c r="O82" s="45"/>
      <c r="P82" s="43" t="s">
        <v>196</v>
      </c>
      <c r="Q82" s="56">
        <v>26222</v>
      </c>
      <c r="R82" s="45"/>
    </row>
    <row r="83" spans="1:26">
      <c r="A83" s="14"/>
      <c r="B83" s="75"/>
      <c r="C83" s="45"/>
      <c r="D83" s="43"/>
      <c r="E83" s="56"/>
      <c r="F83" s="45"/>
      <c r="G83" s="45"/>
      <c r="H83" s="43"/>
      <c r="I83" s="44"/>
      <c r="J83" s="45"/>
      <c r="K83" s="45"/>
      <c r="L83" s="43"/>
      <c r="M83" s="44"/>
      <c r="N83" s="43"/>
      <c r="O83" s="45"/>
      <c r="P83" s="43"/>
      <c r="Q83" s="56"/>
      <c r="R83" s="45"/>
    </row>
    <row r="84" spans="1:26">
      <c r="A84" s="14"/>
      <c r="B84" s="82" t="s">
        <v>249</v>
      </c>
      <c r="C84" s="28"/>
      <c r="D84" s="27">
        <v>14621</v>
      </c>
      <c r="E84" s="27"/>
      <c r="F84" s="28"/>
      <c r="G84" s="28"/>
      <c r="H84" s="58">
        <v>327</v>
      </c>
      <c r="I84" s="58"/>
      <c r="J84" s="28"/>
      <c r="K84" s="28"/>
      <c r="L84" s="58" t="s">
        <v>200</v>
      </c>
      <c r="M84" s="58"/>
      <c r="N84" s="26" t="s">
        <v>199</v>
      </c>
      <c r="O84" s="28"/>
      <c r="P84" s="27">
        <v>14923</v>
      </c>
      <c r="Q84" s="27"/>
      <c r="R84" s="28"/>
    </row>
    <row r="85" spans="1:26">
      <c r="A85" s="14"/>
      <c r="B85" s="82"/>
      <c r="C85" s="28"/>
      <c r="D85" s="27"/>
      <c r="E85" s="27"/>
      <c r="F85" s="28"/>
      <c r="G85" s="28"/>
      <c r="H85" s="58"/>
      <c r="I85" s="58"/>
      <c r="J85" s="28"/>
      <c r="K85" s="28"/>
      <c r="L85" s="58"/>
      <c r="M85" s="58"/>
      <c r="N85" s="26"/>
      <c r="O85" s="28"/>
      <c r="P85" s="27"/>
      <c r="Q85" s="27"/>
      <c r="R85" s="28"/>
    </row>
    <row r="86" spans="1:26">
      <c r="A86" s="14"/>
      <c r="B86" s="75" t="s">
        <v>251</v>
      </c>
      <c r="C86" s="45"/>
      <c r="D86" s="56">
        <v>8609</v>
      </c>
      <c r="E86" s="56"/>
      <c r="F86" s="45"/>
      <c r="G86" s="45"/>
      <c r="H86" s="44">
        <v>139</v>
      </c>
      <c r="I86" s="44"/>
      <c r="J86" s="45"/>
      <c r="K86" s="45"/>
      <c r="L86" s="44" t="s">
        <v>261</v>
      </c>
      <c r="M86" s="44"/>
      <c r="N86" s="43" t="s">
        <v>199</v>
      </c>
      <c r="O86" s="45"/>
      <c r="P86" s="56">
        <v>8705</v>
      </c>
      <c r="Q86" s="56"/>
      <c r="R86" s="45"/>
    </row>
    <row r="87" spans="1:26" ht="15.75" thickBot="1">
      <c r="A87" s="14"/>
      <c r="B87" s="75"/>
      <c r="C87" s="45"/>
      <c r="D87" s="89"/>
      <c r="E87" s="89"/>
      <c r="F87" s="66"/>
      <c r="G87" s="45"/>
      <c r="H87" s="29"/>
      <c r="I87" s="29"/>
      <c r="J87" s="66"/>
      <c r="K87" s="45"/>
      <c r="L87" s="29"/>
      <c r="M87" s="29"/>
      <c r="N87" s="90"/>
      <c r="O87" s="45"/>
      <c r="P87" s="89"/>
      <c r="Q87" s="89"/>
      <c r="R87" s="66"/>
    </row>
    <row r="88" spans="1:26">
      <c r="A88" s="14"/>
      <c r="B88" s="91"/>
      <c r="C88" s="28"/>
      <c r="D88" s="30" t="s">
        <v>196</v>
      </c>
      <c r="E88" s="32">
        <v>48931</v>
      </c>
      <c r="F88" s="34"/>
      <c r="G88" s="28"/>
      <c r="H88" s="30" t="s">
        <v>196</v>
      </c>
      <c r="I88" s="32">
        <v>1130</v>
      </c>
      <c r="J88" s="34"/>
      <c r="K88" s="28"/>
      <c r="L88" s="30" t="s">
        <v>196</v>
      </c>
      <c r="M88" s="92" t="s">
        <v>262</v>
      </c>
      <c r="N88" s="30" t="s">
        <v>199</v>
      </c>
      <c r="O88" s="28"/>
      <c r="P88" s="30" t="s">
        <v>196</v>
      </c>
      <c r="Q88" s="32">
        <v>49850</v>
      </c>
      <c r="R88" s="34"/>
    </row>
    <row r="89" spans="1:26" ht="15.75" thickBot="1">
      <c r="A89" s="14"/>
      <c r="B89" s="91"/>
      <c r="C89" s="28"/>
      <c r="D89" s="31"/>
      <c r="E89" s="33"/>
      <c r="F89" s="35"/>
      <c r="G89" s="28"/>
      <c r="H89" s="31"/>
      <c r="I89" s="33"/>
      <c r="J89" s="35"/>
      <c r="K89" s="28"/>
      <c r="L89" s="31"/>
      <c r="M89" s="87"/>
      <c r="N89" s="31"/>
      <c r="O89" s="28"/>
      <c r="P89" s="31"/>
      <c r="Q89" s="33"/>
      <c r="R89" s="35"/>
    </row>
    <row r="90" spans="1:26" ht="15.75" thickTop="1">
      <c r="A90" s="14"/>
      <c r="B90" s="75" t="s">
        <v>263</v>
      </c>
      <c r="C90" s="45"/>
      <c r="D90" s="60" t="s">
        <v>196</v>
      </c>
      <c r="E90" s="93">
        <v>127037</v>
      </c>
      <c r="F90" s="63"/>
      <c r="G90" s="45"/>
      <c r="H90" s="60" t="s">
        <v>196</v>
      </c>
      <c r="I90" s="93">
        <v>6021</v>
      </c>
      <c r="J90" s="63"/>
      <c r="K90" s="45"/>
      <c r="L90" s="60" t="s">
        <v>196</v>
      </c>
      <c r="M90" s="61" t="s">
        <v>264</v>
      </c>
      <c r="N90" s="60" t="s">
        <v>199</v>
      </c>
      <c r="O90" s="45"/>
      <c r="P90" s="60" t="s">
        <v>196</v>
      </c>
      <c r="Q90" s="93">
        <v>132846</v>
      </c>
      <c r="R90" s="63"/>
    </row>
    <row r="91" spans="1:26" ht="15.75" thickBot="1">
      <c r="A91" s="14"/>
      <c r="B91" s="75"/>
      <c r="C91" s="45"/>
      <c r="D91" s="50"/>
      <c r="E91" s="52"/>
      <c r="F91" s="54"/>
      <c r="G91" s="45"/>
      <c r="H91" s="50"/>
      <c r="I91" s="52"/>
      <c r="J91" s="54"/>
      <c r="K91" s="45"/>
      <c r="L91" s="50"/>
      <c r="M91" s="62"/>
      <c r="N91" s="50"/>
      <c r="O91" s="45"/>
      <c r="P91" s="50"/>
      <c r="Q91" s="52"/>
      <c r="R91" s="54"/>
    </row>
    <row r="92" spans="1:26" ht="15.75" thickTop="1">
      <c r="A92" s="14"/>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c r="A93" s="14"/>
      <c r="B93" s="20"/>
      <c r="C93" s="20"/>
      <c r="D93" s="20"/>
      <c r="E93" s="20"/>
      <c r="F93" s="20"/>
      <c r="G93" s="20"/>
      <c r="H93" s="20"/>
      <c r="I93" s="20"/>
      <c r="J93" s="20"/>
      <c r="K93" s="20"/>
      <c r="L93" s="20"/>
      <c r="M93" s="20"/>
      <c r="N93" s="20"/>
      <c r="O93" s="20"/>
      <c r="P93" s="20"/>
      <c r="Q93" s="20"/>
      <c r="R93" s="20"/>
    </row>
    <row r="94" spans="1:26">
      <c r="A94" s="14"/>
      <c r="B94" s="12"/>
      <c r="C94" s="12"/>
      <c r="D94" s="12"/>
      <c r="E94" s="12"/>
      <c r="F94" s="12"/>
      <c r="G94" s="12"/>
      <c r="H94" s="12"/>
      <c r="I94" s="12"/>
      <c r="J94" s="12"/>
      <c r="K94" s="12"/>
      <c r="L94" s="12"/>
      <c r="M94" s="12"/>
      <c r="N94" s="12"/>
      <c r="O94" s="12"/>
      <c r="P94" s="12"/>
      <c r="Q94" s="12"/>
      <c r="R94" s="12"/>
    </row>
    <row r="95" spans="1:26" ht="15.75" thickBot="1">
      <c r="A95" s="14"/>
      <c r="B95" s="70" t="s">
        <v>226</v>
      </c>
      <c r="C95" s="45"/>
      <c r="D95" s="72">
        <v>42004</v>
      </c>
      <c r="E95" s="72"/>
      <c r="F95" s="72"/>
      <c r="G95" s="72"/>
      <c r="H95" s="72"/>
      <c r="I95" s="72"/>
      <c r="J95" s="72"/>
      <c r="K95" s="72"/>
      <c r="L95" s="72"/>
      <c r="M95" s="72"/>
      <c r="N95" s="72"/>
      <c r="O95" s="72"/>
      <c r="P95" s="72"/>
      <c r="Q95" s="72"/>
      <c r="R95" s="72"/>
    </row>
    <row r="96" spans="1:26">
      <c r="A96" s="14"/>
      <c r="B96" s="70"/>
      <c r="C96" s="45"/>
      <c r="D96" s="24" t="s">
        <v>227</v>
      </c>
      <c r="E96" s="24"/>
      <c r="F96" s="24"/>
      <c r="G96" s="53"/>
      <c r="H96" s="24" t="s">
        <v>229</v>
      </c>
      <c r="I96" s="24"/>
      <c r="J96" s="24"/>
      <c r="K96" s="24"/>
      <c r="L96" s="24"/>
      <c r="M96" s="24"/>
      <c r="N96" s="24"/>
      <c r="O96" s="53"/>
      <c r="P96" s="24" t="s">
        <v>230</v>
      </c>
      <c r="Q96" s="24"/>
      <c r="R96" s="24"/>
    </row>
    <row r="97" spans="1:18" ht="15.75" thickBot="1">
      <c r="A97" s="14"/>
      <c r="B97" s="71"/>
      <c r="C97" s="45"/>
      <c r="D97" s="39" t="s">
        <v>265</v>
      </c>
      <c r="E97" s="39"/>
      <c r="F97" s="39"/>
      <c r="G97" s="45"/>
      <c r="H97" s="39" t="s">
        <v>232</v>
      </c>
      <c r="I97" s="39"/>
      <c r="J97" s="39"/>
      <c r="K97" s="11"/>
      <c r="L97" s="39" t="s">
        <v>233</v>
      </c>
      <c r="M97" s="39"/>
      <c r="N97" s="39"/>
      <c r="O97" s="45"/>
      <c r="P97" s="39" t="s">
        <v>266</v>
      </c>
      <c r="Q97" s="39"/>
      <c r="R97" s="39"/>
    </row>
    <row r="98" spans="1:18">
      <c r="A98" s="14"/>
      <c r="B98" s="15"/>
      <c r="C98" s="11"/>
      <c r="D98" s="21" t="s">
        <v>234</v>
      </c>
      <c r="E98" s="21"/>
      <c r="F98" s="21"/>
      <c r="G98" s="21"/>
      <c r="H98" s="21"/>
      <c r="I98" s="21"/>
      <c r="J98" s="21"/>
      <c r="K98" s="21"/>
      <c r="L98" s="21"/>
      <c r="M98" s="21"/>
      <c r="N98" s="21"/>
      <c r="O98" s="21"/>
      <c r="P98" s="21"/>
      <c r="Q98" s="21"/>
      <c r="R98" s="21"/>
    </row>
    <row r="99" spans="1:18">
      <c r="A99" s="14"/>
      <c r="B99" s="73" t="s">
        <v>235</v>
      </c>
      <c r="C99" s="28"/>
      <c r="D99" s="74"/>
      <c r="E99" s="74"/>
      <c r="F99" s="28"/>
      <c r="G99" s="28"/>
      <c r="H99" s="74"/>
      <c r="I99" s="74"/>
      <c r="J99" s="28"/>
      <c r="K99" s="28"/>
      <c r="L99" s="74"/>
      <c r="M99" s="74"/>
      <c r="N99" s="28"/>
      <c r="O99" s="28"/>
      <c r="P99" s="74"/>
      <c r="Q99" s="74"/>
      <c r="R99" s="28"/>
    </row>
    <row r="100" spans="1:18">
      <c r="A100" s="14"/>
      <c r="B100" s="73"/>
      <c r="C100" s="28"/>
      <c r="D100" s="74"/>
      <c r="E100" s="74"/>
      <c r="F100" s="28"/>
      <c r="G100" s="28"/>
      <c r="H100" s="74"/>
      <c r="I100" s="74"/>
      <c r="J100" s="28"/>
      <c r="K100" s="28"/>
      <c r="L100" s="74"/>
      <c r="M100" s="74"/>
      <c r="N100" s="28"/>
      <c r="O100" s="28"/>
      <c r="P100" s="74"/>
      <c r="Q100" s="74"/>
      <c r="R100" s="28"/>
    </row>
    <row r="101" spans="1:18">
      <c r="A101" s="14"/>
      <c r="B101" s="75" t="s">
        <v>236</v>
      </c>
      <c r="C101" s="45"/>
      <c r="D101" s="64"/>
      <c r="E101" s="64"/>
      <c r="F101" s="45"/>
      <c r="G101" s="45"/>
      <c r="H101" s="64"/>
      <c r="I101" s="64"/>
      <c r="J101" s="45"/>
      <c r="K101" s="45"/>
      <c r="L101" s="64"/>
      <c r="M101" s="64"/>
      <c r="N101" s="45"/>
      <c r="O101" s="45"/>
      <c r="P101" s="64"/>
      <c r="Q101" s="64"/>
      <c r="R101" s="45"/>
    </row>
    <row r="102" spans="1:18">
      <c r="A102" s="14"/>
      <c r="B102" s="75"/>
      <c r="C102" s="45"/>
      <c r="D102" s="64"/>
      <c r="E102" s="64"/>
      <c r="F102" s="45"/>
      <c r="G102" s="45"/>
      <c r="H102" s="64"/>
      <c r="I102" s="64"/>
      <c r="J102" s="45"/>
      <c r="K102" s="45"/>
      <c r="L102" s="64"/>
      <c r="M102" s="64"/>
      <c r="N102" s="45"/>
      <c r="O102" s="45"/>
      <c r="P102" s="64"/>
      <c r="Q102" s="64"/>
      <c r="R102" s="45"/>
    </row>
    <row r="103" spans="1:18">
      <c r="A103" s="14"/>
      <c r="B103" s="76" t="s">
        <v>237</v>
      </c>
      <c r="C103" s="28"/>
      <c r="D103" s="26" t="s">
        <v>196</v>
      </c>
      <c r="E103" s="27">
        <v>27255</v>
      </c>
      <c r="F103" s="28"/>
      <c r="G103" s="28"/>
      <c r="H103" s="26" t="s">
        <v>196</v>
      </c>
      <c r="I103" s="58">
        <v>120</v>
      </c>
      <c r="J103" s="28"/>
      <c r="K103" s="28"/>
      <c r="L103" s="26" t="s">
        <v>196</v>
      </c>
      <c r="M103" s="58" t="s">
        <v>260</v>
      </c>
      <c r="N103" s="26" t="s">
        <v>199</v>
      </c>
      <c r="O103" s="28"/>
      <c r="P103" s="26" t="s">
        <v>196</v>
      </c>
      <c r="Q103" s="27">
        <v>27232</v>
      </c>
      <c r="R103" s="28"/>
    </row>
    <row r="104" spans="1:18">
      <c r="A104" s="14"/>
      <c r="B104" s="76"/>
      <c r="C104" s="28"/>
      <c r="D104" s="26"/>
      <c r="E104" s="27"/>
      <c r="F104" s="28"/>
      <c r="G104" s="28"/>
      <c r="H104" s="26"/>
      <c r="I104" s="58"/>
      <c r="J104" s="28"/>
      <c r="K104" s="28"/>
      <c r="L104" s="26"/>
      <c r="M104" s="58"/>
      <c r="N104" s="26"/>
      <c r="O104" s="28"/>
      <c r="P104" s="26"/>
      <c r="Q104" s="27"/>
      <c r="R104" s="28"/>
    </row>
    <row r="105" spans="1:18">
      <c r="A105" s="14"/>
      <c r="B105" s="77" t="s">
        <v>239</v>
      </c>
      <c r="C105" s="45"/>
      <c r="D105" s="56">
        <v>35345</v>
      </c>
      <c r="E105" s="56"/>
      <c r="F105" s="45"/>
      <c r="G105" s="45"/>
      <c r="H105" s="44">
        <v>260</v>
      </c>
      <c r="I105" s="44"/>
      <c r="J105" s="45"/>
      <c r="K105" s="45"/>
      <c r="L105" s="44" t="s">
        <v>267</v>
      </c>
      <c r="M105" s="44"/>
      <c r="N105" s="43" t="s">
        <v>199</v>
      </c>
      <c r="O105" s="45"/>
      <c r="P105" s="56">
        <v>34097</v>
      </c>
      <c r="Q105" s="56"/>
      <c r="R105" s="45"/>
    </row>
    <row r="106" spans="1:18">
      <c r="A106" s="14"/>
      <c r="B106" s="77"/>
      <c r="C106" s="45"/>
      <c r="D106" s="56"/>
      <c r="E106" s="56"/>
      <c r="F106" s="45"/>
      <c r="G106" s="45"/>
      <c r="H106" s="44"/>
      <c r="I106" s="44"/>
      <c r="J106" s="45"/>
      <c r="K106" s="45"/>
      <c r="L106" s="44"/>
      <c r="M106" s="44"/>
      <c r="N106" s="43"/>
      <c r="O106" s="45"/>
      <c r="P106" s="56"/>
      <c r="Q106" s="56"/>
      <c r="R106" s="45"/>
    </row>
    <row r="107" spans="1:18">
      <c r="A107" s="14"/>
      <c r="B107" s="76" t="s">
        <v>241</v>
      </c>
      <c r="C107" s="28"/>
      <c r="D107" s="27">
        <v>8734</v>
      </c>
      <c r="E107" s="27"/>
      <c r="F107" s="28"/>
      <c r="G107" s="28"/>
      <c r="H107" s="58">
        <v>91</v>
      </c>
      <c r="I107" s="58"/>
      <c r="J107" s="28"/>
      <c r="K107" s="28"/>
      <c r="L107" s="58" t="s">
        <v>268</v>
      </c>
      <c r="M107" s="58"/>
      <c r="N107" s="26" t="s">
        <v>199</v>
      </c>
      <c r="O107" s="28"/>
      <c r="P107" s="27">
        <v>8790</v>
      </c>
      <c r="Q107" s="27"/>
      <c r="R107" s="28"/>
    </row>
    <row r="108" spans="1:18">
      <c r="A108" s="14"/>
      <c r="B108" s="76"/>
      <c r="C108" s="28"/>
      <c r="D108" s="27"/>
      <c r="E108" s="27"/>
      <c r="F108" s="28"/>
      <c r="G108" s="28"/>
      <c r="H108" s="58"/>
      <c r="I108" s="58"/>
      <c r="J108" s="28"/>
      <c r="K108" s="28"/>
      <c r="L108" s="58"/>
      <c r="M108" s="58"/>
      <c r="N108" s="26"/>
      <c r="O108" s="28"/>
      <c r="P108" s="27"/>
      <c r="Q108" s="27"/>
      <c r="R108" s="28"/>
    </row>
    <row r="109" spans="1:18">
      <c r="A109" s="14"/>
      <c r="B109" s="77" t="s">
        <v>243</v>
      </c>
      <c r="C109" s="45"/>
      <c r="D109" s="56">
        <v>33004</v>
      </c>
      <c r="E109" s="56"/>
      <c r="F109" s="45"/>
      <c r="G109" s="45"/>
      <c r="H109" s="56">
        <v>1215</v>
      </c>
      <c r="I109" s="56"/>
      <c r="J109" s="45"/>
      <c r="K109" s="45"/>
      <c r="L109" s="44" t="s">
        <v>259</v>
      </c>
      <c r="M109" s="44"/>
      <c r="N109" s="43" t="s">
        <v>199</v>
      </c>
      <c r="O109" s="45"/>
      <c r="P109" s="56">
        <v>34218</v>
      </c>
      <c r="Q109" s="56"/>
      <c r="R109" s="45"/>
    </row>
    <row r="110" spans="1:18">
      <c r="A110" s="14"/>
      <c r="B110" s="77"/>
      <c r="C110" s="45"/>
      <c r="D110" s="56"/>
      <c r="E110" s="56"/>
      <c r="F110" s="45"/>
      <c r="G110" s="45"/>
      <c r="H110" s="56"/>
      <c r="I110" s="56"/>
      <c r="J110" s="45"/>
      <c r="K110" s="45"/>
      <c r="L110" s="44"/>
      <c r="M110" s="44"/>
      <c r="N110" s="43"/>
      <c r="O110" s="45"/>
      <c r="P110" s="56"/>
      <c r="Q110" s="56"/>
      <c r="R110" s="45"/>
    </row>
    <row r="111" spans="1:18">
      <c r="A111" s="14"/>
      <c r="B111" s="76" t="s">
        <v>244</v>
      </c>
      <c r="C111" s="28"/>
      <c r="D111" s="27">
        <v>6835</v>
      </c>
      <c r="E111" s="27"/>
      <c r="F111" s="28"/>
      <c r="G111" s="28"/>
      <c r="H111" s="58">
        <v>135</v>
      </c>
      <c r="I111" s="58"/>
      <c r="J111" s="28"/>
      <c r="K111" s="28"/>
      <c r="L111" s="58" t="s">
        <v>210</v>
      </c>
      <c r="M111" s="58"/>
      <c r="N111" s="28"/>
      <c r="O111" s="28"/>
      <c r="P111" s="27">
        <v>6970</v>
      </c>
      <c r="Q111" s="27"/>
      <c r="R111" s="28"/>
    </row>
    <row r="112" spans="1:18" ht="15.75" thickBot="1">
      <c r="A112" s="14"/>
      <c r="B112" s="76"/>
      <c r="C112" s="28"/>
      <c r="D112" s="47"/>
      <c r="E112" s="47"/>
      <c r="F112" s="48"/>
      <c r="G112" s="28"/>
      <c r="H112" s="78"/>
      <c r="I112" s="78"/>
      <c r="J112" s="48"/>
      <c r="K112" s="28"/>
      <c r="L112" s="78"/>
      <c r="M112" s="78"/>
      <c r="N112" s="48"/>
      <c r="O112" s="28"/>
      <c r="P112" s="47"/>
      <c r="Q112" s="47"/>
      <c r="R112" s="48"/>
    </row>
    <row r="113" spans="1:18">
      <c r="A113" s="14"/>
      <c r="B113" s="79"/>
      <c r="C113" s="45"/>
      <c r="D113" s="49" t="s">
        <v>196</v>
      </c>
      <c r="E113" s="51">
        <v>111173</v>
      </c>
      <c r="F113" s="53"/>
      <c r="G113" s="45"/>
      <c r="H113" s="49" t="s">
        <v>196</v>
      </c>
      <c r="I113" s="51">
        <v>1821</v>
      </c>
      <c r="J113" s="53"/>
      <c r="K113" s="45"/>
      <c r="L113" s="49" t="s">
        <v>196</v>
      </c>
      <c r="M113" s="80" t="s">
        <v>269</v>
      </c>
      <c r="N113" s="49" t="s">
        <v>199</v>
      </c>
      <c r="O113" s="45"/>
      <c r="P113" s="49" t="s">
        <v>196</v>
      </c>
      <c r="Q113" s="51">
        <v>111307</v>
      </c>
      <c r="R113" s="53"/>
    </row>
    <row r="114" spans="1:18" ht="15.75" thickBot="1">
      <c r="A114" s="14"/>
      <c r="B114" s="79"/>
      <c r="C114" s="45"/>
      <c r="D114" s="50"/>
      <c r="E114" s="52"/>
      <c r="F114" s="54"/>
      <c r="G114" s="45"/>
      <c r="H114" s="50"/>
      <c r="I114" s="52"/>
      <c r="J114" s="54"/>
      <c r="K114" s="45"/>
      <c r="L114" s="50"/>
      <c r="M114" s="62"/>
      <c r="N114" s="50"/>
      <c r="O114" s="45"/>
      <c r="P114" s="50"/>
      <c r="Q114" s="52"/>
      <c r="R114" s="54"/>
    </row>
    <row r="115" spans="1:18" ht="15.75" thickTop="1">
      <c r="A115" s="14"/>
      <c r="B115" s="73" t="s">
        <v>246</v>
      </c>
      <c r="C115" s="28"/>
      <c r="D115" s="81"/>
      <c r="E115" s="81"/>
      <c r="F115" s="55"/>
      <c r="G115" s="28"/>
      <c r="H115" s="81"/>
      <c r="I115" s="81"/>
      <c r="J115" s="55"/>
      <c r="K115" s="28"/>
      <c r="L115" s="81"/>
      <c r="M115" s="81"/>
      <c r="N115" s="55"/>
      <c r="O115" s="28"/>
      <c r="P115" s="81"/>
      <c r="Q115" s="81"/>
      <c r="R115" s="55"/>
    </row>
    <row r="116" spans="1:18">
      <c r="A116" s="14"/>
      <c r="B116" s="73"/>
      <c r="C116" s="28"/>
      <c r="D116" s="74"/>
      <c r="E116" s="74"/>
      <c r="F116" s="28"/>
      <c r="G116" s="28"/>
      <c r="H116" s="74"/>
      <c r="I116" s="74"/>
      <c r="J116" s="28"/>
      <c r="K116" s="28"/>
      <c r="L116" s="74"/>
      <c r="M116" s="74"/>
      <c r="N116" s="28"/>
      <c r="O116" s="28"/>
      <c r="P116" s="74"/>
      <c r="Q116" s="74"/>
      <c r="R116" s="28"/>
    </row>
    <row r="117" spans="1:18">
      <c r="A117" s="14"/>
      <c r="B117" s="75" t="s">
        <v>247</v>
      </c>
      <c r="C117" s="45"/>
      <c r="D117" s="43" t="s">
        <v>196</v>
      </c>
      <c r="E117" s="56">
        <v>24666</v>
      </c>
      <c r="F117" s="45"/>
      <c r="G117" s="45"/>
      <c r="H117" s="43" t="s">
        <v>196</v>
      </c>
      <c r="I117" s="44">
        <v>306</v>
      </c>
      <c r="J117" s="45"/>
      <c r="K117" s="45"/>
      <c r="L117" s="43" t="s">
        <v>196</v>
      </c>
      <c r="M117" s="44" t="s">
        <v>270</v>
      </c>
      <c r="N117" s="43" t="s">
        <v>199</v>
      </c>
      <c r="O117" s="45"/>
      <c r="P117" s="43" t="s">
        <v>196</v>
      </c>
      <c r="Q117" s="56">
        <v>24933</v>
      </c>
      <c r="R117" s="45"/>
    </row>
    <row r="118" spans="1:18">
      <c r="A118" s="14"/>
      <c r="B118" s="75"/>
      <c r="C118" s="45"/>
      <c r="D118" s="43"/>
      <c r="E118" s="56"/>
      <c r="F118" s="45"/>
      <c r="G118" s="45"/>
      <c r="H118" s="43"/>
      <c r="I118" s="44"/>
      <c r="J118" s="45"/>
      <c r="K118" s="45"/>
      <c r="L118" s="43"/>
      <c r="M118" s="44"/>
      <c r="N118" s="43"/>
      <c r="O118" s="45"/>
      <c r="P118" s="43"/>
      <c r="Q118" s="56"/>
      <c r="R118" s="45"/>
    </row>
    <row r="119" spans="1:18">
      <c r="A119" s="14"/>
      <c r="B119" s="82" t="s">
        <v>249</v>
      </c>
      <c r="C119" s="28"/>
      <c r="D119" s="27">
        <v>25659</v>
      </c>
      <c r="E119" s="27"/>
      <c r="F119" s="28"/>
      <c r="G119" s="28"/>
      <c r="H119" s="58">
        <v>207</v>
      </c>
      <c r="I119" s="58"/>
      <c r="J119" s="28"/>
      <c r="K119" s="28"/>
      <c r="L119" s="58" t="s">
        <v>271</v>
      </c>
      <c r="M119" s="58"/>
      <c r="N119" s="26" t="s">
        <v>199</v>
      </c>
      <c r="O119" s="28"/>
      <c r="P119" s="27">
        <v>25833</v>
      </c>
      <c r="Q119" s="27"/>
      <c r="R119" s="28"/>
    </row>
    <row r="120" spans="1:18">
      <c r="A120" s="14"/>
      <c r="B120" s="82"/>
      <c r="C120" s="28"/>
      <c r="D120" s="27"/>
      <c r="E120" s="27"/>
      <c r="F120" s="28"/>
      <c r="G120" s="28"/>
      <c r="H120" s="58"/>
      <c r="I120" s="58"/>
      <c r="J120" s="28"/>
      <c r="K120" s="28"/>
      <c r="L120" s="58"/>
      <c r="M120" s="58"/>
      <c r="N120" s="26"/>
      <c r="O120" s="28"/>
      <c r="P120" s="27"/>
      <c r="Q120" s="27"/>
      <c r="R120" s="28"/>
    </row>
    <row r="121" spans="1:18">
      <c r="A121" s="14"/>
      <c r="B121" s="75" t="s">
        <v>251</v>
      </c>
      <c r="C121" s="45"/>
      <c r="D121" s="56">
        <v>12624</v>
      </c>
      <c r="E121" s="56"/>
      <c r="F121" s="45"/>
      <c r="G121" s="45"/>
      <c r="H121" s="44">
        <v>198</v>
      </c>
      <c r="I121" s="44"/>
      <c r="J121" s="45"/>
      <c r="K121" s="45"/>
      <c r="L121" s="44" t="s">
        <v>272</v>
      </c>
      <c r="M121" s="44"/>
      <c r="N121" s="43" t="s">
        <v>199</v>
      </c>
      <c r="O121" s="45"/>
      <c r="P121" s="56">
        <v>12764</v>
      </c>
      <c r="Q121" s="56"/>
      <c r="R121" s="45"/>
    </row>
    <row r="122" spans="1:18">
      <c r="A122" s="14"/>
      <c r="B122" s="75"/>
      <c r="C122" s="45"/>
      <c r="D122" s="56"/>
      <c r="E122" s="56"/>
      <c r="F122" s="45"/>
      <c r="G122" s="45"/>
      <c r="H122" s="44"/>
      <c r="I122" s="44"/>
      <c r="J122" s="45"/>
      <c r="K122" s="45"/>
      <c r="L122" s="44"/>
      <c r="M122" s="44"/>
      <c r="N122" s="43"/>
      <c r="O122" s="45"/>
      <c r="P122" s="56"/>
      <c r="Q122" s="56"/>
      <c r="R122" s="45"/>
    </row>
    <row r="123" spans="1:18">
      <c r="A123" s="14"/>
      <c r="B123" s="82" t="s">
        <v>253</v>
      </c>
      <c r="C123" s="28"/>
      <c r="D123" s="27">
        <v>1426</v>
      </c>
      <c r="E123" s="27"/>
      <c r="F123" s="28"/>
      <c r="G123" s="28"/>
      <c r="H123" s="58">
        <v>51</v>
      </c>
      <c r="I123" s="58"/>
      <c r="J123" s="28"/>
      <c r="K123" s="28"/>
      <c r="L123" s="58" t="s">
        <v>210</v>
      </c>
      <c r="M123" s="58"/>
      <c r="N123" s="28"/>
      <c r="O123" s="28"/>
      <c r="P123" s="27">
        <v>1477</v>
      </c>
      <c r="Q123" s="27"/>
      <c r="R123" s="28"/>
    </row>
    <row r="124" spans="1:18" ht="15.75" thickBot="1">
      <c r="A124" s="14"/>
      <c r="B124" s="82"/>
      <c r="C124" s="28"/>
      <c r="D124" s="47"/>
      <c r="E124" s="47"/>
      <c r="F124" s="48"/>
      <c r="G124" s="28"/>
      <c r="H124" s="78"/>
      <c r="I124" s="78"/>
      <c r="J124" s="48"/>
      <c r="K124" s="28"/>
      <c r="L124" s="78"/>
      <c r="M124" s="78"/>
      <c r="N124" s="48"/>
      <c r="O124" s="28"/>
      <c r="P124" s="47"/>
      <c r="Q124" s="47"/>
      <c r="R124" s="48"/>
    </row>
    <row r="125" spans="1:18">
      <c r="A125" s="14"/>
      <c r="B125" s="79"/>
      <c r="C125" s="45"/>
      <c r="D125" s="49" t="s">
        <v>196</v>
      </c>
      <c r="E125" s="51">
        <v>64375</v>
      </c>
      <c r="F125" s="53"/>
      <c r="G125" s="45"/>
      <c r="H125" s="49" t="s">
        <v>196</v>
      </c>
      <c r="I125" s="80">
        <v>762</v>
      </c>
      <c r="J125" s="53"/>
      <c r="K125" s="45"/>
      <c r="L125" s="49" t="s">
        <v>196</v>
      </c>
      <c r="M125" s="80" t="s">
        <v>273</v>
      </c>
      <c r="N125" s="49" t="s">
        <v>199</v>
      </c>
      <c r="O125" s="45"/>
      <c r="P125" s="49" t="s">
        <v>196</v>
      </c>
      <c r="Q125" s="51">
        <v>65007</v>
      </c>
      <c r="R125" s="53"/>
    </row>
    <row r="126" spans="1:18" ht="15.75" thickBot="1">
      <c r="A126" s="14"/>
      <c r="B126" s="79"/>
      <c r="C126" s="45"/>
      <c r="D126" s="50"/>
      <c r="E126" s="52"/>
      <c r="F126" s="54"/>
      <c r="G126" s="45"/>
      <c r="H126" s="50"/>
      <c r="I126" s="62"/>
      <c r="J126" s="54"/>
      <c r="K126" s="45"/>
      <c r="L126" s="50"/>
      <c r="M126" s="62"/>
      <c r="N126" s="50"/>
      <c r="O126" s="45"/>
      <c r="P126" s="50"/>
      <c r="Q126" s="52"/>
      <c r="R126" s="54"/>
    </row>
    <row r="127" spans="1:18" ht="15.75" thickTop="1">
      <c r="A127" s="14"/>
      <c r="B127" s="82" t="s">
        <v>255</v>
      </c>
      <c r="C127" s="28"/>
      <c r="D127" s="84" t="s">
        <v>196</v>
      </c>
      <c r="E127" s="85">
        <v>175548</v>
      </c>
      <c r="F127" s="55"/>
      <c r="G127" s="28"/>
      <c r="H127" s="84" t="s">
        <v>196</v>
      </c>
      <c r="I127" s="85">
        <v>2583</v>
      </c>
      <c r="J127" s="55"/>
      <c r="K127" s="28"/>
      <c r="L127" s="84" t="s">
        <v>196</v>
      </c>
      <c r="M127" s="86" t="s">
        <v>274</v>
      </c>
      <c r="N127" s="84" t="s">
        <v>199</v>
      </c>
      <c r="O127" s="28"/>
      <c r="P127" s="84" t="s">
        <v>196</v>
      </c>
      <c r="Q127" s="85">
        <v>176314</v>
      </c>
      <c r="R127" s="55"/>
    </row>
    <row r="128" spans="1:18" ht="15.75" thickBot="1">
      <c r="A128" s="14"/>
      <c r="B128" s="82"/>
      <c r="C128" s="28"/>
      <c r="D128" s="31"/>
      <c r="E128" s="33"/>
      <c r="F128" s="35"/>
      <c r="G128" s="28"/>
      <c r="H128" s="31"/>
      <c r="I128" s="33"/>
      <c r="J128" s="35"/>
      <c r="K128" s="28"/>
      <c r="L128" s="31"/>
      <c r="M128" s="87"/>
      <c r="N128" s="31"/>
      <c r="O128" s="28"/>
      <c r="P128" s="31"/>
      <c r="Q128" s="33"/>
      <c r="R128" s="35"/>
    </row>
    <row r="129" spans="1:26" ht="15.75" thickTop="1">
      <c r="A129" s="14"/>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c r="A130" s="14"/>
      <c r="B130" s="20"/>
      <c r="C130" s="20"/>
      <c r="D130" s="20"/>
      <c r="E130" s="20"/>
      <c r="F130" s="20"/>
      <c r="G130" s="20"/>
      <c r="H130" s="20"/>
      <c r="I130" s="20"/>
      <c r="J130" s="20"/>
      <c r="K130" s="20"/>
      <c r="L130" s="20"/>
      <c r="M130" s="20"/>
      <c r="N130" s="20"/>
      <c r="O130" s="20"/>
      <c r="P130" s="20"/>
      <c r="Q130" s="20"/>
      <c r="R130" s="20"/>
    </row>
    <row r="131" spans="1:26">
      <c r="A131" s="14"/>
      <c r="B131" s="12"/>
      <c r="C131" s="12"/>
      <c r="D131" s="12"/>
      <c r="E131" s="12"/>
      <c r="F131" s="12"/>
      <c r="G131" s="12"/>
      <c r="H131" s="12"/>
      <c r="I131" s="12"/>
      <c r="J131" s="12"/>
      <c r="K131" s="12"/>
      <c r="L131" s="12"/>
      <c r="M131" s="12"/>
      <c r="N131" s="12"/>
      <c r="O131" s="12"/>
      <c r="P131" s="12"/>
      <c r="Q131" s="12"/>
      <c r="R131" s="12"/>
    </row>
    <row r="132" spans="1:26" ht="15.75" thickBot="1">
      <c r="A132" s="14"/>
      <c r="B132" s="70" t="s">
        <v>257</v>
      </c>
      <c r="C132" s="45"/>
      <c r="D132" s="72">
        <v>42004</v>
      </c>
      <c r="E132" s="72"/>
      <c r="F132" s="72"/>
      <c r="G132" s="72"/>
      <c r="H132" s="72"/>
      <c r="I132" s="72"/>
      <c r="J132" s="72"/>
      <c r="K132" s="72"/>
      <c r="L132" s="72"/>
      <c r="M132" s="72"/>
      <c r="N132" s="72"/>
      <c r="O132" s="72"/>
      <c r="P132" s="72"/>
      <c r="Q132" s="72"/>
      <c r="R132" s="72"/>
    </row>
    <row r="133" spans="1:26">
      <c r="A133" s="14"/>
      <c r="B133" s="70"/>
      <c r="C133" s="45"/>
      <c r="D133" s="24" t="s">
        <v>227</v>
      </c>
      <c r="E133" s="24"/>
      <c r="F133" s="24"/>
      <c r="G133" s="53"/>
      <c r="H133" s="24" t="s">
        <v>258</v>
      </c>
      <c r="I133" s="24"/>
      <c r="J133" s="24"/>
      <c r="K133" s="24"/>
      <c r="L133" s="24"/>
      <c r="M133" s="24"/>
      <c r="N133" s="24"/>
      <c r="O133" s="53"/>
      <c r="P133" s="24" t="s">
        <v>230</v>
      </c>
      <c r="Q133" s="24"/>
      <c r="R133" s="24"/>
    </row>
    <row r="134" spans="1:26" ht="15.75" thickBot="1">
      <c r="A134" s="14"/>
      <c r="B134" s="71"/>
      <c r="C134" s="45"/>
      <c r="D134" s="39" t="s">
        <v>265</v>
      </c>
      <c r="E134" s="39"/>
      <c r="F134" s="39"/>
      <c r="G134" s="45"/>
      <c r="H134" s="39" t="s">
        <v>232</v>
      </c>
      <c r="I134" s="39"/>
      <c r="J134" s="39"/>
      <c r="K134" s="11"/>
      <c r="L134" s="39" t="s">
        <v>233</v>
      </c>
      <c r="M134" s="39"/>
      <c r="N134" s="39"/>
      <c r="O134" s="45"/>
      <c r="P134" s="39" t="s">
        <v>266</v>
      </c>
      <c r="Q134" s="39"/>
      <c r="R134" s="39"/>
    </row>
    <row r="135" spans="1:26">
      <c r="A135" s="14"/>
      <c r="B135" s="15"/>
      <c r="C135" s="11"/>
      <c r="D135" s="21" t="s">
        <v>234</v>
      </c>
      <c r="E135" s="21"/>
      <c r="F135" s="21"/>
      <c r="G135" s="21"/>
      <c r="H135" s="21"/>
      <c r="I135" s="21"/>
      <c r="J135" s="21"/>
      <c r="K135" s="21"/>
      <c r="L135" s="21"/>
      <c r="M135" s="21"/>
      <c r="N135" s="21"/>
      <c r="O135" s="21"/>
      <c r="P135" s="21"/>
      <c r="Q135" s="21"/>
      <c r="R135" s="21"/>
    </row>
    <row r="136" spans="1:26">
      <c r="A136" s="14"/>
      <c r="B136" s="94" t="s">
        <v>235</v>
      </c>
      <c r="C136" s="28"/>
      <c r="D136" s="74"/>
      <c r="E136" s="74"/>
      <c r="F136" s="28"/>
      <c r="G136" s="28"/>
      <c r="H136" s="74"/>
      <c r="I136" s="74"/>
      <c r="J136" s="28"/>
      <c r="K136" s="28"/>
      <c r="L136" s="74"/>
      <c r="M136" s="74"/>
      <c r="N136" s="28"/>
      <c r="O136" s="28"/>
      <c r="P136" s="74"/>
      <c r="Q136" s="74"/>
      <c r="R136" s="28"/>
    </row>
    <row r="137" spans="1:26">
      <c r="A137" s="14"/>
      <c r="B137" s="94"/>
      <c r="C137" s="28"/>
      <c r="D137" s="74"/>
      <c r="E137" s="74"/>
      <c r="F137" s="28"/>
      <c r="G137" s="28"/>
      <c r="H137" s="74"/>
      <c r="I137" s="74"/>
      <c r="J137" s="28"/>
      <c r="K137" s="28"/>
      <c r="L137" s="74"/>
      <c r="M137" s="74"/>
      <c r="N137" s="28"/>
      <c r="O137" s="28"/>
      <c r="P137" s="74"/>
      <c r="Q137" s="74"/>
      <c r="R137" s="28"/>
    </row>
    <row r="138" spans="1:26">
      <c r="A138" s="14"/>
      <c r="B138" s="75" t="s">
        <v>236</v>
      </c>
      <c r="C138" s="45"/>
      <c r="D138" s="64"/>
      <c r="E138" s="64"/>
      <c r="F138" s="45"/>
      <c r="G138" s="45"/>
      <c r="H138" s="64"/>
      <c r="I138" s="64"/>
      <c r="J138" s="45"/>
      <c r="K138" s="45"/>
      <c r="L138" s="64"/>
      <c r="M138" s="64"/>
      <c r="N138" s="45"/>
      <c r="O138" s="45"/>
      <c r="P138" s="64"/>
      <c r="Q138" s="64"/>
      <c r="R138" s="45"/>
    </row>
    <row r="139" spans="1:26">
      <c r="A139" s="14"/>
      <c r="B139" s="75"/>
      <c r="C139" s="45"/>
      <c r="D139" s="64"/>
      <c r="E139" s="64"/>
      <c r="F139" s="45"/>
      <c r="G139" s="45"/>
      <c r="H139" s="64"/>
      <c r="I139" s="64"/>
      <c r="J139" s="45"/>
      <c r="K139" s="45"/>
      <c r="L139" s="64"/>
      <c r="M139" s="64"/>
      <c r="N139" s="45"/>
      <c r="O139" s="45"/>
      <c r="P139" s="64"/>
      <c r="Q139" s="64"/>
      <c r="R139" s="45"/>
    </row>
    <row r="140" spans="1:26">
      <c r="A140" s="14"/>
      <c r="B140" s="76" t="s">
        <v>237</v>
      </c>
      <c r="C140" s="28"/>
      <c r="D140" s="26" t="s">
        <v>196</v>
      </c>
      <c r="E140" s="27">
        <v>41703</v>
      </c>
      <c r="F140" s="28"/>
      <c r="G140" s="28"/>
      <c r="H140" s="26" t="s">
        <v>196</v>
      </c>
      <c r="I140" s="27">
        <v>2274</v>
      </c>
      <c r="J140" s="28"/>
      <c r="K140" s="28"/>
      <c r="L140" s="26" t="s">
        <v>196</v>
      </c>
      <c r="M140" s="58" t="s">
        <v>210</v>
      </c>
      <c r="N140" s="28"/>
      <c r="O140" s="28"/>
      <c r="P140" s="26" t="s">
        <v>196</v>
      </c>
      <c r="Q140" s="27">
        <v>43977</v>
      </c>
      <c r="R140" s="28"/>
    </row>
    <row r="141" spans="1:26">
      <c r="A141" s="14"/>
      <c r="B141" s="76"/>
      <c r="C141" s="28"/>
      <c r="D141" s="26"/>
      <c r="E141" s="27"/>
      <c r="F141" s="28"/>
      <c r="G141" s="28"/>
      <c r="H141" s="26"/>
      <c r="I141" s="27"/>
      <c r="J141" s="28"/>
      <c r="K141" s="28"/>
      <c r="L141" s="26"/>
      <c r="M141" s="58"/>
      <c r="N141" s="28"/>
      <c r="O141" s="28"/>
      <c r="P141" s="26"/>
      <c r="Q141" s="27"/>
      <c r="R141" s="28"/>
    </row>
    <row r="142" spans="1:26">
      <c r="A142" s="14"/>
      <c r="B142" s="77" t="s">
        <v>243</v>
      </c>
      <c r="C142" s="45"/>
      <c r="D142" s="56">
        <v>27506</v>
      </c>
      <c r="E142" s="56"/>
      <c r="F142" s="45"/>
      <c r="G142" s="45"/>
      <c r="H142" s="56">
        <v>1504</v>
      </c>
      <c r="I142" s="56"/>
      <c r="J142" s="45"/>
      <c r="K142" s="45"/>
      <c r="L142" s="44" t="s">
        <v>275</v>
      </c>
      <c r="M142" s="44"/>
      <c r="N142" s="43" t="s">
        <v>199</v>
      </c>
      <c r="O142" s="45"/>
      <c r="P142" s="56">
        <v>29003</v>
      </c>
      <c r="Q142" s="56"/>
      <c r="R142" s="45"/>
    </row>
    <row r="143" spans="1:26">
      <c r="A143" s="14"/>
      <c r="B143" s="77"/>
      <c r="C143" s="45"/>
      <c r="D143" s="56"/>
      <c r="E143" s="56"/>
      <c r="F143" s="45"/>
      <c r="G143" s="45"/>
      <c r="H143" s="56"/>
      <c r="I143" s="56"/>
      <c r="J143" s="45"/>
      <c r="K143" s="45"/>
      <c r="L143" s="44"/>
      <c r="M143" s="44"/>
      <c r="N143" s="43"/>
      <c r="O143" s="45"/>
      <c r="P143" s="56"/>
      <c r="Q143" s="56"/>
      <c r="R143" s="45"/>
    </row>
    <row r="144" spans="1:26">
      <c r="A144" s="14"/>
      <c r="B144" s="76" t="s">
        <v>244</v>
      </c>
      <c r="C144" s="28"/>
      <c r="D144" s="27">
        <v>9302</v>
      </c>
      <c r="E144" s="27"/>
      <c r="F144" s="28"/>
      <c r="G144" s="28"/>
      <c r="H144" s="58">
        <v>239</v>
      </c>
      <c r="I144" s="58"/>
      <c r="J144" s="28"/>
      <c r="K144" s="28"/>
      <c r="L144" s="58" t="s">
        <v>210</v>
      </c>
      <c r="M144" s="58"/>
      <c r="N144" s="28"/>
      <c r="O144" s="28"/>
      <c r="P144" s="27">
        <v>9541</v>
      </c>
      <c r="Q144" s="27"/>
      <c r="R144" s="28"/>
    </row>
    <row r="145" spans="1:26" ht="15.75" thickBot="1">
      <c r="A145" s="14"/>
      <c r="B145" s="76"/>
      <c r="C145" s="28"/>
      <c r="D145" s="47"/>
      <c r="E145" s="47"/>
      <c r="F145" s="48"/>
      <c r="G145" s="28"/>
      <c r="H145" s="78"/>
      <c r="I145" s="78"/>
      <c r="J145" s="48"/>
      <c r="K145" s="28"/>
      <c r="L145" s="78"/>
      <c r="M145" s="78"/>
      <c r="N145" s="48"/>
      <c r="O145" s="28"/>
      <c r="P145" s="47"/>
      <c r="Q145" s="47"/>
      <c r="R145" s="48"/>
    </row>
    <row r="146" spans="1:26">
      <c r="A146" s="14"/>
      <c r="B146" s="79"/>
      <c r="C146" s="45"/>
      <c r="D146" s="49" t="s">
        <v>196</v>
      </c>
      <c r="E146" s="51">
        <v>78511</v>
      </c>
      <c r="F146" s="53"/>
      <c r="G146" s="45"/>
      <c r="H146" s="49" t="s">
        <v>196</v>
      </c>
      <c r="I146" s="51">
        <v>4017</v>
      </c>
      <c r="J146" s="53"/>
      <c r="K146" s="45"/>
      <c r="L146" s="49" t="s">
        <v>196</v>
      </c>
      <c r="M146" s="80" t="s">
        <v>275</v>
      </c>
      <c r="N146" s="49" t="s">
        <v>199</v>
      </c>
      <c r="O146" s="45"/>
      <c r="P146" s="49" t="s">
        <v>196</v>
      </c>
      <c r="Q146" s="51">
        <v>82521</v>
      </c>
      <c r="R146" s="53"/>
    </row>
    <row r="147" spans="1:26" ht="15.75" thickBot="1">
      <c r="A147" s="14"/>
      <c r="B147" s="79"/>
      <c r="C147" s="45"/>
      <c r="D147" s="50"/>
      <c r="E147" s="52"/>
      <c r="F147" s="54"/>
      <c r="G147" s="45"/>
      <c r="H147" s="50"/>
      <c r="I147" s="52"/>
      <c r="J147" s="54"/>
      <c r="K147" s="45"/>
      <c r="L147" s="50"/>
      <c r="M147" s="62"/>
      <c r="N147" s="50"/>
      <c r="O147" s="45"/>
      <c r="P147" s="50"/>
      <c r="Q147" s="52"/>
      <c r="R147" s="54"/>
    </row>
    <row r="148" spans="1:26" ht="15.75" thickTop="1">
      <c r="A148" s="14"/>
      <c r="B148" s="94" t="s">
        <v>246</v>
      </c>
      <c r="C148" s="28"/>
      <c r="D148" s="81"/>
      <c r="E148" s="81"/>
      <c r="F148" s="55"/>
      <c r="G148" s="28"/>
      <c r="H148" s="81"/>
      <c r="I148" s="81"/>
      <c r="J148" s="55"/>
      <c r="K148" s="28"/>
      <c r="L148" s="81"/>
      <c r="M148" s="81"/>
      <c r="N148" s="55"/>
      <c r="O148" s="28"/>
      <c r="P148" s="81"/>
      <c r="Q148" s="81"/>
      <c r="R148" s="55"/>
    </row>
    <row r="149" spans="1:26">
      <c r="A149" s="14"/>
      <c r="B149" s="94"/>
      <c r="C149" s="28"/>
      <c r="D149" s="74"/>
      <c r="E149" s="74"/>
      <c r="F149" s="28"/>
      <c r="G149" s="28"/>
      <c r="H149" s="74"/>
      <c r="I149" s="74"/>
      <c r="J149" s="28"/>
      <c r="K149" s="28"/>
      <c r="L149" s="74"/>
      <c r="M149" s="74"/>
      <c r="N149" s="28"/>
      <c r="O149" s="28"/>
      <c r="P149" s="74"/>
      <c r="Q149" s="74"/>
      <c r="R149" s="28"/>
    </row>
    <row r="150" spans="1:26">
      <c r="A150" s="14"/>
      <c r="B150" s="75" t="s">
        <v>247</v>
      </c>
      <c r="C150" s="45"/>
      <c r="D150" s="43" t="s">
        <v>196</v>
      </c>
      <c r="E150" s="56">
        <v>26602</v>
      </c>
      <c r="F150" s="45"/>
      <c r="G150" s="45"/>
      <c r="H150" s="43" t="s">
        <v>196</v>
      </c>
      <c r="I150" s="44">
        <v>533</v>
      </c>
      <c r="J150" s="45"/>
      <c r="K150" s="45"/>
      <c r="L150" s="43" t="s">
        <v>196</v>
      </c>
      <c r="M150" s="44" t="s">
        <v>276</v>
      </c>
      <c r="N150" s="43" t="s">
        <v>199</v>
      </c>
      <c r="O150" s="45"/>
      <c r="P150" s="43" t="s">
        <v>196</v>
      </c>
      <c r="Q150" s="56">
        <v>26864</v>
      </c>
      <c r="R150" s="45"/>
    </row>
    <row r="151" spans="1:26">
      <c r="A151" s="14"/>
      <c r="B151" s="75"/>
      <c r="C151" s="45"/>
      <c r="D151" s="43"/>
      <c r="E151" s="56"/>
      <c r="F151" s="45"/>
      <c r="G151" s="45"/>
      <c r="H151" s="43"/>
      <c r="I151" s="44"/>
      <c r="J151" s="45"/>
      <c r="K151" s="45"/>
      <c r="L151" s="43"/>
      <c r="M151" s="44"/>
      <c r="N151" s="43"/>
      <c r="O151" s="45"/>
      <c r="P151" s="43"/>
      <c r="Q151" s="56"/>
      <c r="R151" s="45"/>
    </row>
    <row r="152" spans="1:26">
      <c r="A152" s="14"/>
      <c r="B152" s="82" t="s">
        <v>249</v>
      </c>
      <c r="C152" s="28"/>
      <c r="D152" s="27">
        <v>15192</v>
      </c>
      <c r="E152" s="27"/>
      <c r="F152" s="28"/>
      <c r="G152" s="28"/>
      <c r="H152" s="58">
        <v>257</v>
      </c>
      <c r="I152" s="58"/>
      <c r="J152" s="28"/>
      <c r="K152" s="28"/>
      <c r="L152" s="58" t="s">
        <v>277</v>
      </c>
      <c r="M152" s="58"/>
      <c r="N152" s="26" t="s">
        <v>199</v>
      </c>
      <c r="O152" s="28"/>
      <c r="P152" s="27">
        <v>15396</v>
      </c>
      <c r="Q152" s="27"/>
      <c r="R152" s="28"/>
    </row>
    <row r="153" spans="1:26">
      <c r="A153" s="14"/>
      <c r="B153" s="82"/>
      <c r="C153" s="28"/>
      <c r="D153" s="27"/>
      <c r="E153" s="27"/>
      <c r="F153" s="28"/>
      <c r="G153" s="28"/>
      <c r="H153" s="58"/>
      <c r="I153" s="58"/>
      <c r="J153" s="28"/>
      <c r="K153" s="28"/>
      <c r="L153" s="58"/>
      <c r="M153" s="58"/>
      <c r="N153" s="26"/>
      <c r="O153" s="28"/>
      <c r="P153" s="27"/>
      <c r="Q153" s="27"/>
      <c r="R153" s="28"/>
    </row>
    <row r="154" spans="1:26">
      <c r="A154" s="14"/>
      <c r="B154" s="75" t="s">
        <v>251</v>
      </c>
      <c r="C154" s="45"/>
      <c r="D154" s="56">
        <v>9110</v>
      </c>
      <c r="E154" s="56"/>
      <c r="F154" s="45"/>
      <c r="G154" s="45"/>
      <c r="H154" s="44">
        <v>101</v>
      </c>
      <c r="I154" s="44"/>
      <c r="J154" s="45"/>
      <c r="K154" s="45"/>
      <c r="L154" s="44" t="s">
        <v>278</v>
      </c>
      <c r="M154" s="44"/>
      <c r="N154" s="43" t="s">
        <v>199</v>
      </c>
      <c r="O154" s="45"/>
      <c r="P154" s="56">
        <v>9116</v>
      </c>
      <c r="Q154" s="56"/>
      <c r="R154" s="45"/>
    </row>
    <row r="155" spans="1:26" ht="15.75" thickBot="1">
      <c r="A155" s="14"/>
      <c r="B155" s="75"/>
      <c r="C155" s="45"/>
      <c r="D155" s="89"/>
      <c r="E155" s="89"/>
      <c r="F155" s="66"/>
      <c r="G155" s="45"/>
      <c r="H155" s="29"/>
      <c r="I155" s="29"/>
      <c r="J155" s="66"/>
      <c r="K155" s="45"/>
      <c r="L155" s="29"/>
      <c r="M155" s="29"/>
      <c r="N155" s="90"/>
      <c r="O155" s="45"/>
      <c r="P155" s="89"/>
      <c r="Q155" s="89"/>
      <c r="R155" s="66"/>
    </row>
    <row r="156" spans="1:26">
      <c r="A156" s="14"/>
      <c r="B156" s="95"/>
      <c r="C156" s="28"/>
      <c r="D156" s="30" t="s">
        <v>196</v>
      </c>
      <c r="E156" s="32">
        <v>50904</v>
      </c>
      <c r="F156" s="34"/>
      <c r="G156" s="28"/>
      <c r="H156" s="30" t="s">
        <v>196</v>
      </c>
      <c r="I156" s="92">
        <v>891</v>
      </c>
      <c r="J156" s="34"/>
      <c r="K156" s="28"/>
      <c r="L156" s="30" t="s">
        <v>196</v>
      </c>
      <c r="M156" s="92" t="s">
        <v>279</v>
      </c>
      <c r="N156" s="30" t="s">
        <v>199</v>
      </c>
      <c r="O156" s="28"/>
      <c r="P156" s="30" t="s">
        <v>196</v>
      </c>
      <c r="Q156" s="32">
        <v>51376</v>
      </c>
      <c r="R156" s="34"/>
    </row>
    <row r="157" spans="1:26" ht="15.75" thickBot="1">
      <c r="A157" s="14"/>
      <c r="B157" s="95"/>
      <c r="C157" s="28"/>
      <c r="D157" s="31"/>
      <c r="E157" s="33"/>
      <c r="F157" s="35"/>
      <c r="G157" s="28"/>
      <c r="H157" s="31"/>
      <c r="I157" s="87"/>
      <c r="J157" s="35"/>
      <c r="K157" s="28"/>
      <c r="L157" s="31"/>
      <c r="M157" s="87"/>
      <c r="N157" s="31"/>
      <c r="O157" s="28"/>
      <c r="P157" s="31"/>
      <c r="Q157" s="33"/>
      <c r="R157" s="35"/>
    </row>
    <row r="158" spans="1:26" ht="15.75" thickTop="1">
      <c r="A158" s="14"/>
      <c r="B158" s="75" t="s">
        <v>263</v>
      </c>
      <c r="C158" s="45"/>
      <c r="D158" s="60" t="s">
        <v>196</v>
      </c>
      <c r="E158" s="93">
        <v>129415</v>
      </c>
      <c r="F158" s="63"/>
      <c r="G158" s="45"/>
      <c r="H158" s="60" t="s">
        <v>196</v>
      </c>
      <c r="I158" s="93">
        <v>4908</v>
      </c>
      <c r="J158" s="63"/>
      <c r="K158" s="45"/>
      <c r="L158" s="60" t="s">
        <v>196</v>
      </c>
      <c r="M158" s="61" t="s">
        <v>280</v>
      </c>
      <c r="N158" s="60" t="s">
        <v>199</v>
      </c>
      <c r="O158" s="45"/>
      <c r="P158" s="60" t="s">
        <v>196</v>
      </c>
      <c r="Q158" s="93">
        <v>133897</v>
      </c>
      <c r="R158" s="63"/>
    </row>
    <row r="159" spans="1:26" ht="15.75" thickBot="1">
      <c r="A159" s="14"/>
      <c r="B159" s="75"/>
      <c r="C159" s="45"/>
      <c r="D159" s="50"/>
      <c r="E159" s="52"/>
      <c r="F159" s="54"/>
      <c r="G159" s="45"/>
      <c r="H159" s="50"/>
      <c r="I159" s="52"/>
      <c r="J159" s="54"/>
      <c r="K159" s="45"/>
      <c r="L159" s="50"/>
      <c r="M159" s="62"/>
      <c r="N159" s="50"/>
      <c r="O159" s="45"/>
      <c r="P159" s="50"/>
      <c r="Q159" s="52"/>
      <c r="R159" s="54"/>
    </row>
    <row r="160" spans="1:26" ht="15.75" thickTop="1">
      <c r="A160" s="14" t="s">
        <v>652</v>
      </c>
      <c r="B160" s="45" t="s">
        <v>289</v>
      </c>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c r="A161" s="14"/>
      <c r="B161" s="20"/>
      <c r="C161" s="20"/>
      <c r="D161" s="20"/>
      <c r="E161" s="20"/>
      <c r="F161" s="20"/>
      <c r="G161" s="20"/>
      <c r="H161" s="20"/>
      <c r="I161" s="20"/>
    </row>
    <row r="162" spans="1:26">
      <c r="A162" s="14"/>
      <c r="B162" s="12"/>
      <c r="C162" s="12"/>
      <c r="D162" s="12"/>
      <c r="E162" s="12"/>
      <c r="F162" s="12"/>
      <c r="G162" s="12"/>
      <c r="H162" s="12"/>
      <c r="I162" s="12"/>
    </row>
    <row r="163" spans="1:26" ht="15.75" thickBot="1">
      <c r="A163" s="14"/>
      <c r="B163" s="15"/>
      <c r="C163" s="39" t="s">
        <v>290</v>
      </c>
      <c r="D163" s="39"/>
      <c r="E163" s="39"/>
      <c r="F163" s="39"/>
      <c r="G163" s="39"/>
      <c r="H163" s="39"/>
      <c r="I163" s="39"/>
    </row>
    <row r="164" spans="1:26" ht="15.75" thickBot="1">
      <c r="A164" s="14"/>
      <c r="B164" s="15"/>
      <c r="C164" s="40">
        <v>2015</v>
      </c>
      <c r="D164" s="40"/>
      <c r="E164" s="40"/>
      <c r="F164" s="11"/>
      <c r="G164" s="40">
        <v>2014</v>
      </c>
      <c r="H164" s="40"/>
      <c r="I164" s="40"/>
    </row>
    <row r="165" spans="1:26">
      <c r="A165" s="14"/>
      <c r="B165" s="15"/>
      <c r="C165" s="21" t="s">
        <v>234</v>
      </c>
      <c r="D165" s="21"/>
      <c r="E165" s="21"/>
      <c r="F165" s="21"/>
      <c r="G165" s="21"/>
      <c r="H165" s="21"/>
      <c r="I165" s="21"/>
    </row>
    <row r="166" spans="1:26">
      <c r="A166" s="14"/>
      <c r="B166" s="25" t="s">
        <v>291</v>
      </c>
      <c r="C166" s="26" t="s">
        <v>196</v>
      </c>
      <c r="D166" s="27">
        <v>5056</v>
      </c>
      <c r="E166" s="28"/>
      <c r="F166" s="28"/>
      <c r="G166" s="26" t="s">
        <v>196</v>
      </c>
      <c r="H166" s="27">
        <v>1747</v>
      </c>
      <c r="I166" s="28"/>
    </row>
    <row r="167" spans="1:26">
      <c r="A167" s="14"/>
      <c r="B167" s="25"/>
      <c r="C167" s="26"/>
      <c r="D167" s="27"/>
      <c r="E167" s="28"/>
      <c r="F167" s="28"/>
      <c r="G167" s="26"/>
      <c r="H167" s="27"/>
      <c r="I167" s="28"/>
    </row>
    <row r="168" spans="1:26">
      <c r="A168" s="14"/>
      <c r="B168" s="97" t="s">
        <v>292</v>
      </c>
      <c r="C168" s="43" t="s">
        <v>196</v>
      </c>
      <c r="D168" s="44">
        <v>146</v>
      </c>
      <c r="E168" s="45"/>
      <c r="F168" s="45"/>
      <c r="G168" s="43" t="s">
        <v>196</v>
      </c>
      <c r="H168" s="44">
        <v>62</v>
      </c>
      <c r="I168" s="45"/>
    </row>
    <row r="169" spans="1:26">
      <c r="A169" s="14"/>
      <c r="B169" s="97"/>
      <c r="C169" s="43"/>
      <c r="D169" s="44"/>
      <c r="E169" s="45"/>
      <c r="F169" s="45"/>
      <c r="G169" s="43"/>
      <c r="H169" s="44"/>
      <c r="I169" s="45"/>
    </row>
    <row r="170" spans="1:26">
      <c r="A170" s="14"/>
      <c r="B170" s="25" t="s">
        <v>293</v>
      </c>
      <c r="C170" s="26" t="s">
        <v>196</v>
      </c>
      <c r="D170" s="58" t="s">
        <v>210</v>
      </c>
      <c r="E170" s="28"/>
      <c r="F170" s="28"/>
      <c r="G170" s="26" t="s">
        <v>196</v>
      </c>
      <c r="H170" s="58" t="s">
        <v>294</v>
      </c>
      <c r="I170" s="26" t="s">
        <v>199</v>
      </c>
    </row>
    <row r="171" spans="1:26">
      <c r="A171" s="14"/>
      <c r="B171" s="25"/>
      <c r="C171" s="26"/>
      <c r="D171" s="58"/>
      <c r="E171" s="28"/>
      <c r="F171" s="28"/>
      <c r="G171" s="26"/>
      <c r="H171" s="58"/>
      <c r="I171" s="26"/>
    </row>
    <row r="172" spans="1:26">
      <c r="A172" s="14" t="s">
        <v>653</v>
      </c>
      <c r="B172" s="68" t="s">
        <v>295</v>
      </c>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spans="1:26">
      <c r="A173" s="14"/>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c r="A174" s="14"/>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c r="A175" s="14"/>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thickBot="1">
      <c r="A176" s="14"/>
      <c r="B176" s="15"/>
      <c r="C176" s="45"/>
      <c r="D176" s="39" t="s">
        <v>296</v>
      </c>
      <c r="E176" s="39"/>
      <c r="F176" s="39"/>
      <c r="G176" s="39"/>
      <c r="H176" s="39"/>
      <c r="I176" s="39"/>
      <c r="J176" s="39"/>
      <c r="K176" s="11"/>
      <c r="L176" s="39" t="s">
        <v>297</v>
      </c>
      <c r="M176" s="39"/>
      <c r="N176" s="39"/>
      <c r="O176" s="39"/>
      <c r="P176" s="39"/>
      <c r="Q176" s="39"/>
      <c r="R176" s="39"/>
      <c r="S176" s="11"/>
      <c r="T176" s="39" t="s">
        <v>121</v>
      </c>
      <c r="U176" s="39"/>
      <c r="V176" s="39"/>
      <c r="W176" s="39"/>
      <c r="X176" s="39"/>
      <c r="Y176" s="39"/>
      <c r="Z176" s="39"/>
    </row>
    <row r="177" spans="1:26">
      <c r="A177" s="14"/>
      <c r="B177" s="99">
        <v>42094</v>
      </c>
      <c r="C177" s="45"/>
      <c r="D177" s="24" t="s">
        <v>230</v>
      </c>
      <c r="E177" s="24"/>
      <c r="F177" s="24"/>
      <c r="G177" s="53"/>
      <c r="H177" s="24" t="s">
        <v>229</v>
      </c>
      <c r="I177" s="24"/>
      <c r="J177" s="24"/>
      <c r="K177" s="45"/>
      <c r="L177" s="24" t="s">
        <v>230</v>
      </c>
      <c r="M177" s="24"/>
      <c r="N177" s="24"/>
      <c r="O177" s="53"/>
      <c r="P177" s="24" t="s">
        <v>229</v>
      </c>
      <c r="Q177" s="24"/>
      <c r="R177" s="24"/>
      <c r="S177" s="45"/>
      <c r="T177" s="24" t="s">
        <v>230</v>
      </c>
      <c r="U177" s="24"/>
      <c r="V177" s="24"/>
      <c r="W177" s="53"/>
      <c r="X177" s="24" t="s">
        <v>229</v>
      </c>
      <c r="Y177" s="24"/>
      <c r="Z177" s="24"/>
    </row>
    <row r="178" spans="1:26" ht="15.75" thickBot="1">
      <c r="A178" s="14"/>
      <c r="B178" s="100" t="s">
        <v>299</v>
      </c>
      <c r="C178" s="45"/>
      <c r="D178" s="39" t="s">
        <v>266</v>
      </c>
      <c r="E178" s="39"/>
      <c r="F178" s="39"/>
      <c r="G178" s="45"/>
      <c r="H178" s="39" t="s">
        <v>298</v>
      </c>
      <c r="I178" s="39"/>
      <c r="J178" s="39"/>
      <c r="K178" s="45"/>
      <c r="L178" s="39" t="s">
        <v>266</v>
      </c>
      <c r="M178" s="39"/>
      <c r="N178" s="39"/>
      <c r="O178" s="45"/>
      <c r="P178" s="39" t="s">
        <v>298</v>
      </c>
      <c r="Q178" s="39"/>
      <c r="R178" s="39"/>
      <c r="S178" s="45"/>
      <c r="T178" s="39" t="s">
        <v>266</v>
      </c>
      <c r="U178" s="39"/>
      <c r="V178" s="39"/>
      <c r="W178" s="45"/>
      <c r="X178" s="39" t="s">
        <v>298</v>
      </c>
      <c r="Y178" s="39"/>
      <c r="Z178" s="39"/>
    </row>
    <row r="179" spans="1:26">
      <c r="A179" s="14"/>
      <c r="B179" s="69" t="s">
        <v>282</v>
      </c>
      <c r="C179" s="11"/>
      <c r="D179" s="21" t="s">
        <v>234</v>
      </c>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c r="A180" s="14"/>
      <c r="B180" s="25" t="s">
        <v>237</v>
      </c>
      <c r="C180" s="28"/>
      <c r="D180" s="26" t="s">
        <v>196</v>
      </c>
      <c r="E180" s="27">
        <v>1982</v>
      </c>
      <c r="F180" s="28"/>
      <c r="G180" s="28"/>
      <c r="H180" s="26" t="s">
        <v>196</v>
      </c>
      <c r="I180" s="58" t="s">
        <v>211</v>
      </c>
      <c r="J180" s="26" t="s">
        <v>199</v>
      </c>
      <c r="K180" s="28"/>
      <c r="L180" s="26" t="s">
        <v>196</v>
      </c>
      <c r="M180" s="27">
        <v>1987</v>
      </c>
      <c r="N180" s="28"/>
      <c r="O180" s="28"/>
      <c r="P180" s="26" t="s">
        <v>196</v>
      </c>
      <c r="Q180" s="58" t="s">
        <v>248</v>
      </c>
      <c r="R180" s="26" t="s">
        <v>199</v>
      </c>
      <c r="S180" s="28"/>
      <c r="T180" s="26" t="s">
        <v>196</v>
      </c>
      <c r="U180" s="27">
        <v>3969</v>
      </c>
      <c r="V180" s="28"/>
      <c r="W180" s="28"/>
      <c r="X180" s="26" t="s">
        <v>196</v>
      </c>
      <c r="Y180" s="58" t="s">
        <v>238</v>
      </c>
      <c r="Z180" s="26" t="s">
        <v>199</v>
      </c>
    </row>
    <row r="181" spans="1:26">
      <c r="A181" s="14"/>
      <c r="B181" s="25"/>
      <c r="C181" s="28"/>
      <c r="D181" s="26"/>
      <c r="E181" s="27"/>
      <c r="F181" s="28"/>
      <c r="G181" s="28"/>
      <c r="H181" s="26"/>
      <c r="I181" s="58"/>
      <c r="J181" s="26"/>
      <c r="K181" s="28"/>
      <c r="L181" s="26"/>
      <c r="M181" s="27"/>
      <c r="N181" s="28"/>
      <c r="O181" s="28"/>
      <c r="P181" s="26"/>
      <c r="Q181" s="58"/>
      <c r="R181" s="26"/>
      <c r="S181" s="28"/>
      <c r="T181" s="26"/>
      <c r="U181" s="27"/>
      <c r="V181" s="28"/>
      <c r="W181" s="28"/>
      <c r="X181" s="26"/>
      <c r="Y181" s="58"/>
      <c r="Z181" s="26"/>
    </row>
    <row r="182" spans="1:26">
      <c r="A182" s="14"/>
      <c r="B182" s="97" t="s">
        <v>239</v>
      </c>
      <c r="C182" s="45"/>
      <c r="D182" s="56">
        <v>4588</v>
      </c>
      <c r="E182" s="56"/>
      <c r="F182" s="45"/>
      <c r="G182" s="45"/>
      <c r="H182" s="44" t="s">
        <v>300</v>
      </c>
      <c r="I182" s="44"/>
      <c r="J182" s="43" t="s">
        <v>199</v>
      </c>
      <c r="K182" s="45"/>
      <c r="L182" s="56">
        <v>10849</v>
      </c>
      <c r="M182" s="56"/>
      <c r="N182" s="45"/>
      <c r="O182" s="45"/>
      <c r="P182" s="44" t="s">
        <v>301</v>
      </c>
      <c r="Q182" s="44"/>
      <c r="R182" s="43" t="s">
        <v>199</v>
      </c>
      <c r="S182" s="45"/>
      <c r="T182" s="56">
        <v>15437</v>
      </c>
      <c r="U182" s="56"/>
      <c r="V182" s="45"/>
      <c r="W182" s="45"/>
      <c r="X182" s="44" t="s">
        <v>240</v>
      </c>
      <c r="Y182" s="44"/>
      <c r="Z182" s="43" t="s">
        <v>199</v>
      </c>
    </row>
    <row r="183" spans="1:26">
      <c r="A183" s="14"/>
      <c r="B183" s="97"/>
      <c r="C183" s="45"/>
      <c r="D183" s="56"/>
      <c r="E183" s="56"/>
      <c r="F183" s="45"/>
      <c r="G183" s="45"/>
      <c r="H183" s="44"/>
      <c r="I183" s="44"/>
      <c r="J183" s="43"/>
      <c r="K183" s="45"/>
      <c r="L183" s="56"/>
      <c r="M183" s="56"/>
      <c r="N183" s="45"/>
      <c r="O183" s="45"/>
      <c r="P183" s="44"/>
      <c r="Q183" s="44"/>
      <c r="R183" s="43"/>
      <c r="S183" s="45"/>
      <c r="T183" s="56"/>
      <c r="U183" s="56"/>
      <c r="V183" s="45"/>
      <c r="W183" s="45"/>
      <c r="X183" s="44"/>
      <c r="Y183" s="44"/>
      <c r="Z183" s="43"/>
    </row>
    <row r="184" spans="1:26">
      <c r="A184" s="14"/>
      <c r="B184" s="25" t="s">
        <v>241</v>
      </c>
      <c r="C184" s="28"/>
      <c r="D184" s="27">
        <v>2842</v>
      </c>
      <c r="E184" s="27"/>
      <c r="F184" s="28"/>
      <c r="G184" s="28"/>
      <c r="H184" s="58" t="s">
        <v>302</v>
      </c>
      <c r="I184" s="58"/>
      <c r="J184" s="26" t="s">
        <v>199</v>
      </c>
      <c r="K184" s="28"/>
      <c r="L184" s="58">
        <v>957</v>
      </c>
      <c r="M184" s="58"/>
      <c r="N184" s="28"/>
      <c r="O184" s="28"/>
      <c r="P184" s="58" t="s">
        <v>303</v>
      </c>
      <c r="Q184" s="58"/>
      <c r="R184" s="26" t="s">
        <v>199</v>
      </c>
      <c r="S184" s="28"/>
      <c r="T184" s="27">
        <v>3799</v>
      </c>
      <c r="U184" s="27"/>
      <c r="V184" s="28"/>
      <c r="W184" s="28"/>
      <c r="X184" s="58" t="s">
        <v>242</v>
      </c>
      <c r="Y184" s="58"/>
      <c r="Z184" s="26" t="s">
        <v>199</v>
      </c>
    </row>
    <row r="185" spans="1:26">
      <c r="A185" s="14"/>
      <c r="B185" s="25"/>
      <c r="C185" s="28"/>
      <c r="D185" s="27"/>
      <c r="E185" s="27"/>
      <c r="F185" s="28"/>
      <c r="G185" s="28"/>
      <c r="H185" s="58"/>
      <c r="I185" s="58"/>
      <c r="J185" s="26"/>
      <c r="K185" s="28"/>
      <c r="L185" s="58"/>
      <c r="M185" s="58"/>
      <c r="N185" s="28"/>
      <c r="O185" s="28"/>
      <c r="P185" s="58"/>
      <c r="Q185" s="58"/>
      <c r="R185" s="26"/>
      <c r="S185" s="28"/>
      <c r="T185" s="27"/>
      <c r="U185" s="27"/>
      <c r="V185" s="28"/>
      <c r="W185" s="28"/>
      <c r="X185" s="58"/>
      <c r="Y185" s="58"/>
      <c r="Z185" s="26"/>
    </row>
    <row r="186" spans="1:26">
      <c r="A186" s="14"/>
      <c r="B186" s="97" t="s">
        <v>243</v>
      </c>
      <c r="C186" s="45"/>
      <c r="D186" s="44">
        <v>561</v>
      </c>
      <c r="E186" s="44"/>
      <c r="F186" s="45"/>
      <c r="G186" s="45"/>
      <c r="H186" s="44" t="s">
        <v>210</v>
      </c>
      <c r="I186" s="44"/>
      <c r="J186" s="45"/>
      <c r="K186" s="45"/>
      <c r="L186" s="44" t="s">
        <v>210</v>
      </c>
      <c r="M186" s="44"/>
      <c r="N186" s="45"/>
      <c r="O186" s="45"/>
      <c r="P186" s="44" t="s">
        <v>210</v>
      </c>
      <c r="Q186" s="44"/>
      <c r="R186" s="45"/>
      <c r="S186" s="45"/>
      <c r="T186" s="44">
        <v>561</v>
      </c>
      <c r="U186" s="44"/>
      <c r="V186" s="45"/>
      <c r="W186" s="45"/>
      <c r="X186" s="44" t="s">
        <v>210</v>
      </c>
      <c r="Y186" s="44"/>
      <c r="Z186" s="45"/>
    </row>
    <row r="187" spans="1:26">
      <c r="A187" s="14"/>
      <c r="B187" s="97"/>
      <c r="C187" s="45"/>
      <c r="D187" s="44"/>
      <c r="E187" s="44"/>
      <c r="F187" s="45"/>
      <c r="G187" s="45"/>
      <c r="H187" s="44"/>
      <c r="I187" s="44"/>
      <c r="J187" s="45"/>
      <c r="K187" s="45"/>
      <c r="L187" s="44"/>
      <c r="M187" s="44"/>
      <c r="N187" s="45"/>
      <c r="O187" s="45"/>
      <c r="P187" s="44"/>
      <c r="Q187" s="44"/>
      <c r="R187" s="45"/>
      <c r="S187" s="45"/>
      <c r="T187" s="44"/>
      <c r="U187" s="44"/>
      <c r="V187" s="45"/>
      <c r="W187" s="45"/>
      <c r="X187" s="44"/>
      <c r="Y187" s="44"/>
      <c r="Z187" s="45"/>
    </row>
    <row r="188" spans="1:26">
      <c r="A188" s="14"/>
      <c r="B188" s="25" t="s">
        <v>244</v>
      </c>
      <c r="C188" s="28"/>
      <c r="D188" s="58" t="s">
        <v>210</v>
      </c>
      <c r="E188" s="58"/>
      <c r="F188" s="28"/>
      <c r="G188" s="28"/>
      <c r="H188" s="58" t="s">
        <v>210</v>
      </c>
      <c r="I188" s="58"/>
      <c r="J188" s="28"/>
      <c r="K188" s="28"/>
      <c r="L188" s="58">
        <v>4</v>
      </c>
      <c r="M188" s="58"/>
      <c r="N188" s="28"/>
      <c r="O188" s="28"/>
      <c r="P188" s="58" t="s">
        <v>210</v>
      </c>
      <c r="Q188" s="58"/>
      <c r="R188" s="28"/>
      <c r="S188" s="28"/>
      <c r="T188" s="58">
        <v>4</v>
      </c>
      <c r="U188" s="58"/>
      <c r="V188" s="28"/>
      <c r="W188" s="28"/>
      <c r="X188" s="58" t="s">
        <v>210</v>
      </c>
      <c r="Y188" s="58"/>
      <c r="Z188" s="28"/>
    </row>
    <row r="189" spans="1:26">
      <c r="A189" s="14"/>
      <c r="B189" s="25"/>
      <c r="C189" s="28"/>
      <c r="D189" s="58"/>
      <c r="E189" s="58"/>
      <c r="F189" s="28"/>
      <c r="G189" s="28"/>
      <c r="H189" s="58"/>
      <c r="I189" s="58"/>
      <c r="J189" s="28"/>
      <c r="K189" s="28"/>
      <c r="L189" s="58"/>
      <c r="M189" s="58"/>
      <c r="N189" s="28"/>
      <c r="O189" s="28"/>
      <c r="P189" s="58"/>
      <c r="Q189" s="58"/>
      <c r="R189" s="28"/>
      <c r="S189" s="28"/>
      <c r="T189" s="58"/>
      <c r="U189" s="58"/>
      <c r="V189" s="28"/>
      <c r="W189" s="28"/>
      <c r="X189" s="58"/>
      <c r="Y189" s="58"/>
      <c r="Z189" s="28"/>
    </row>
    <row r="190" spans="1:26">
      <c r="A190" s="14"/>
      <c r="B190" s="97" t="s">
        <v>247</v>
      </c>
      <c r="C190" s="45"/>
      <c r="D190" s="56">
        <v>2023</v>
      </c>
      <c r="E190" s="56"/>
      <c r="F190" s="45"/>
      <c r="G190" s="45"/>
      <c r="H190" s="44" t="s">
        <v>304</v>
      </c>
      <c r="I190" s="44"/>
      <c r="J190" s="43" t="s">
        <v>199</v>
      </c>
      <c r="K190" s="45"/>
      <c r="L190" s="56">
        <v>2020</v>
      </c>
      <c r="M190" s="56"/>
      <c r="N190" s="45"/>
      <c r="O190" s="45"/>
      <c r="P190" s="44" t="s">
        <v>250</v>
      </c>
      <c r="Q190" s="44"/>
      <c r="R190" s="43" t="s">
        <v>199</v>
      </c>
      <c r="S190" s="45"/>
      <c r="T190" s="56">
        <v>4043</v>
      </c>
      <c r="U190" s="56"/>
      <c r="V190" s="45"/>
      <c r="W190" s="45"/>
      <c r="X190" s="44" t="s">
        <v>248</v>
      </c>
      <c r="Y190" s="44"/>
      <c r="Z190" s="43" t="s">
        <v>199</v>
      </c>
    </row>
    <row r="191" spans="1:26">
      <c r="A191" s="14"/>
      <c r="B191" s="97"/>
      <c r="C191" s="45"/>
      <c r="D191" s="56"/>
      <c r="E191" s="56"/>
      <c r="F191" s="45"/>
      <c r="G191" s="45"/>
      <c r="H191" s="44"/>
      <c r="I191" s="44"/>
      <c r="J191" s="43"/>
      <c r="K191" s="45"/>
      <c r="L191" s="56"/>
      <c r="M191" s="56"/>
      <c r="N191" s="45"/>
      <c r="O191" s="45"/>
      <c r="P191" s="44"/>
      <c r="Q191" s="44"/>
      <c r="R191" s="43"/>
      <c r="S191" s="45"/>
      <c r="T191" s="56"/>
      <c r="U191" s="56"/>
      <c r="V191" s="45"/>
      <c r="W191" s="45"/>
      <c r="X191" s="44"/>
      <c r="Y191" s="44"/>
      <c r="Z191" s="43"/>
    </row>
    <row r="192" spans="1:26">
      <c r="A192" s="14"/>
      <c r="B192" s="26" t="s">
        <v>249</v>
      </c>
      <c r="C192" s="28"/>
      <c r="D192" s="27">
        <v>1788</v>
      </c>
      <c r="E192" s="27"/>
      <c r="F192" s="28"/>
      <c r="G192" s="28"/>
      <c r="H192" s="58" t="s">
        <v>250</v>
      </c>
      <c r="I192" s="58"/>
      <c r="J192" s="26" t="s">
        <v>199</v>
      </c>
      <c r="K192" s="28"/>
      <c r="L192" s="58" t="s">
        <v>210</v>
      </c>
      <c r="M192" s="58"/>
      <c r="N192" s="28"/>
      <c r="O192" s="28"/>
      <c r="P192" s="58" t="s">
        <v>210</v>
      </c>
      <c r="Q192" s="58"/>
      <c r="R192" s="28"/>
      <c r="S192" s="28"/>
      <c r="T192" s="27">
        <v>1788</v>
      </c>
      <c r="U192" s="27"/>
      <c r="V192" s="28"/>
      <c r="W192" s="28"/>
      <c r="X192" s="58" t="s">
        <v>250</v>
      </c>
      <c r="Y192" s="58"/>
      <c r="Z192" s="26" t="s">
        <v>199</v>
      </c>
    </row>
    <row r="193" spans="1:26">
      <c r="A193" s="14"/>
      <c r="B193" s="26"/>
      <c r="C193" s="28"/>
      <c r="D193" s="27"/>
      <c r="E193" s="27"/>
      <c r="F193" s="28"/>
      <c r="G193" s="28"/>
      <c r="H193" s="58"/>
      <c r="I193" s="58"/>
      <c r="J193" s="26"/>
      <c r="K193" s="28"/>
      <c r="L193" s="58"/>
      <c r="M193" s="58"/>
      <c r="N193" s="28"/>
      <c r="O193" s="28"/>
      <c r="P193" s="58"/>
      <c r="Q193" s="58"/>
      <c r="R193" s="28"/>
      <c r="S193" s="28"/>
      <c r="T193" s="27"/>
      <c r="U193" s="27"/>
      <c r="V193" s="28"/>
      <c r="W193" s="28"/>
      <c r="X193" s="58"/>
      <c r="Y193" s="58"/>
      <c r="Z193" s="26"/>
    </row>
    <row r="194" spans="1:26">
      <c r="A194" s="14"/>
      <c r="B194" s="43" t="s">
        <v>251</v>
      </c>
      <c r="C194" s="45"/>
      <c r="D194" s="44">
        <v>984</v>
      </c>
      <c r="E194" s="44"/>
      <c r="F194" s="45"/>
      <c r="G194" s="45"/>
      <c r="H194" s="44" t="s">
        <v>250</v>
      </c>
      <c r="I194" s="44"/>
      <c r="J194" s="43" t="s">
        <v>199</v>
      </c>
      <c r="K194" s="45"/>
      <c r="L194" s="56">
        <v>3900</v>
      </c>
      <c r="M194" s="56"/>
      <c r="N194" s="45"/>
      <c r="O194" s="45"/>
      <c r="P194" s="44" t="s">
        <v>261</v>
      </c>
      <c r="Q194" s="44"/>
      <c r="R194" s="43" t="s">
        <v>199</v>
      </c>
      <c r="S194" s="45"/>
      <c r="T194" s="56">
        <v>4884</v>
      </c>
      <c r="U194" s="56"/>
      <c r="V194" s="45"/>
      <c r="W194" s="45"/>
      <c r="X194" s="44" t="s">
        <v>252</v>
      </c>
      <c r="Y194" s="44"/>
      <c r="Z194" s="43" t="s">
        <v>199</v>
      </c>
    </row>
    <row r="195" spans="1:26" ht="15.75" thickBot="1">
      <c r="A195" s="14"/>
      <c r="B195" s="43"/>
      <c r="C195" s="45"/>
      <c r="D195" s="29"/>
      <c r="E195" s="29"/>
      <c r="F195" s="66"/>
      <c r="G195" s="45"/>
      <c r="H195" s="29"/>
      <c r="I195" s="29"/>
      <c r="J195" s="90"/>
      <c r="K195" s="45"/>
      <c r="L195" s="89"/>
      <c r="M195" s="89"/>
      <c r="N195" s="66"/>
      <c r="O195" s="45"/>
      <c r="P195" s="29"/>
      <c r="Q195" s="29"/>
      <c r="R195" s="90"/>
      <c r="S195" s="45"/>
      <c r="T195" s="89"/>
      <c r="U195" s="89"/>
      <c r="V195" s="66"/>
      <c r="W195" s="45"/>
      <c r="X195" s="29"/>
      <c r="Y195" s="29"/>
      <c r="Z195" s="90"/>
    </row>
    <row r="196" spans="1:26">
      <c r="A196" s="14"/>
      <c r="B196" s="25" t="s">
        <v>305</v>
      </c>
      <c r="C196" s="28"/>
      <c r="D196" s="30" t="s">
        <v>196</v>
      </c>
      <c r="E196" s="32">
        <v>14768</v>
      </c>
      <c r="F196" s="34"/>
      <c r="G196" s="28"/>
      <c r="H196" s="30" t="s">
        <v>196</v>
      </c>
      <c r="I196" s="92" t="s">
        <v>306</v>
      </c>
      <c r="J196" s="30" t="s">
        <v>199</v>
      </c>
      <c r="K196" s="28"/>
      <c r="L196" s="30" t="s">
        <v>196</v>
      </c>
      <c r="M196" s="32">
        <v>19717</v>
      </c>
      <c r="N196" s="34"/>
      <c r="O196" s="28"/>
      <c r="P196" s="30" t="s">
        <v>196</v>
      </c>
      <c r="Q196" s="92" t="s">
        <v>307</v>
      </c>
      <c r="R196" s="30" t="s">
        <v>199</v>
      </c>
      <c r="S196" s="28"/>
      <c r="T196" s="30" t="s">
        <v>196</v>
      </c>
      <c r="U196" s="32">
        <v>34485</v>
      </c>
      <c r="V196" s="34"/>
      <c r="W196" s="28"/>
      <c r="X196" s="30" t="s">
        <v>196</v>
      </c>
      <c r="Y196" s="92" t="s">
        <v>256</v>
      </c>
      <c r="Z196" s="30" t="s">
        <v>199</v>
      </c>
    </row>
    <row r="197" spans="1:26" ht="15.75" thickBot="1">
      <c r="A197" s="14"/>
      <c r="B197" s="25"/>
      <c r="C197" s="28"/>
      <c r="D197" s="31"/>
      <c r="E197" s="33"/>
      <c r="F197" s="35"/>
      <c r="G197" s="28"/>
      <c r="H197" s="31"/>
      <c r="I197" s="87"/>
      <c r="J197" s="31"/>
      <c r="K197" s="28"/>
      <c r="L197" s="31"/>
      <c r="M197" s="33"/>
      <c r="N197" s="35"/>
      <c r="O197" s="28"/>
      <c r="P197" s="31"/>
      <c r="Q197" s="87"/>
      <c r="R197" s="31"/>
      <c r="S197" s="28"/>
      <c r="T197" s="31"/>
      <c r="U197" s="33"/>
      <c r="V197" s="35"/>
      <c r="W197" s="28"/>
      <c r="X197" s="31"/>
      <c r="Y197" s="87"/>
      <c r="Z197" s="31"/>
    </row>
    <row r="198" spans="1:26" ht="15.75" thickTop="1">
      <c r="A198" s="14"/>
      <c r="B198" s="69" t="s">
        <v>283</v>
      </c>
      <c r="C198" s="11"/>
      <c r="D198" s="63"/>
      <c r="E198" s="63"/>
      <c r="F198" s="63"/>
      <c r="G198" s="11"/>
      <c r="H198" s="63"/>
      <c r="I198" s="63"/>
      <c r="J198" s="63"/>
      <c r="K198" s="11"/>
      <c r="L198" s="63"/>
      <c r="M198" s="63"/>
      <c r="N198" s="63"/>
      <c r="O198" s="11"/>
      <c r="P198" s="63"/>
      <c r="Q198" s="63"/>
      <c r="R198" s="63"/>
      <c r="S198" s="11"/>
      <c r="T198" s="63"/>
      <c r="U198" s="63"/>
      <c r="V198" s="63"/>
      <c r="W198" s="11"/>
      <c r="X198" s="63"/>
      <c r="Y198" s="63"/>
      <c r="Z198" s="63"/>
    </row>
    <row r="199" spans="1:26">
      <c r="A199" s="14"/>
      <c r="B199" s="25" t="s">
        <v>243</v>
      </c>
      <c r="C199" s="28"/>
      <c r="D199" s="26" t="s">
        <v>196</v>
      </c>
      <c r="E199" s="58">
        <v>760</v>
      </c>
      <c r="F199" s="28"/>
      <c r="G199" s="28"/>
      <c r="H199" s="26" t="s">
        <v>196</v>
      </c>
      <c r="I199" s="58" t="s">
        <v>259</v>
      </c>
      <c r="J199" s="26" t="s">
        <v>199</v>
      </c>
      <c r="K199" s="28"/>
      <c r="L199" s="26" t="s">
        <v>196</v>
      </c>
      <c r="M199" s="58" t="s">
        <v>210</v>
      </c>
      <c r="N199" s="28"/>
      <c r="O199" s="28"/>
      <c r="P199" s="26" t="s">
        <v>196</v>
      </c>
      <c r="Q199" s="58" t="s">
        <v>210</v>
      </c>
      <c r="R199" s="28"/>
      <c r="S199" s="28"/>
      <c r="T199" s="26" t="s">
        <v>196</v>
      </c>
      <c r="U199" s="58">
        <v>760</v>
      </c>
      <c r="V199" s="28"/>
      <c r="W199" s="28"/>
      <c r="X199" s="26" t="s">
        <v>196</v>
      </c>
      <c r="Y199" s="58" t="s">
        <v>259</v>
      </c>
      <c r="Z199" s="26" t="s">
        <v>199</v>
      </c>
    </row>
    <row r="200" spans="1:26">
      <c r="A200" s="14"/>
      <c r="B200" s="25"/>
      <c r="C200" s="28"/>
      <c r="D200" s="26"/>
      <c r="E200" s="58"/>
      <c r="F200" s="28"/>
      <c r="G200" s="28"/>
      <c r="H200" s="26"/>
      <c r="I200" s="58"/>
      <c r="J200" s="26"/>
      <c r="K200" s="28"/>
      <c r="L200" s="26"/>
      <c r="M200" s="58"/>
      <c r="N200" s="28"/>
      <c r="O200" s="28"/>
      <c r="P200" s="26"/>
      <c r="Q200" s="58"/>
      <c r="R200" s="28"/>
      <c r="S200" s="28"/>
      <c r="T200" s="26"/>
      <c r="U200" s="58"/>
      <c r="V200" s="28"/>
      <c r="W200" s="28"/>
      <c r="X200" s="26"/>
      <c r="Y200" s="58"/>
      <c r="Z200" s="26"/>
    </row>
    <row r="201" spans="1:26">
      <c r="A201" s="14"/>
      <c r="B201" s="97" t="s">
        <v>247</v>
      </c>
      <c r="C201" s="45"/>
      <c r="D201" s="44" t="s">
        <v>210</v>
      </c>
      <c r="E201" s="44"/>
      <c r="F201" s="45"/>
      <c r="G201" s="45"/>
      <c r="H201" s="44" t="s">
        <v>210</v>
      </c>
      <c r="I201" s="44"/>
      <c r="J201" s="45"/>
      <c r="K201" s="45"/>
      <c r="L201" s="56">
        <v>9225</v>
      </c>
      <c r="M201" s="56"/>
      <c r="N201" s="45"/>
      <c r="O201" s="45"/>
      <c r="P201" s="44" t="s">
        <v>260</v>
      </c>
      <c r="Q201" s="44"/>
      <c r="R201" s="43" t="s">
        <v>199</v>
      </c>
      <c r="S201" s="45"/>
      <c r="T201" s="56">
        <v>9225</v>
      </c>
      <c r="U201" s="56"/>
      <c r="V201" s="45"/>
      <c r="W201" s="45"/>
      <c r="X201" s="44" t="s">
        <v>260</v>
      </c>
      <c r="Y201" s="44"/>
      <c r="Z201" s="43" t="s">
        <v>199</v>
      </c>
    </row>
    <row r="202" spans="1:26">
      <c r="A202" s="14"/>
      <c r="B202" s="97"/>
      <c r="C202" s="45"/>
      <c r="D202" s="44"/>
      <c r="E202" s="44"/>
      <c r="F202" s="45"/>
      <c r="G202" s="45"/>
      <c r="H202" s="44"/>
      <c r="I202" s="44"/>
      <c r="J202" s="45"/>
      <c r="K202" s="45"/>
      <c r="L202" s="56"/>
      <c r="M202" s="56"/>
      <c r="N202" s="45"/>
      <c r="O202" s="45"/>
      <c r="P202" s="44"/>
      <c r="Q202" s="44"/>
      <c r="R202" s="43"/>
      <c r="S202" s="45"/>
      <c r="T202" s="56"/>
      <c r="U202" s="56"/>
      <c r="V202" s="45"/>
      <c r="W202" s="45"/>
      <c r="X202" s="44"/>
      <c r="Y202" s="44"/>
      <c r="Z202" s="43"/>
    </row>
    <row r="203" spans="1:26">
      <c r="A203" s="14"/>
      <c r="B203" s="25" t="s">
        <v>249</v>
      </c>
      <c r="C203" s="28"/>
      <c r="D203" s="58" t="s">
        <v>210</v>
      </c>
      <c r="E203" s="58"/>
      <c r="F203" s="28"/>
      <c r="G203" s="28"/>
      <c r="H203" s="58" t="s">
        <v>210</v>
      </c>
      <c r="I203" s="58"/>
      <c r="J203" s="28"/>
      <c r="K203" s="28"/>
      <c r="L203" s="27">
        <v>2193</v>
      </c>
      <c r="M203" s="27"/>
      <c r="N203" s="28"/>
      <c r="O203" s="28"/>
      <c r="P203" s="58" t="s">
        <v>200</v>
      </c>
      <c r="Q203" s="58"/>
      <c r="R203" s="26" t="s">
        <v>199</v>
      </c>
      <c r="S203" s="28"/>
      <c r="T203" s="27">
        <v>2193</v>
      </c>
      <c r="U203" s="27"/>
      <c r="V203" s="28"/>
      <c r="W203" s="28"/>
      <c r="X203" s="58" t="s">
        <v>200</v>
      </c>
      <c r="Y203" s="58"/>
      <c r="Z203" s="26" t="s">
        <v>199</v>
      </c>
    </row>
    <row r="204" spans="1:26">
      <c r="A204" s="14"/>
      <c r="B204" s="25"/>
      <c r="C204" s="28"/>
      <c r="D204" s="58"/>
      <c r="E204" s="58"/>
      <c r="F204" s="28"/>
      <c r="G204" s="28"/>
      <c r="H204" s="58"/>
      <c r="I204" s="58"/>
      <c r="J204" s="28"/>
      <c r="K204" s="28"/>
      <c r="L204" s="27"/>
      <c r="M204" s="27"/>
      <c r="N204" s="28"/>
      <c r="O204" s="28"/>
      <c r="P204" s="58"/>
      <c r="Q204" s="58"/>
      <c r="R204" s="26"/>
      <c r="S204" s="28"/>
      <c r="T204" s="27"/>
      <c r="U204" s="27"/>
      <c r="V204" s="28"/>
      <c r="W204" s="28"/>
      <c r="X204" s="58"/>
      <c r="Y204" s="58"/>
      <c r="Z204" s="26"/>
    </row>
    <row r="205" spans="1:26">
      <c r="A205" s="14"/>
      <c r="B205" s="97" t="s">
        <v>251</v>
      </c>
      <c r="C205" s="45"/>
      <c r="D205" s="56">
        <v>3675</v>
      </c>
      <c r="E205" s="56"/>
      <c r="F205" s="45"/>
      <c r="G205" s="45"/>
      <c r="H205" s="44" t="s">
        <v>261</v>
      </c>
      <c r="I205" s="44"/>
      <c r="J205" s="43" t="s">
        <v>199</v>
      </c>
      <c r="K205" s="45"/>
      <c r="L205" s="44" t="s">
        <v>210</v>
      </c>
      <c r="M205" s="44"/>
      <c r="N205" s="45"/>
      <c r="O205" s="45"/>
      <c r="P205" s="44" t="s">
        <v>210</v>
      </c>
      <c r="Q205" s="44"/>
      <c r="R205" s="45"/>
      <c r="S205" s="45"/>
      <c r="T205" s="56">
        <v>3675</v>
      </c>
      <c r="U205" s="56"/>
      <c r="V205" s="45"/>
      <c r="W205" s="45"/>
      <c r="X205" s="44" t="s">
        <v>261</v>
      </c>
      <c r="Y205" s="44"/>
      <c r="Z205" s="43" t="s">
        <v>199</v>
      </c>
    </row>
    <row r="206" spans="1:26" ht="15.75" thickBot="1">
      <c r="A206" s="14"/>
      <c r="B206" s="97"/>
      <c r="C206" s="45"/>
      <c r="D206" s="89"/>
      <c r="E206" s="89"/>
      <c r="F206" s="66"/>
      <c r="G206" s="45"/>
      <c r="H206" s="29"/>
      <c r="I206" s="29"/>
      <c r="J206" s="90"/>
      <c r="K206" s="45"/>
      <c r="L206" s="29"/>
      <c r="M206" s="29"/>
      <c r="N206" s="66"/>
      <c r="O206" s="45"/>
      <c r="P206" s="29"/>
      <c r="Q206" s="29"/>
      <c r="R206" s="66"/>
      <c r="S206" s="45"/>
      <c r="T206" s="89"/>
      <c r="U206" s="89"/>
      <c r="V206" s="66"/>
      <c r="W206" s="45"/>
      <c r="X206" s="29"/>
      <c r="Y206" s="29"/>
      <c r="Z206" s="90"/>
    </row>
    <row r="207" spans="1:26">
      <c r="A207" s="14"/>
      <c r="B207" s="25" t="s">
        <v>308</v>
      </c>
      <c r="C207" s="28"/>
      <c r="D207" s="30" t="s">
        <v>196</v>
      </c>
      <c r="E207" s="32">
        <v>4435</v>
      </c>
      <c r="F207" s="34"/>
      <c r="G207" s="28"/>
      <c r="H207" s="30" t="s">
        <v>196</v>
      </c>
      <c r="I207" s="92" t="s">
        <v>309</v>
      </c>
      <c r="J207" s="30" t="s">
        <v>199</v>
      </c>
      <c r="K207" s="28"/>
      <c r="L207" s="30" t="s">
        <v>196</v>
      </c>
      <c r="M207" s="32">
        <v>11418</v>
      </c>
      <c r="N207" s="34"/>
      <c r="O207" s="28"/>
      <c r="P207" s="30" t="s">
        <v>196</v>
      </c>
      <c r="Q207" s="92" t="s">
        <v>310</v>
      </c>
      <c r="R207" s="30" t="s">
        <v>199</v>
      </c>
      <c r="S207" s="28"/>
      <c r="T207" s="30" t="s">
        <v>196</v>
      </c>
      <c r="U207" s="32">
        <v>15853</v>
      </c>
      <c r="V207" s="34"/>
      <c r="W207" s="28"/>
      <c r="X207" s="30" t="s">
        <v>196</v>
      </c>
      <c r="Y207" s="92" t="s">
        <v>264</v>
      </c>
      <c r="Z207" s="30" t="s">
        <v>199</v>
      </c>
    </row>
    <row r="208" spans="1:26" ht="15.75" thickBot="1">
      <c r="A208" s="14"/>
      <c r="B208" s="25"/>
      <c r="C208" s="28"/>
      <c r="D208" s="31"/>
      <c r="E208" s="33"/>
      <c r="F208" s="35"/>
      <c r="G208" s="28"/>
      <c r="H208" s="31"/>
      <c r="I208" s="87"/>
      <c r="J208" s="31"/>
      <c r="K208" s="28"/>
      <c r="L208" s="31"/>
      <c r="M208" s="33"/>
      <c r="N208" s="35"/>
      <c r="O208" s="28"/>
      <c r="P208" s="31"/>
      <c r="Q208" s="87"/>
      <c r="R208" s="31"/>
      <c r="S208" s="28"/>
      <c r="T208" s="31"/>
      <c r="U208" s="33"/>
      <c r="V208" s="35"/>
      <c r="W208" s="28"/>
      <c r="X208" s="31"/>
      <c r="Y208" s="87"/>
      <c r="Z208" s="31"/>
    </row>
    <row r="209" spans="1:26" ht="15.75" thickTop="1">
      <c r="A209" s="14"/>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c r="A210" s="14"/>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c r="A211" s="14"/>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thickBot="1">
      <c r="A212" s="14"/>
      <c r="B212" s="15"/>
      <c r="C212" s="45"/>
      <c r="D212" s="39" t="s">
        <v>296</v>
      </c>
      <c r="E212" s="39"/>
      <c r="F212" s="39"/>
      <c r="G212" s="39"/>
      <c r="H212" s="39"/>
      <c r="I212" s="39"/>
      <c r="J212" s="39"/>
      <c r="K212" s="11"/>
      <c r="L212" s="39" t="s">
        <v>297</v>
      </c>
      <c r="M212" s="39"/>
      <c r="N212" s="39"/>
      <c r="O212" s="39"/>
      <c r="P212" s="39"/>
      <c r="Q212" s="39"/>
      <c r="R212" s="39"/>
      <c r="S212" s="11"/>
      <c r="T212" s="39" t="s">
        <v>121</v>
      </c>
      <c r="U212" s="39"/>
      <c r="V212" s="39"/>
      <c r="W212" s="39"/>
      <c r="X212" s="39"/>
      <c r="Y212" s="39"/>
      <c r="Z212" s="39"/>
    </row>
    <row r="213" spans="1:26">
      <c r="A213" s="14"/>
      <c r="B213" s="99">
        <v>42004</v>
      </c>
      <c r="C213" s="45"/>
      <c r="D213" s="24" t="s">
        <v>230</v>
      </c>
      <c r="E213" s="24"/>
      <c r="F213" s="24"/>
      <c r="G213" s="53"/>
      <c r="H213" s="24" t="s">
        <v>229</v>
      </c>
      <c r="I213" s="24"/>
      <c r="J213" s="24"/>
      <c r="K213" s="45"/>
      <c r="L213" s="24" t="s">
        <v>230</v>
      </c>
      <c r="M213" s="24"/>
      <c r="N213" s="24"/>
      <c r="O213" s="53"/>
      <c r="P213" s="24" t="s">
        <v>229</v>
      </c>
      <c r="Q213" s="24"/>
      <c r="R213" s="24"/>
      <c r="S213" s="45"/>
      <c r="T213" s="24" t="s">
        <v>230</v>
      </c>
      <c r="U213" s="24"/>
      <c r="V213" s="24"/>
      <c r="W213" s="53"/>
      <c r="X213" s="24" t="s">
        <v>229</v>
      </c>
      <c r="Y213" s="24"/>
      <c r="Z213" s="24"/>
    </row>
    <row r="214" spans="1:26" ht="15.75" thickBot="1">
      <c r="A214" s="14"/>
      <c r="B214" s="100" t="s">
        <v>299</v>
      </c>
      <c r="C214" s="45"/>
      <c r="D214" s="39" t="s">
        <v>266</v>
      </c>
      <c r="E214" s="39"/>
      <c r="F214" s="39"/>
      <c r="G214" s="45"/>
      <c r="H214" s="39" t="s">
        <v>298</v>
      </c>
      <c r="I214" s="39"/>
      <c r="J214" s="39"/>
      <c r="K214" s="45"/>
      <c r="L214" s="39" t="s">
        <v>266</v>
      </c>
      <c r="M214" s="39"/>
      <c r="N214" s="39"/>
      <c r="O214" s="45"/>
      <c r="P214" s="39" t="s">
        <v>298</v>
      </c>
      <c r="Q214" s="39"/>
      <c r="R214" s="39"/>
      <c r="S214" s="45"/>
      <c r="T214" s="39" t="s">
        <v>266</v>
      </c>
      <c r="U214" s="39"/>
      <c r="V214" s="39"/>
      <c r="W214" s="45"/>
      <c r="X214" s="39" t="s">
        <v>298</v>
      </c>
      <c r="Y214" s="39"/>
      <c r="Z214" s="39"/>
    </row>
    <row r="215" spans="1:26">
      <c r="A215" s="14"/>
      <c r="B215" s="69" t="s">
        <v>282</v>
      </c>
      <c r="C215" s="11"/>
      <c r="D215" s="21" t="s">
        <v>234</v>
      </c>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c r="A216" s="14"/>
      <c r="B216" s="25" t="s">
        <v>237</v>
      </c>
      <c r="C216" s="28"/>
      <c r="D216" s="26" t="s">
        <v>196</v>
      </c>
      <c r="E216" s="58">
        <v>999</v>
      </c>
      <c r="F216" s="28"/>
      <c r="G216" s="28"/>
      <c r="H216" s="26" t="s">
        <v>196</v>
      </c>
      <c r="I216" s="58" t="s">
        <v>259</v>
      </c>
      <c r="J216" s="26" t="s">
        <v>199</v>
      </c>
      <c r="K216" s="28"/>
      <c r="L216" s="26" t="s">
        <v>196</v>
      </c>
      <c r="M216" s="27">
        <v>6858</v>
      </c>
      <c r="N216" s="28"/>
      <c r="O216" s="28"/>
      <c r="P216" s="26" t="s">
        <v>196</v>
      </c>
      <c r="Q216" s="58" t="s">
        <v>311</v>
      </c>
      <c r="R216" s="26" t="s">
        <v>199</v>
      </c>
      <c r="S216" s="28"/>
      <c r="T216" s="26" t="s">
        <v>196</v>
      </c>
      <c r="U216" s="27">
        <v>7857</v>
      </c>
      <c r="V216" s="28"/>
      <c r="W216" s="28"/>
      <c r="X216" s="26" t="s">
        <v>196</v>
      </c>
      <c r="Y216" s="58" t="s">
        <v>260</v>
      </c>
      <c r="Z216" s="26" t="s">
        <v>199</v>
      </c>
    </row>
    <row r="217" spans="1:26">
      <c r="A217" s="14"/>
      <c r="B217" s="25"/>
      <c r="C217" s="28"/>
      <c r="D217" s="26"/>
      <c r="E217" s="58"/>
      <c r="F217" s="28"/>
      <c r="G217" s="28"/>
      <c r="H217" s="26"/>
      <c r="I217" s="58"/>
      <c r="J217" s="26"/>
      <c r="K217" s="28"/>
      <c r="L217" s="26"/>
      <c r="M217" s="27"/>
      <c r="N217" s="28"/>
      <c r="O217" s="28"/>
      <c r="P217" s="26"/>
      <c r="Q217" s="58"/>
      <c r="R217" s="26"/>
      <c r="S217" s="28"/>
      <c r="T217" s="26"/>
      <c r="U217" s="27"/>
      <c r="V217" s="28"/>
      <c r="W217" s="28"/>
      <c r="X217" s="26"/>
      <c r="Y217" s="58"/>
      <c r="Z217" s="26"/>
    </row>
    <row r="218" spans="1:26">
      <c r="A218" s="14"/>
      <c r="B218" s="97" t="s">
        <v>239</v>
      </c>
      <c r="C218" s="45"/>
      <c r="D218" s="56">
        <v>9237</v>
      </c>
      <c r="E218" s="56"/>
      <c r="F218" s="45"/>
      <c r="G218" s="45"/>
      <c r="H218" s="44" t="s">
        <v>312</v>
      </c>
      <c r="I218" s="44"/>
      <c r="J218" s="43" t="s">
        <v>199</v>
      </c>
      <c r="K218" s="45"/>
      <c r="L218" s="56">
        <v>10552</v>
      </c>
      <c r="M218" s="56"/>
      <c r="N218" s="45"/>
      <c r="O218" s="45"/>
      <c r="P218" s="44" t="s">
        <v>313</v>
      </c>
      <c r="Q218" s="44"/>
      <c r="R218" s="43" t="s">
        <v>199</v>
      </c>
      <c r="S218" s="45"/>
      <c r="T218" s="56">
        <v>19789</v>
      </c>
      <c r="U218" s="56"/>
      <c r="V218" s="45"/>
      <c r="W218" s="45"/>
      <c r="X218" s="44" t="s">
        <v>267</v>
      </c>
      <c r="Y218" s="44"/>
      <c r="Z218" s="43" t="s">
        <v>199</v>
      </c>
    </row>
    <row r="219" spans="1:26">
      <c r="A219" s="14"/>
      <c r="B219" s="97"/>
      <c r="C219" s="45"/>
      <c r="D219" s="56"/>
      <c r="E219" s="56"/>
      <c r="F219" s="45"/>
      <c r="G219" s="45"/>
      <c r="H219" s="44"/>
      <c r="I219" s="44"/>
      <c r="J219" s="43"/>
      <c r="K219" s="45"/>
      <c r="L219" s="56"/>
      <c r="M219" s="56"/>
      <c r="N219" s="45"/>
      <c r="O219" s="45"/>
      <c r="P219" s="44"/>
      <c r="Q219" s="44"/>
      <c r="R219" s="43"/>
      <c r="S219" s="45"/>
      <c r="T219" s="56"/>
      <c r="U219" s="56"/>
      <c r="V219" s="45"/>
      <c r="W219" s="45"/>
      <c r="X219" s="44"/>
      <c r="Y219" s="44"/>
      <c r="Z219" s="43"/>
    </row>
    <row r="220" spans="1:26">
      <c r="A220" s="14"/>
      <c r="B220" s="25" t="s">
        <v>241</v>
      </c>
      <c r="C220" s="28"/>
      <c r="D220" s="27">
        <v>3789</v>
      </c>
      <c r="E220" s="27"/>
      <c r="F220" s="28"/>
      <c r="G220" s="28"/>
      <c r="H220" s="58" t="s">
        <v>268</v>
      </c>
      <c r="I220" s="58"/>
      <c r="J220" s="26" t="s">
        <v>199</v>
      </c>
      <c r="K220" s="28"/>
      <c r="L220" s="58" t="s">
        <v>210</v>
      </c>
      <c r="M220" s="58"/>
      <c r="N220" s="28"/>
      <c r="O220" s="28"/>
      <c r="P220" s="58" t="s">
        <v>210</v>
      </c>
      <c r="Q220" s="58"/>
      <c r="R220" s="28"/>
      <c r="S220" s="28"/>
      <c r="T220" s="27">
        <v>3789</v>
      </c>
      <c r="U220" s="27"/>
      <c r="V220" s="28"/>
      <c r="W220" s="28"/>
      <c r="X220" s="58" t="s">
        <v>268</v>
      </c>
      <c r="Y220" s="58"/>
      <c r="Z220" s="26" t="s">
        <v>199</v>
      </c>
    </row>
    <row r="221" spans="1:26">
      <c r="A221" s="14"/>
      <c r="B221" s="25"/>
      <c r="C221" s="28"/>
      <c r="D221" s="27"/>
      <c r="E221" s="27"/>
      <c r="F221" s="28"/>
      <c r="G221" s="28"/>
      <c r="H221" s="58"/>
      <c r="I221" s="58"/>
      <c r="J221" s="26"/>
      <c r="K221" s="28"/>
      <c r="L221" s="58"/>
      <c r="M221" s="58"/>
      <c r="N221" s="28"/>
      <c r="O221" s="28"/>
      <c r="P221" s="58"/>
      <c r="Q221" s="58"/>
      <c r="R221" s="28"/>
      <c r="S221" s="28"/>
      <c r="T221" s="27"/>
      <c r="U221" s="27"/>
      <c r="V221" s="28"/>
      <c r="W221" s="28"/>
      <c r="X221" s="58"/>
      <c r="Y221" s="58"/>
      <c r="Z221" s="26"/>
    </row>
    <row r="222" spans="1:26">
      <c r="A222" s="14"/>
      <c r="B222" s="97" t="s">
        <v>243</v>
      </c>
      <c r="C222" s="45"/>
      <c r="D222" s="44">
        <v>563</v>
      </c>
      <c r="E222" s="44"/>
      <c r="F222" s="45"/>
      <c r="G222" s="45"/>
      <c r="H222" s="44" t="s">
        <v>259</v>
      </c>
      <c r="I222" s="44"/>
      <c r="J222" s="43" t="s">
        <v>199</v>
      </c>
      <c r="K222" s="45"/>
      <c r="L222" s="44" t="s">
        <v>210</v>
      </c>
      <c r="M222" s="44"/>
      <c r="N222" s="45"/>
      <c r="O222" s="45"/>
      <c r="P222" s="44" t="s">
        <v>210</v>
      </c>
      <c r="Q222" s="44"/>
      <c r="R222" s="45"/>
      <c r="S222" s="45"/>
      <c r="T222" s="44">
        <v>563</v>
      </c>
      <c r="U222" s="44"/>
      <c r="V222" s="45"/>
      <c r="W222" s="45"/>
      <c r="X222" s="44" t="s">
        <v>259</v>
      </c>
      <c r="Y222" s="44"/>
      <c r="Z222" s="43" t="s">
        <v>199</v>
      </c>
    </row>
    <row r="223" spans="1:26">
      <c r="A223" s="14"/>
      <c r="B223" s="97"/>
      <c r="C223" s="45"/>
      <c r="D223" s="44"/>
      <c r="E223" s="44"/>
      <c r="F223" s="45"/>
      <c r="G223" s="45"/>
      <c r="H223" s="44"/>
      <c r="I223" s="44"/>
      <c r="J223" s="43"/>
      <c r="K223" s="45"/>
      <c r="L223" s="44"/>
      <c r="M223" s="44"/>
      <c r="N223" s="45"/>
      <c r="O223" s="45"/>
      <c r="P223" s="44"/>
      <c r="Q223" s="44"/>
      <c r="R223" s="45"/>
      <c r="S223" s="45"/>
      <c r="T223" s="44"/>
      <c r="U223" s="44"/>
      <c r="V223" s="45"/>
      <c r="W223" s="45"/>
      <c r="X223" s="44"/>
      <c r="Y223" s="44"/>
      <c r="Z223" s="43"/>
    </row>
    <row r="224" spans="1:26">
      <c r="A224" s="14"/>
      <c r="B224" s="25" t="s">
        <v>244</v>
      </c>
      <c r="C224" s="28"/>
      <c r="D224" s="58" t="s">
        <v>210</v>
      </c>
      <c r="E224" s="58"/>
      <c r="F224" s="28"/>
      <c r="G224" s="28"/>
      <c r="H224" s="58" t="s">
        <v>210</v>
      </c>
      <c r="I224" s="58"/>
      <c r="J224" s="28"/>
      <c r="K224" s="28"/>
      <c r="L224" s="58">
        <v>4</v>
      </c>
      <c r="M224" s="58"/>
      <c r="N224" s="28"/>
      <c r="O224" s="28"/>
      <c r="P224" s="58" t="s">
        <v>210</v>
      </c>
      <c r="Q224" s="58"/>
      <c r="R224" s="28"/>
      <c r="S224" s="28"/>
      <c r="T224" s="58">
        <v>4</v>
      </c>
      <c r="U224" s="58"/>
      <c r="V224" s="28"/>
      <c r="W224" s="28"/>
      <c r="X224" s="58" t="s">
        <v>210</v>
      </c>
      <c r="Y224" s="58"/>
      <c r="Z224" s="28"/>
    </row>
    <row r="225" spans="1:26">
      <c r="A225" s="14"/>
      <c r="B225" s="25"/>
      <c r="C225" s="28"/>
      <c r="D225" s="58"/>
      <c r="E225" s="58"/>
      <c r="F225" s="28"/>
      <c r="G225" s="28"/>
      <c r="H225" s="58"/>
      <c r="I225" s="58"/>
      <c r="J225" s="28"/>
      <c r="K225" s="28"/>
      <c r="L225" s="58"/>
      <c r="M225" s="58"/>
      <c r="N225" s="28"/>
      <c r="O225" s="28"/>
      <c r="P225" s="58"/>
      <c r="Q225" s="58"/>
      <c r="R225" s="28"/>
      <c r="S225" s="28"/>
      <c r="T225" s="58"/>
      <c r="U225" s="58"/>
      <c r="V225" s="28"/>
      <c r="W225" s="28"/>
      <c r="X225" s="58"/>
      <c r="Y225" s="58"/>
      <c r="Z225" s="28"/>
    </row>
    <row r="226" spans="1:26">
      <c r="A226" s="14"/>
      <c r="B226" s="97" t="s">
        <v>247</v>
      </c>
      <c r="C226" s="45"/>
      <c r="D226" s="56">
        <v>5393</v>
      </c>
      <c r="E226" s="56"/>
      <c r="F226" s="45"/>
      <c r="G226" s="45"/>
      <c r="H226" s="44" t="s">
        <v>294</v>
      </c>
      <c r="I226" s="44"/>
      <c r="J226" s="43" t="s">
        <v>199</v>
      </c>
      <c r="K226" s="45"/>
      <c r="L226" s="56">
        <v>2002</v>
      </c>
      <c r="M226" s="56"/>
      <c r="N226" s="45"/>
      <c r="O226" s="45"/>
      <c r="P226" s="44" t="s">
        <v>314</v>
      </c>
      <c r="Q226" s="44"/>
      <c r="R226" s="43" t="s">
        <v>199</v>
      </c>
      <c r="S226" s="45"/>
      <c r="T226" s="56">
        <v>7395</v>
      </c>
      <c r="U226" s="56"/>
      <c r="V226" s="45"/>
      <c r="W226" s="45"/>
      <c r="X226" s="44" t="s">
        <v>270</v>
      </c>
      <c r="Y226" s="44"/>
      <c r="Z226" s="43" t="s">
        <v>199</v>
      </c>
    </row>
    <row r="227" spans="1:26">
      <c r="A227" s="14"/>
      <c r="B227" s="97"/>
      <c r="C227" s="45"/>
      <c r="D227" s="56"/>
      <c r="E227" s="56"/>
      <c r="F227" s="45"/>
      <c r="G227" s="45"/>
      <c r="H227" s="44"/>
      <c r="I227" s="44"/>
      <c r="J227" s="43"/>
      <c r="K227" s="45"/>
      <c r="L227" s="56"/>
      <c r="M227" s="56"/>
      <c r="N227" s="45"/>
      <c r="O227" s="45"/>
      <c r="P227" s="44"/>
      <c r="Q227" s="44"/>
      <c r="R227" s="43"/>
      <c r="S227" s="45"/>
      <c r="T227" s="56"/>
      <c r="U227" s="56"/>
      <c r="V227" s="45"/>
      <c r="W227" s="45"/>
      <c r="X227" s="44"/>
      <c r="Y227" s="44"/>
      <c r="Z227" s="43"/>
    </row>
    <row r="228" spans="1:26">
      <c r="A228" s="14"/>
      <c r="B228" s="25" t="s">
        <v>249</v>
      </c>
      <c r="C228" s="28"/>
      <c r="D228" s="27">
        <v>5567</v>
      </c>
      <c r="E228" s="27"/>
      <c r="F228" s="28"/>
      <c r="G228" s="28"/>
      <c r="H228" s="58" t="s">
        <v>271</v>
      </c>
      <c r="I228" s="58"/>
      <c r="J228" s="26" t="s">
        <v>199</v>
      </c>
      <c r="K228" s="28"/>
      <c r="L228" s="58" t="s">
        <v>210</v>
      </c>
      <c r="M228" s="58"/>
      <c r="N228" s="28"/>
      <c r="O228" s="28"/>
      <c r="P228" s="58" t="s">
        <v>210</v>
      </c>
      <c r="Q228" s="58"/>
      <c r="R228" s="28"/>
      <c r="S228" s="28"/>
      <c r="T228" s="27">
        <v>5567</v>
      </c>
      <c r="U228" s="27"/>
      <c r="V228" s="28"/>
      <c r="W228" s="28"/>
      <c r="X228" s="58" t="s">
        <v>271</v>
      </c>
      <c r="Y228" s="58"/>
      <c r="Z228" s="26" t="s">
        <v>199</v>
      </c>
    </row>
    <row r="229" spans="1:26">
      <c r="A229" s="14"/>
      <c r="B229" s="25"/>
      <c r="C229" s="28"/>
      <c r="D229" s="27"/>
      <c r="E229" s="27"/>
      <c r="F229" s="28"/>
      <c r="G229" s="28"/>
      <c r="H229" s="58"/>
      <c r="I229" s="58"/>
      <c r="J229" s="26"/>
      <c r="K229" s="28"/>
      <c r="L229" s="58"/>
      <c r="M229" s="58"/>
      <c r="N229" s="28"/>
      <c r="O229" s="28"/>
      <c r="P229" s="58"/>
      <c r="Q229" s="58"/>
      <c r="R229" s="28"/>
      <c r="S229" s="28"/>
      <c r="T229" s="27"/>
      <c r="U229" s="27"/>
      <c r="V229" s="28"/>
      <c r="W229" s="28"/>
      <c r="X229" s="58"/>
      <c r="Y229" s="58"/>
      <c r="Z229" s="26"/>
    </row>
    <row r="230" spans="1:26">
      <c r="A230" s="14"/>
      <c r="B230" s="97" t="s">
        <v>251</v>
      </c>
      <c r="C230" s="45"/>
      <c r="D230" s="56">
        <v>2084</v>
      </c>
      <c r="E230" s="56"/>
      <c r="F230" s="45"/>
      <c r="G230" s="45"/>
      <c r="H230" s="44" t="s">
        <v>315</v>
      </c>
      <c r="I230" s="44"/>
      <c r="J230" s="43" t="s">
        <v>199</v>
      </c>
      <c r="K230" s="45"/>
      <c r="L230" s="56">
        <v>3028</v>
      </c>
      <c r="M230" s="56"/>
      <c r="N230" s="45"/>
      <c r="O230" s="45"/>
      <c r="P230" s="44" t="s">
        <v>316</v>
      </c>
      <c r="Q230" s="44"/>
      <c r="R230" s="43" t="s">
        <v>199</v>
      </c>
      <c r="S230" s="45"/>
      <c r="T230" s="56">
        <v>5112</v>
      </c>
      <c r="U230" s="56"/>
      <c r="V230" s="45"/>
      <c r="W230" s="45"/>
      <c r="X230" s="44" t="s">
        <v>272</v>
      </c>
      <c r="Y230" s="44"/>
      <c r="Z230" s="43" t="s">
        <v>199</v>
      </c>
    </row>
    <row r="231" spans="1:26" ht="15.75" thickBot="1">
      <c r="A231" s="14"/>
      <c r="B231" s="97"/>
      <c r="C231" s="45"/>
      <c r="D231" s="89"/>
      <c r="E231" s="89"/>
      <c r="F231" s="66"/>
      <c r="G231" s="45"/>
      <c r="H231" s="29"/>
      <c r="I231" s="29"/>
      <c r="J231" s="90"/>
      <c r="K231" s="45"/>
      <c r="L231" s="89"/>
      <c r="M231" s="89"/>
      <c r="N231" s="66"/>
      <c r="O231" s="45"/>
      <c r="P231" s="29"/>
      <c r="Q231" s="29"/>
      <c r="R231" s="90"/>
      <c r="S231" s="45"/>
      <c r="T231" s="89"/>
      <c r="U231" s="89"/>
      <c r="V231" s="66"/>
      <c r="W231" s="45"/>
      <c r="X231" s="29"/>
      <c r="Y231" s="29"/>
      <c r="Z231" s="90"/>
    </row>
    <row r="232" spans="1:26">
      <c r="A232" s="14"/>
      <c r="B232" s="25" t="s">
        <v>305</v>
      </c>
      <c r="C232" s="28"/>
      <c r="D232" s="30" t="s">
        <v>196</v>
      </c>
      <c r="E232" s="32">
        <v>27632</v>
      </c>
      <c r="F232" s="34"/>
      <c r="G232" s="28"/>
      <c r="H232" s="30" t="s">
        <v>196</v>
      </c>
      <c r="I232" s="92" t="s">
        <v>317</v>
      </c>
      <c r="J232" s="30" t="s">
        <v>199</v>
      </c>
      <c r="K232" s="28"/>
      <c r="L232" s="30" t="s">
        <v>196</v>
      </c>
      <c r="M232" s="32">
        <v>22444</v>
      </c>
      <c r="N232" s="34"/>
      <c r="O232" s="28"/>
      <c r="P232" s="30" t="s">
        <v>196</v>
      </c>
      <c r="Q232" s="92" t="s">
        <v>318</v>
      </c>
      <c r="R232" s="30" t="s">
        <v>199</v>
      </c>
      <c r="S232" s="28"/>
      <c r="T232" s="30" t="s">
        <v>196</v>
      </c>
      <c r="U232" s="32">
        <v>50076</v>
      </c>
      <c r="V232" s="34"/>
      <c r="W232" s="28"/>
      <c r="X232" s="30" t="s">
        <v>196</v>
      </c>
      <c r="Y232" s="92" t="s">
        <v>274</v>
      </c>
      <c r="Z232" s="30" t="s">
        <v>199</v>
      </c>
    </row>
    <row r="233" spans="1:26" ht="15.75" thickBot="1">
      <c r="A233" s="14"/>
      <c r="B233" s="25"/>
      <c r="C233" s="28"/>
      <c r="D233" s="31"/>
      <c r="E233" s="33"/>
      <c r="F233" s="35"/>
      <c r="G233" s="28"/>
      <c r="H233" s="31"/>
      <c r="I233" s="87"/>
      <c r="J233" s="31"/>
      <c r="K233" s="28"/>
      <c r="L233" s="31"/>
      <c r="M233" s="33"/>
      <c r="N233" s="35"/>
      <c r="O233" s="28"/>
      <c r="P233" s="31"/>
      <c r="Q233" s="87"/>
      <c r="R233" s="31"/>
      <c r="S233" s="28"/>
      <c r="T233" s="31"/>
      <c r="U233" s="33"/>
      <c r="V233" s="35"/>
      <c r="W233" s="28"/>
      <c r="X233" s="31"/>
      <c r="Y233" s="87"/>
      <c r="Z233" s="31"/>
    </row>
    <row r="234" spans="1:26" ht="15.75" thickTop="1">
      <c r="A234" s="14"/>
      <c r="B234" s="69" t="s">
        <v>283</v>
      </c>
      <c r="C234" s="11"/>
      <c r="D234" s="63"/>
      <c r="E234" s="63"/>
      <c r="F234" s="63"/>
      <c r="G234" s="11"/>
      <c r="H234" s="63"/>
      <c r="I234" s="63"/>
      <c r="J234" s="63"/>
      <c r="K234" s="11"/>
      <c r="L234" s="63"/>
      <c r="M234" s="63"/>
      <c r="N234" s="63"/>
      <c r="O234" s="11"/>
      <c r="P234" s="63"/>
      <c r="Q234" s="63"/>
      <c r="R234" s="63"/>
      <c r="S234" s="11"/>
      <c r="T234" s="63"/>
      <c r="U234" s="63"/>
      <c r="V234" s="63"/>
      <c r="W234" s="11"/>
      <c r="X234" s="63"/>
      <c r="Y234" s="63"/>
      <c r="Z234" s="63"/>
    </row>
    <row r="235" spans="1:26">
      <c r="A235" s="14"/>
      <c r="B235" s="25" t="s">
        <v>243</v>
      </c>
      <c r="C235" s="28"/>
      <c r="D235" s="27">
        <v>2285</v>
      </c>
      <c r="E235" s="27"/>
      <c r="F235" s="28"/>
      <c r="G235" s="28"/>
      <c r="H235" s="58" t="s">
        <v>319</v>
      </c>
      <c r="I235" s="58"/>
      <c r="J235" s="26" t="s">
        <v>199</v>
      </c>
      <c r="K235" s="28"/>
      <c r="L235" s="58">
        <v>822</v>
      </c>
      <c r="M235" s="58"/>
      <c r="N235" s="28"/>
      <c r="O235" s="28"/>
      <c r="P235" s="58" t="s">
        <v>250</v>
      </c>
      <c r="Q235" s="58"/>
      <c r="R235" s="26" t="s">
        <v>199</v>
      </c>
      <c r="S235" s="28"/>
      <c r="T235" s="27">
        <v>3107</v>
      </c>
      <c r="U235" s="27"/>
      <c r="V235" s="28"/>
      <c r="W235" s="28"/>
      <c r="X235" s="58" t="s">
        <v>275</v>
      </c>
      <c r="Y235" s="58"/>
      <c r="Z235" s="26" t="s">
        <v>199</v>
      </c>
    </row>
    <row r="236" spans="1:26">
      <c r="A236" s="14"/>
      <c r="B236" s="25"/>
      <c r="C236" s="28"/>
      <c r="D236" s="27"/>
      <c r="E236" s="27"/>
      <c r="F236" s="28"/>
      <c r="G236" s="28"/>
      <c r="H236" s="58"/>
      <c r="I236" s="58"/>
      <c r="J236" s="26"/>
      <c r="K236" s="28"/>
      <c r="L236" s="58"/>
      <c r="M236" s="58"/>
      <c r="N236" s="28"/>
      <c r="O236" s="28"/>
      <c r="P236" s="58"/>
      <c r="Q236" s="58"/>
      <c r="R236" s="26"/>
      <c r="S236" s="28"/>
      <c r="T236" s="27"/>
      <c r="U236" s="27"/>
      <c r="V236" s="28"/>
      <c r="W236" s="28"/>
      <c r="X236" s="58"/>
      <c r="Y236" s="58"/>
      <c r="Z236" s="26"/>
    </row>
    <row r="237" spans="1:26">
      <c r="A237" s="14"/>
      <c r="B237" s="97" t="s">
        <v>247</v>
      </c>
      <c r="C237" s="45"/>
      <c r="D237" s="56">
        <v>2361</v>
      </c>
      <c r="E237" s="56"/>
      <c r="F237" s="45"/>
      <c r="G237" s="45"/>
      <c r="H237" s="44" t="s">
        <v>314</v>
      </c>
      <c r="I237" s="44"/>
      <c r="J237" s="43" t="s">
        <v>199</v>
      </c>
      <c r="K237" s="45"/>
      <c r="L237" s="56">
        <v>9459</v>
      </c>
      <c r="M237" s="56"/>
      <c r="N237" s="45"/>
      <c r="O237" s="45"/>
      <c r="P237" s="44" t="s">
        <v>320</v>
      </c>
      <c r="Q237" s="44"/>
      <c r="R237" s="43" t="s">
        <v>199</v>
      </c>
      <c r="S237" s="45"/>
      <c r="T237" s="56">
        <v>11820</v>
      </c>
      <c r="U237" s="56"/>
      <c r="V237" s="45"/>
      <c r="W237" s="45"/>
      <c r="X237" s="44" t="s">
        <v>276</v>
      </c>
      <c r="Y237" s="44"/>
      <c r="Z237" s="43" t="s">
        <v>199</v>
      </c>
    </row>
    <row r="238" spans="1:26">
      <c r="A238" s="14"/>
      <c r="B238" s="97"/>
      <c r="C238" s="45"/>
      <c r="D238" s="56"/>
      <c r="E238" s="56"/>
      <c r="F238" s="45"/>
      <c r="G238" s="45"/>
      <c r="H238" s="44"/>
      <c r="I238" s="44"/>
      <c r="J238" s="43"/>
      <c r="K238" s="45"/>
      <c r="L238" s="56"/>
      <c r="M238" s="56"/>
      <c r="N238" s="45"/>
      <c r="O238" s="45"/>
      <c r="P238" s="44"/>
      <c r="Q238" s="44"/>
      <c r="R238" s="43"/>
      <c r="S238" s="45"/>
      <c r="T238" s="56"/>
      <c r="U238" s="56"/>
      <c r="V238" s="45"/>
      <c r="W238" s="45"/>
      <c r="X238" s="44"/>
      <c r="Y238" s="44"/>
      <c r="Z238" s="43"/>
    </row>
    <row r="239" spans="1:26">
      <c r="A239" s="14"/>
      <c r="B239" s="25" t="s">
        <v>249</v>
      </c>
      <c r="C239" s="28"/>
      <c r="D239" s="58">
        <v>734</v>
      </c>
      <c r="E239" s="58"/>
      <c r="F239" s="28"/>
      <c r="G239" s="28"/>
      <c r="H239" s="58" t="s">
        <v>250</v>
      </c>
      <c r="I239" s="58"/>
      <c r="J239" s="26" t="s">
        <v>199</v>
      </c>
      <c r="K239" s="28"/>
      <c r="L239" s="27">
        <v>2238</v>
      </c>
      <c r="M239" s="27"/>
      <c r="N239" s="28"/>
      <c r="O239" s="28"/>
      <c r="P239" s="58" t="s">
        <v>321</v>
      </c>
      <c r="Q239" s="58"/>
      <c r="R239" s="26" t="s">
        <v>199</v>
      </c>
      <c r="S239" s="28"/>
      <c r="T239" s="27">
        <v>2972</v>
      </c>
      <c r="U239" s="27"/>
      <c r="V239" s="28"/>
      <c r="W239" s="28"/>
      <c r="X239" s="58" t="s">
        <v>277</v>
      </c>
      <c r="Y239" s="58"/>
      <c r="Z239" s="26" t="s">
        <v>199</v>
      </c>
    </row>
    <row r="240" spans="1:26">
      <c r="A240" s="14"/>
      <c r="B240" s="25"/>
      <c r="C240" s="28"/>
      <c r="D240" s="58"/>
      <c r="E240" s="58"/>
      <c r="F240" s="28"/>
      <c r="G240" s="28"/>
      <c r="H240" s="58"/>
      <c r="I240" s="58"/>
      <c r="J240" s="26"/>
      <c r="K240" s="28"/>
      <c r="L240" s="27"/>
      <c r="M240" s="27"/>
      <c r="N240" s="28"/>
      <c r="O240" s="28"/>
      <c r="P240" s="58"/>
      <c r="Q240" s="58"/>
      <c r="R240" s="26"/>
      <c r="S240" s="28"/>
      <c r="T240" s="27"/>
      <c r="U240" s="27"/>
      <c r="V240" s="28"/>
      <c r="W240" s="28"/>
      <c r="X240" s="58"/>
      <c r="Y240" s="58"/>
      <c r="Z240" s="26"/>
    </row>
    <row r="241" spans="1:26">
      <c r="A241" s="14"/>
      <c r="B241" s="97" t="s">
        <v>251</v>
      </c>
      <c r="C241" s="45"/>
      <c r="D241" s="56">
        <v>3631</v>
      </c>
      <c r="E241" s="56"/>
      <c r="F241" s="45"/>
      <c r="G241" s="45"/>
      <c r="H241" s="44" t="s">
        <v>278</v>
      </c>
      <c r="I241" s="44"/>
      <c r="J241" s="43" t="s">
        <v>199</v>
      </c>
      <c r="K241" s="45"/>
      <c r="L241" s="44" t="s">
        <v>210</v>
      </c>
      <c r="M241" s="44"/>
      <c r="N241" s="45"/>
      <c r="O241" s="45"/>
      <c r="P241" s="44" t="s">
        <v>210</v>
      </c>
      <c r="Q241" s="44"/>
      <c r="R241" s="45"/>
      <c r="S241" s="45"/>
      <c r="T241" s="56">
        <v>3631</v>
      </c>
      <c r="U241" s="56"/>
      <c r="V241" s="45"/>
      <c r="W241" s="45"/>
      <c r="X241" s="44" t="s">
        <v>278</v>
      </c>
      <c r="Y241" s="44"/>
      <c r="Z241" s="43" t="s">
        <v>199</v>
      </c>
    </row>
    <row r="242" spans="1:26" ht="15.75" thickBot="1">
      <c r="A242" s="14"/>
      <c r="B242" s="97"/>
      <c r="C242" s="45"/>
      <c r="D242" s="89"/>
      <c r="E242" s="89"/>
      <c r="F242" s="66"/>
      <c r="G242" s="45"/>
      <c r="H242" s="29"/>
      <c r="I242" s="29"/>
      <c r="J242" s="90"/>
      <c r="K242" s="45"/>
      <c r="L242" s="29"/>
      <c r="M242" s="29"/>
      <c r="N242" s="66"/>
      <c r="O242" s="45"/>
      <c r="P242" s="29"/>
      <c r="Q242" s="29"/>
      <c r="R242" s="66"/>
      <c r="S242" s="45"/>
      <c r="T242" s="89"/>
      <c r="U242" s="89"/>
      <c r="V242" s="66"/>
      <c r="W242" s="45"/>
      <c r="X242" s="29"/>
      <c r="Y242" s="29"/>
      <c r="Z242" s="90"/>
    </row>
    <row r="243" spans="1:26">
      <c r="A243" s="14"/>
      <c r="B243" s="25" t="s">
        <v>308</v>
      </c>
      <c r="C243" s="28"/>
      <c r="D243" s="30" t="s">
        <v>196</v>
      </c>
      <c r="E243" s="32">
        <v>9011</v>
      </c>
      <c r="F243" s="34"/>
      <c r="G243" s="28"/>
      <c r="H243" s="30" t="s">
        <v>196</v>
      </c>
      <c r="I243" s="92" t="s">
        <v>322</v>
      </c>
      <c r="J243" s="30" t="s">
        <v>199</v>
      </c>
      <c r="K243" s="28"/>
      <c r="L243" s="30" t="s">
        <v>196</v>
      </c>
      <c r="M243" s="32">
        <v>12519</v>
      </c>
      <c r="N243" s="34"/>
      <c r="O243" s="28"/>
      <c r="P243" s="30" t="s">
        <v>196</v>
      </c>
      <c r="Q243" s="92" t="s">
        <v>323</v>
      </c>
      <c r="R243" s="30" t="s">
        <v>199</v>
      </c>
      <c r="S243" s="28"/>
      <c r="T243" s="30" t="s">
        <v>196</v>
      </c>
      <c r="U243" s="32">
        <v>21530</v>
      </c>
      <c r="V243" s="34"/>
      <c r="W243" s="28"/>
      <c r="X243" s="30" t="s">
        <v>196</v>
      </c>
      <c r="Y243" s="92" t="s">
        <v>280</v>
      </c>
      <c r="Z243" s="30" t="s">
        <v>199</v>
      </c>
    </row>
    <row r="244" spans="1:26" ht="15.75" thickBot="1">
      <c r="A244" s="14"/>
      <c r="B244" s="25"/>
      <c r="C244" s="28"/>
      <c r="D244" s="31"/>
      <c r="E244" s="33"/>
      <c r="F244" s="35"/>
      <c r="G244" s="28"/>
      <c r="H244" s="31"/>
      <c r="I244" s="87"/>
      <c r="J244" s="31"/>
      <c r="K244" s="28"/>
      <c r="L244" s="31"/>
      <c r="M244" s="33"/>
      <c r="N244" s="35"/>
      <c r="O244" s="28"/>
      <c r="P244" s="31"/>
      <c r="Q244" s="87"/>
      <c r="R244" s="31"/>
      <c r="S244" s="28"/>
      <c r="T244" s="31"/>
      <c r="U244" s="33"/>
      <c r="V244" s="35"/>
      <c r="W244" s="28"/>
      <c r="X244" s="31"/>
      <c r="Y244" s="87"/>
      <c r="Z244" s="31"/>
    </row>
    <row r="245" spans="1:26" ht="15.75" thickTop="1"/>
  </sheetData>
  <mergeCells count="1619">
    <mergeCell ref="B129:Z129"/>
    <mergeCell ref="A160:A171"/>
    <mergeCell ref="B160:Z160"/>
    <mergeCell ref="A172:A244"/>
    <mergeCell ref="B172:Z172"/>
    <mergeCell ref="B173:Z173"/>
    <mergeCell ref="B209:Z209"/>
    <mergeCell ref="Z243:Z244"/>
    <mergeCell ref="A1:A2"/>
    <mergeCell ref="B1:Z1"/>
    <mergeCell ref="B2:Z2"/>
    <mergeCell ref="B3:Z3"/>
    <mergeCell ref="A4:A23"/>
    <mergeCell ref="B4:Z4"/>
    <mergeCell ref="B5:Z5"/>
    <mergeCell ref="A24:A159"/>
    <mergeCell ref="B24:Z24"/>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V241:V242"/>
    <mergeCell ref="W241:W242"/>
    <mergeCell ref="X241:Y242"/>
    <mergeCell ref="Z241:Z242"/>
    <mergeCell ref="B243:B244"/>
    <mergeCell ref="C243:C244"/>
    <mergeCell ref="D243:D244"/>
    <mergeCell ref="E243:E244"/>
    <mergeCell ref="F243:F244"/>
    <mergeCell ref="G243:G244"/>
    <mergeCell ref="N241:N242"/>
    <mergeCell ref="O241:O242"/>
    <mergeCell ref="P241:Q242"/>
    <mergeCell ref="R241:R242"/>
    <mergeCell ref="S241:S242"/>
    <mergeCell ref="T241:U242"/>
    <mergeCell ref="Z239:Z240"/>
    <mergeCell ref="B241:B242"/>
    <mergeCell ref="C241:C242"/>
    <mergeCell ref="D241:E242"/>
    <mergeCell ref="F241:F242"/>
    <mergeCell ref="G241:G242"/>
    <mergeCell ref="H241:I242"/>
    <mergeCell ref="J241:J242"/>
    <mergeCell ref="K241:K242"/>
    <mergeCell ref="L241:M242"/>
    <mergeCell ref="R239:R240"/>
    <mergeCell ref="S239:S240"/>
    <mergeCell ref="T239:U240"/>
    <mergeCell ref="V239:V240"/>
    <mergeCell ref="W239:W240"/>
    <mergeCell ref="X239:Y240"/>
    <mergeCell ref="J239:J240"/>
    <mergeCell ref="K239:K240"/>
    <mergeCell ref="L239:M240"/>
    <mergeCell ref="N239:N240"/>
    <mergeCell ref="O239:O240"/>
    <mergeCell ref="P239:Q240"/>
    <mergeCell ref="V237:V238"/>
    <mergeCell ref="W237:W238"/>
    <mergeCell ref="X237:Y238"/>
    <mergeCell ref="Z237:Z238"/>
    <mergeCell ref="B239:B240"/>
    <mergeCell ref="C239:C240"/>
    <mergeCell ref="D239:E240"/>
    <mergeCell ref="F239:F240"/>
    <mergeCell ref="G239:G240"/>
    <mergeCell ref="H239:I240"/>
    <mergeCell ref="N237:N238"/>
    <mergeCell ref="O237:O238"/>
    <mergeCell ref="P237:Q238"/>
    <mergeCell ref="R237:R238"/>
    <mergeCell ref="S237:S238"/>
    <mergeCell ref="T237:U238"/>
    <mergeCell ref="Z235:Z236"/>
    <mergeCell ref="B237:B238"/>
    <mergeCell ref="C237:C238"/>
    <mergeCell ref="D237:E238"/>
    <mergeCell ref="F237:F238"/>
    <mergeCell ref="G237:G238"/>
    <mergeCell ref="H237:I238"/>
    <mergeCell ref="J237:J238"/>
    <mergeCell ref="K237:K238"/>
    <mergeCell ref="L237:M238"/>
    <mergeCell ref="R235:R236"/>
    <mergeCell ref="S235:S236"/>
    <mergeCell ref="T235:U236"/>
    <mergeCell ref="V235:V236"/>
    <mergeCell ref="W235:W236"/>
    <mergeCell ref="X235:Y236"/>
    <mergeCell ref="J235:J236"/>
    <mergeCell ref="K235:K236"/>
    <mergeCell ref="L235:M236"/>
    <mergeCell ref="N235:N236"/>
    <mergeCell ref="O235:O236"/>
    <mergeCell ref="P235:Q236"/>
    <mergeCell ref="B235:B236"/>
    <mergeCell ref="C235:C236"/>
    <mergeCell ref="D235:E236"/>
    <mergeCell ref="F235:F236"/>
    <mergeCell ref="G235:G236"/>
    <mergeCell ref="H235:I236"/>
    <mergeCell ref="W232:W233"/>
    <mergeCell ref="X232:X233"/>
    <mergeCell ref="Y232:Y233"/>
    <mergeCell ref="Z232:Z233"/>
    <mergeCell ref="D234:F234"/>
    <mergeCell ref="H234:J234"/>
    <mergeCell ref="L234:N234"/>
    <mergeCell ref="P234:R234"/>
    <mergeCell ref="T234:V234"/>
    <mergeCell ref="X234:Z234"/>
    <mergeCell ref="Q232:Q233"/>
    <mergeCell ref="R232:R233"/>
    <mergeCell ref="S232:S233"/>
    <mergeCell ref="T232:T233"/>
    <mergeCell ref="U232:U233"/>
    <mergeCell ref="V232:V233"/>
    <mergeCell ref="K232:K233"/>
    <mergeCell ref="L232:L233"/>
    <mergeCell ref="M232:M233"/>
    <mergeCell ref="N232:N233"/>
    <mergeCell ref="O232:O233"/>
    <mergeCell ref="P232:P233"/>
    <mergeCell ref="Z230:Z231"/>
    <mergeCell ref="B232:B233"/>
    <mergeCell ref="C232:C233"/>
    <mergeCell ref="D232:D233"/>
    <mergeCell ref="E232:E233"/>
    <mergeCell ref="F232:F233"/>
    <mergeCell ref="G232:G233"/>
    <mergeCell ref="H232:H233"/>
    <mergeCell ref="I232:I233"/>
    <mergeCell ref="J232:J233"/>
    <mergeCell ref="R230:R231"/>
    <mergeCell ref="S230:S231"/>
    <mergeCell ref="T230:U231"/>
    <mergeCell ref="V230:V231"/>
    <mergeCell ref="W230:W231"/>
    <mergeCell ref="X230:Y231"/>
    <mergeCell ref="J230:J231"/>
    <mergeCell ref="K230:K231"/>
    <mergeCell ref="L230:M231"/>
    <mergeCell ref="N230:N231"/>
    <mergeCell ref="O230:O231"/>
    <mergeCell ref="P230:Q231"/>
    <mergeCell ref="V228:V229"/>
    <mergeCell ref="W228:W229"/>
    <mergeCell ref="X228:Y229"/>
    <mergeCell ref="Z228:Z229"/>
    <mergeCell ref="B230:B231"/>
    <mergeCell ref="C230:C231"/>
    <mergeCell ref="D230:E231"/>
    <mergeCell ref="F230:F231"/>
    <mergeCell ref="G230:G231"/>
    <mergeCell ref="H230:I231"/>
    <mergeCell ref="N228:N229"/>
    <mergeCell ref="O228:O229"/>
    <mergeCell ref="P228:Q229"/>
    <mergeCell ref="R228:R229"/>
    <mergeCell ref="S228:S229"/>
    <mergeCell ref="T228:U229"/>
    <mergeCell ref="Z226:Z227"/>
    <mergeCell ref="B228:B229"/>
    <mergeCell ref="C228:C229"/>
    <mergeCell ref="D228:E229"/>
    <mergeCell ref="F228:F229"/>
    <mergeCell ref="G228:G229"/>
    <mergeCell ref="H228:I229"/>
    <mergeCell ref="J228:J229"/>
    <mergeCell ref="K228:K229"/>
    <mergeCell ref="L228:M229"/>
    <mergeCell ref="R226:R227"/>
    <mergeCell ref="S226:S227"/>
    <mergeCell ref="T226:U227"/>
    <mergeCell ref="V226:V227"/>
    <mergeCell ref="W226:W227"/>
    <mergeCell ref="X226:Y227"/>
    <mergeCell ref="J226:J227"/>
    <mergeCell ref="K226:K227"/>
    <mergeCell ref="L226:M227"/>
    <mergeCell ref="N226:N227"/>
    <mergeCell ref="O226:O227"/>
    <mergeCell ref="P226:Q227"/>
    <mergeCell ref="V224:V225"/>
    <mergeCell ref="W224:W225"/>
    <mergeCell ref="X224:Y225"/>
    <mergeCell ref="Z224:Z225"/>
    <mergeCell ref="B226:B227"/>
    <mergeCell ref="C226:C227"/>
    <mergeCell ref="D226:E227"/>
    <mergeCell ref="F226:F227"/>
    <mergeCell ref="G226:G227"/>
    <mergeCell ref="H226:I227"/>
    <mergeCell ref="N224:N225"/>
    <mergeCell ref="O224:O225"/>
    <mergeCell ref="P224:Q225"/>
    <mergeCell ref="R224:R225"/>
    <mergeCell ref="S224:S225"/>
    <mergeCell ref="T224:U225"/>
    <mergeCell ref="Z222:Z223"/>
    <mergeCell ref="B224:B225"/>
    <mergeCell ref="C224:C225"/>
    <mergeCell ref="D224:E225"/>
    <mergeCell ref="F224:F225"/>
    <mergeCell ref="G224:G225"/>
    <mergeCell ref="H224:I225"/>
    <mergeCell ref="J224:J225"/>
    <mergeCell ref="K224:K225"/>
    <mergeCell ref="L224:M225"/>
    <mergeCell ref="R222:R223"/>
    <mergeCell ref="S222:S223"/>
    <mergeCell ref="T222:U223"/>
    <mergeCell ref="V222:V223"/>
    <mergeCell ref="W222:W223"/>
    <mergeCell ref="X222:Y223"/>
    <mergeCell ref="J222:J223"/>
    <mergeCell ref="K222:K223"/>
    <mergeCell ref="L222:M223"/>
    <mergeCell ref="N222:N223"/>
    <mergeCell ref="O222:O223"/>
    <mergeCell ref="P222:Q223"/>
    <mergeCell ref="V220:V221"/>
    <mergeCell ref="W220:W221"/>
    <mergeCell ref="X220:Y221"/>
    <mergeCell ref="Z220:Z221"/>
    <mergeCell ref="B222:B223"/>
    <mergeCell ref="C222:C223"/>
    <mergeCell ref="D222:E223"/>
    <mergeCell ref="F222:F223"/>
    <mergeCell ref="G222:G223"/>
    <mergeCell ref="H222:I223"/>
    <mergeCell ref="N220:N221"/>
    <mergeCell ref="O220:O221"/>
    <mergeCell ref="P220:Q221"/>
    <mergeCell ref="R220:R221"/>
    <mergeCell ref="S220:S221"/>
    <mergeCell ref="T220:U221"/>
    <mergeCell ref="Z218:Z219"/>
    <mergeCell ref="B220:B221"/>
    <mergeCell ref="C220:C221"/>
    <mergeCell ref="D220:E221"/>
    <mergeCell ref="F220:F221"/>
    <mergeCell ref="G220:G221"/>
    <mergeCell ref="H220:I221"/>
    <mergeCell ref="J220:J221"/>
    <mergeCell ref="K220:K221"/>
    <mergeCell ref="L220:M221"/>
    <mergeCell ref="R218:R219"/>
    <mergeCell ref="S218:S219"/>
    <mergeCell ref="T218:U219"/>
    <mergeCell ref="V218:V219"/>
    <mergeCell ref="W218:W219"/>
    <mergeCell ref="X218:Y219"/>
    <mergeCell ref="J218:J219"/>
    <mergeCell ref="K218:K219"/>
    <mergeCell ref="L218:M219"/>
    <mergeCell ref="N218:N219"/>
    <mergeCell ref="O218:O219"/>
    <mergeCell ref="P218:Q219"/>
    <mergeCell ref="W216:W217"/>
    <mergeCell ref="X216:X217"/>
    <mergeCell ref="Y216:Y217"/>
    <mergeCell ref="Z216:Z217"/>
    <mergeCell ref="B218:B219"/>
    <mergeCell ref="C218:C219"/>
    <mergeCell ref="D218:E219"/>
    <mergeCell ref="F218:F219"/>
    <mergeCell ref="G218:G219"/>
    <mergeCell ref="H218:I219"/>
    <mergeCell ref="Q216:Q217"/>
    <mergeCell ref="R216:R217"/>
    <mergeCell ref="S216:S217"/>
    <mergeCell ref="T216:T217"/>
    <mergeCell ref="U216:U217"/>
    <mergeCell ref="V216:V217"/>
    <mergeCell ref="K216:K217"/>
    <mergeCell ref="L216:L217"/>
    <mergeCell ref="M216:M217"/>
    <mergeCell ref="N216:N217"/>
    <mergeCell ref="O216:O217"/>
    <mergeCell ref="P216:P217"/>
    <mergeCell ref="D215:Z215"/>
    <mergeCell ref="B216:B217"/>
    <mergeCell ref="C216:C217"/>
    <mergeCell ref="D216:D217"/>
    <mergeCell ref="E216:E217"/>
    <mergeCell ref="F216:F217"/>
    <mergeCell ref="G216:G217"/>
    <mergeCell ref="H216:H217"/>
    <mergeCell ref="I216:I217"/>
    <mergeCell ref="J216:J217"/>
    <mergeCell ref="S213:S214"/>
    <mergeCell ref="T213:V213"/>
    <mergeCell ref="T214:V214"/>
    <mergeCell ref="W213:W214"/>
    <mergeCell ref="X213:Z213"/>
    <mergeCell ref="X214:Z214"/>
    <mergeCell ref="H214:J214"/>
    <mergeCell ref="K213:K214"/>
    <mergeCell ref="L213:N213"/>
    <mergeCell ref="L214:N214"/>
    <mergeCell ref="O213:O214"/>
    <mergeCell ref="P213:R213"/>
    <mergeCell ref="P214:R214"/>
    <mergeCell ref="Z207:Z208"/>
    <mergeCell ref="B210:Z210"/>
    <mergeCell ref="C212:C214"/>
    <mergeCell ref="D212:J212"/>
    <mergeCell ref="L212:R212"/>
    <mergeCell ref="T212:Z212"/>
    <mergeCell ref="D213:F213"/>
    <mergeCell ref="D214:F214"/>
    <mergeCell ref="G213:G214"/>
    <mergeCell ref="H213:J213"/>
    <mergeCell ref="T207:T208"/>
    <mergeCell ref="U207:U208"/>
    <mergeCell ref="V207:V208"/>
    <mergeCell ref="W207:W208"/>
    <mergeCell ref="X207:X208"/>
    <mergeCell ref="Y207:Y208"/>
    <mergeCell ref="N207:N208"/>
    <mergeCell ref="O207:O208"/>
    <mergeCell ref="P207:P208"/>
    <mergeCell ref="Q207:Q208"/>
    <mergeCell ref="R207:R208"/>
    <mergeCell ref="S207:S208"/>
    <mergeCell ref="H207:H208"/>
    <mergeCell ref="I207:I208"/>
    <mergeCell ref="J207:J208"/>
    <mergeCell ref="K207:K208"/>
    <mergeCell ref="L207:L208"/>
    <mergeCell ref="M207:M208"/>
    <mergeCell ref="V205:V206"/>
    <mergeCell ref="W205:W206"/>
    <mergeCell ref="X205:Y206"/>
    <mergeCell ref="Z205:Z206"/>
    <mergeCell ref="B207:B208"/>
    <mergeCell ref="C207:C208"/>
    <mergeCell ref="D207:D208"/>
    <mergeCell ref="E207:E208"/>
    <mergeCell ref="F207:F208"/>
    <mergeCell ref="G207:G208"/>
    <mergeCell ref="N205:N206"/>
    <mergeCell ref="O205:O206"/>
    <mergeCell ref="P205:Q206"/>
    <mergeCell ref="R205:R206"/>
    <mergeCell ref="S205:S206"/>
    <mergeCell ref="T205:U206"/>
    <mergeCell ref="Z203:Z204"/>
    <mergeCell ref="B205:B206"/>
    <mergeCell ref="C205:C206"/>
    <mergeCell ref="D205:E206"/>
    <mergeCell ref="F205:F206"/>
    <mergeCell ref="G205:G206"/>
    <mergeCell ref="H205:I206"/>
    <mergeCell ref="J205:J206"/>
    <mergeCell ref="K205:K206"/>
    <mergeCell ref="L205:M206"/>
    <mergeCell ref="R203:R204"/>
    <mergeCell ref="S203:S204"/>
    <mergeCell ref="T203:U204"/>
    <mergeCell ref="V203:V204"/>
    <mergeCell ref="W203:W204"/>
    <mergeCell ref="X203:Y204"/>
    <mergeCell ref="J203:J204"/>
    <mergeCell ref="K203:K204"/>
    <mergeCell ref="L203:M204"/>
    <mergeCell ref="N203:N204"/>
    <mergeCell ref="O203:O204"/>
    <mergeCell ref="P203:Q204"/>
    <mergeCell ref="V201:V202"/>
    <mergeCell ref="W201:W202"/>
    <mergeCell ref="X201:Y202"/>
    <mergeCell ref="Z201:Z202"/>
    <mergeCell ref="B203:B204"/>
    <mergeCell ref="C203:C204"/>
    <mergeCell ref="D203:E204"/>
    <mergeCell ref="F203:F204"/>
    <mergeCell ref="G203:G204"/>
    <mergeCell ref="H203:I204"/>
    <mergeCell ref="N201:N202"/>
    <mergeCell ref="O201:O202"/>
    <mergeCell ref="P201:Q202"/>
    <mergeCell ref="R201:R202"/>
    <mergeCell ref="S201:S202"/>
    <mergeCell ref="T201:U202"/>
    <mergeCell ref="Z199:Z200"/>
    <mergeCell ref="B201:B202"/>
    <mergeCell ref="C201:C202"/>
    <mergeCell ref="D201:E202"/>
    <mergeCell ref="F201:F202"/>
    <mergeCell ref="G201:G202"/>
    <mergeCell ref="H201:I202"/>
    <mergeCell ref="J201:J202"/>
    <mergeCell ref="K201:K202"/>
    <mergeCell ref="L201:M202"/>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W196:W197"/>
    <mergeCell ref="X196:X197"/>
    <mergeCell ref="Y196:Y197"/>
    <mergeCell ref="Z196:Z197"/>
    <mergeCell ref="D198:F198"/>
    <mergeCell ref="H198:J198"/>
    <mergeCell ref="L198:N198"/>
    <mergeCell ref="P198:R198"/>
    <mergeCell ref="T198:V198"/>
    <mergeCell ref="X198:Z198"/>
    <mergeCell ref="Q196:Q197"/>
    <mergeCell ref="R196:R197"/>
    <mergeCell ref="S196:S197"/>
    <mergeCell ref="T196:T197"/>
    <mergeCell ref="U196:U197"/>
    <mergeCell ref="V196:V197"/>
    <mergeCell ref="K196:K197"/>
    <mergeCell ref="L196:L197"/>
    <mergeCell ref="M196:M197"/>
    <mergeCell ref="N196:N197"/>
    <mergeCell ref="O196:O197"/>
    <mergeCell ref="P196:P197"/>
    <mergeCell ref="Z194:Z195"/>
    <mergeCell ref="B196:B197"/>
    <mergeCell ref="C196:C197"/>
    <mergeCell ref="D196:D197"/>
    <mergeCell ref="E196:E197"/>
    <mergeCell ref="F196:F197"/>
    <mergeCell ref="G196:G197"/>
    <mergeCell ref="H196:H197"/>
    <mergeCell ref="I196:I197"/>
    <mergeCell ref="J196:J197"/>
    <mergeCell ref="R194:R195"/>
    <mergeCell ref="S194:S195"/>
    <mergeCell ref="T194:U195"/>
    <mergeCell ref="V194:V195"/>
    <mergeCell ref="W194:W195"/>
    <mergeCell ref="X194:Y195"/>
    <mergeCell ref="J194:J195"/>
    <mergeCell ref="K194:K195"/>
    <mergeCell ref="L194:M195"/>
    <mergeCell ref="N194:N195"/>
    <mergeCell ref="O194:O195"/>
    <mergeCell ref="P194:Q195"/>
    <mergeCell ref="V192:V193"/>
    <mergeCell ref="W192:W193"/>
    <mergeCell ref="X192:Y193"/>
    <mergeCell ref="Z192:Z193"/>
    <mergeCell ref="B194:B195"/>
    <mergeCell ref="C194:C195"/>
    <mergeCell ref="D194:E195"/>
    <mergeCell ref="F194:F195"/>
    <mergeCell ref="G194:G195"/>
    <mergeCell ref="H194:I195"/>
    <mergeCell ref="N192:N193"/>
    <mergeCell ref="O192:O193"/>
    <mergeCell ref="P192:Q193"/>
    <mergeCell ref="R192:R193"/>
    <mergeCell ref="S192:S193"/>
    <mergeCell ref="T192:U193"/>
    <mergeCell ref="Z190:Z191"/>
    <mergeCell ref="B192:B193"/>
    <mergeCell ref="C192:C193"/>
    <mergeCell ref="D192:E193"/>
    <mergeCell ref="F192:F193"/>
    <mergeCell ref="G192:G193"/>
    <mergeCell ref="H192:I193"/>
    <mergeCell ref="J192:J193"/>
    <mergeCell ref="K192:K193"/>
    <mergeCell ref="L192:M193"/>
    <mergeCell ref="R190:R191"/>
    <mergeCell ref="S190:S191"/>
    <mergeCell ref="T190:U191"/>
    <mergeCell ref="V190:V191"/>
    <mergeCell ref="W190:W191"/>
    <mergeCell ref="X190:Y191"/>
    <mergeCell ref="J190:J191"/>
    <mergeCell ref="K190:K191"/>
    <mergeCell ref="L190:M191"/>
    <mergeCell ref="N190:N191"/>
    <mergeCell ref="O190:O191"/>
    <mergeCell ref="P190:Q191"/>
    <mergeCell ref="V188:V189"/>
    <mergeCell ref="W188:W189"/>
    <mergeCell ref="X188:Y189"/>
    <mergeCell ref="Z188:Z189"/>
    <mergeCell ref="B190:B191"/>
    <mergeCell ref="C190:C191"/>
    <mergeCell ref="D190:E191"/>
    <mergeCell ref="F190:F191"/>
    <mergeCell ref="G190:G191"/>
    <mergeCell ref="H190:I191"/>
    <mergeCell ref="N188:N189"/>
    <mergeCell ref="O188:O189"/>
    <mergeCell ref="P188:Q189"/>
    <mergeCell ref="R188:R189"/>
    <mergeCell ref="S188:S189"/>
    <mergeCell ref="T188:U189"/>
    <mergeCell ref="Z186:Z187"/>
    <mergeCell ref="B188:B189"/>
    <mergeCell ref="C188:C189"/>
    <mergeCell ref="D188:E189"/>
    <mergeCell ref="F188:F189"/>
    <mergeCell ref="G188:G189"/>
    <mergeCell ref="H188:I189"/>
    <mergeCell ref="J188:J189"/>
    <mergeCell ref="K188:K189"/>
    <mergeCell ref="L188:M189"/>
    <mergeCell ref="R186:R187"/>
    <mergeCell ref="S186:S187"/>
    <mergeCell ref="T186:U187"/>
    <mergeCell ref="V186:V187"/>
    <mergeCell ref="W186:W187"/>
    <mergeCell ref="X186:Y187"/>
    <mergeCell ref="J186:J187"/>
    <mergeCell ref="K186:K187"/>
    <mergeCell ref="L186:M187"/>
    <mergeCell ref="N186:N187"/>
    <mergeCell ref="O186:O187"/>
    <mergeCell ref="P186:Q187"/>
    <mergeCell ref="V184:V185"/>
    <mergeCell ref="W184:W185"/>
    <mergeCell ref="X184:Y185"/>
    <mergeCell ref="Z184:Z185"/>
    <mergeCell ref="B186:B187"/>
    <mergeCell ref="C186:C187"/>
    <mergeCell ref="D186:E187"/>
    <mergeCell ref="F186:F187"/>
    <mergeCell ref="G186:G187"/>
    <mergeCell ref="H186:I187"/>
    <mergeCell ref="N184:N185"/>
    <mergeCell ref="O184:O185"/>
    <mergeCell ref="P184:Q185"/>
    <mergeCell ref="R184:R185"/>
    <mergeCell ref="S184:S185"/>
    <mergeCell ref="T184:U185"/>
    <mergeCell ref="Z182:Z183"/>
    <mergeCell ref="B184:B185"/>
    <mergeCell ref="C184:C185"/>
    <mergeCell ref="D184:E185"/>
    <mergeCell ref="F184:F185"/>
    <mergeCell ref="G184:G185"/>
    <mergeCell ref="H184:I185"/>
    <mergeCell ref="J184:J185"/>
    <mergeCell ref="K184:K185"/>
    <mergeCell ref="L184:M185"/>
    <mergeCell ref="R182:R183"/>
    <mergeCell ref="S182:S183"/>
    <mergeCell ref="T182:U183"/>
    <mergeCell ref="V182:V183"/>
    <mergeCell ref="W182:W183"/>
    <mergeCell ref="X182:Y183"/>
    <mergeCell ref="J182:J183"/>
    <mergeCell ref="K182:K183"/>
    <mergeCell ref="L182:M183"/>
    <mergeCell ref="N182:N183"/>
    <mergeCell ref="O182:O183"/>
    <mergeCell ref="P182:Q183"/>
    <mergeCell ref="B182:B183"/>
    <mergeCell ref="C182:C183"/>
    <mergeCell ref="D182:E183"/>
    <mergeCell ref="F182:F183"/>
    <mergeCell ref="G182:G183"/>
    <mergeCell ref="H182:I183"/>
    <mergeCell ref="U180:U181"/>
    <mergeCell ref="V180:V181"/>
    <mergeCell ref="W180:W181"/>
    <mergeCell ref="X180:X181"/>
    <mergeCell ref="Y180:Y181"/>
    <mergeCell ref="Z180:Z181"/>
    <mergeCell ref="O180:O181"/>
    <mergeCell ref="P180:P181"/>
    <mergeCell ref="Q180:Q181"/>
    <mergeCell ref="R180:R181"/>
    <mergeCell ref="S180:S181"/>
    <mergeCell ref="T180:T181"/>
    <mergeCell ref="I180:I181"/>
    <mergeCell ref="J180:J181"/>
    <mergeCell ref="K180:K181"/>
    <mergeCell ref="L180:L181"/>
    <mergeCell ref="M180:M181"/>
    <mergeCell ref="N180:N181"/>
    <mergeCell ref="X177:Z177"/>
    <mergeCell ref="X178:Z178"/>
    <mergeCell ref="D179:Z179"/>
    <mergeCell ref="B180:B181"/>
    <mergeCell ref="C180:C181"/>
    <mergeCell ref="D180:D181"/>
    <mergeCell ref="E180:E181"/>
    <mergeCell ref="F180:F181"/>
    <mergeCell ref="G180:G181"/>
    <mergeCell ref="H180:H181"/>
    <mergeCell ref="P177:R177"/>
    <mergeCell ref="P178:R178"/>
    <mergeCell ref="S177:S178"/>
    <mergeCell ref="T177:V177"/>
    <mergeCell ref="T178:V178"/>
    <mergeCell ref="W177:W178"/>
    <mergeCell ref="H177:J177"/>
    <mergeCell ref="H178:J178"/>
    <mergeCell ref="K177:K178"/>
    <mergeCell ref="L177:N177"/>
    <mergeCell ref="L178:N178"/>
    <mergeCell ref="O177:O178"/>
    <mergeCell ref="H170:H171"/>
    <mergeCell ref="I170:I171"/>
    <mergeCell ref="B174:Z174"/>
    <mergeCell ref="C176:C178"/>
    <mergeCell ref="D176:J176"/>
    <mergeCell ref="L176:R176"/>
    <mergeCell ref="T176:Z176"/>
    <mergeCell ref="D177:F177"/>
    <mergeCell ref="D178:F178"/>
    <mergeCell ref="G177:G178"/>
    <mergeCell ref="B170:B171"/>
    <mergeCell ref="C170:C171"/>
    <mergeCell ref="D170:D171"/>
    <mergeCell ref="E170:E171"/>
    <mergeCell ref="F170:F171"/>
    <mergeCell ref="G170:G171"/>
    <mergeCell ref="H166:H167"/>
    <mergeCell ref="I166:I167"/>
    <mergeCell ref="B168:B169"/>
    <mergeCell ref="C168:C169"/>
    <mergeCell ref="D168:D169"/>
    <mergeCell ref="E168:E169"/>
    <mergeCell ref="F168:F169"/>
    <mergeCell ref="G168:G169"/>
    <mergeCell ref="H168:H169"/>
    <mergeCell ref="I168:I169"/>
    <mergeCell ref="C163:I163"/>
    <mergeCell ref="C164:E164"/>
    <mergeCell ref="G164:I164"/>
    <mergeCell ref="C165:I165"/>
    <mergeCell ref="B166:B167"/>
    <mergeCell ref="C166:C167"/>
    <mergeCell ref="D166:D167"/>
    <mergeCell ref="E166:E167"/>
    <mergeCell ref="F166:F167"/>
    <mergeCell ref="G166:G167"/>
    <mergeCell ref="N158:N159"/>
    <mergeCell ref="O158:O159"/>
    <mergeCell ref="P158:P159"/>
    <mergeCell ref="Q158:Q159"/>
    <mergeCell ref="R158:R159"/>
    <mergeCell ref="B161:I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M156:M157"/>
    <mergeCell ref="N156:N157"/>
    <mergeCell ref="O156:O157"/>
    <mergeCell ref="P156:P157"/>
    <mergeCell ref="Q156:Q157"/>
    <mergeCell ref="R156:R157"/>
    <mergeCell ref="G156:G157"/>
    <mergeCell ref="H156:H157"/>
    <mergeCell ref="I156:I157"/>
    <mergeCell ref="J156:J157"/>
    <mergeCell ref="K156:K157"/>
    <mergeCell ref="L156:L157"/>
    <mergeCell ref="L154:M155"/>
    <mergeCell ref="N154:N155"/>
    <mergeCell ref="O154:O155"/>
    <mergeCell ref="P154:Q155"/>
    <mergeCell ref="R154:R155"/>
    <mergeCell ref="B156:B157"/>
    <mergeCell ref="C156:C157"/>
    <mergeCell ref="D156:D157"/>
    <mergeCell ref="E156:E157"/>
    <mergeCell ref="F156:F157"/>
    <mergeCell ref="P152:Q153"/>
    <mergeCell ref="R152:R153"/>
    <mergeCell ref="B154:B155"/>
    <mergeCell ref="C154:C155"/>
    <mergeCell ref="D154:E155"/>
    <mergeCell ref="F154:F155"/>
    <mergeCell ref="G154:G155"/>
    <mergeCell ref="H154:I155"/>
    <mergeCell ref="J154:J155"/>
    <mergeCell ref="K154:K155"/>
    <mergeCell ref="H152:I153"/>
    <mergeCell ref="J152:J153"/>
    <mergeCell ref="K152:K153"/>
    <mergeCell ref="L152:M153"/>
    <mergeCell ref="N152:N153"/>
    <mergeCell ref="O152:O153"/>
    <mergeCell ref="N150:N151"/>
    <mergeCell ref="O150:O151"/>
    <mergeCell ref="P150:P151"/>
    <mergeCell ref="Q150:Q151"/>
    <mergeCell ref="R150:R151"/>
    <mergeCell ref="B152:B153"/>
    <mergeCell ref="C152:C153"/>
    <mergeCell ref="D152:E153"/>
    <mergeCell ref="F152:F153"/>
    <mergeCell ref="G152:G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K148:K149"/>
    <mergeCell ref="L148:M149"/>
    <mergeCell ref="N148:N149"/>
    <mergeCell ref="O148:O149"/>
    <mergeCell ref="P148:Q149"/>
    <mergeCell ref="R148:R149"/>
    <mergeCell ref="P146:P147"/>
    <mergeCell ref="Q146:Q147"/>
    <mergeCell ref="R146:R147"/>
    <mergeCell ref="B148:B149"/>
    <mergeCell ref="C148:C149"/>
    <mergeCell ref="D148:E149"/>
    <mergeCell ref="F148:F149"/>
    <mergeCell ref="G148:G149"/>
    <mergeCell ref="H148:I149"/>
    <mergeCell ref="J148:J149"/>
    <mergeCell ref="J146:J147"/>
    <mergeCell ref="K146:K147"/>
    <mergeCell ref="L146:L147"/>
    <mergeCell ref="M146:M147"/>
    <mergeCell ref="N146:N147"/>
    <mergeCell ref="O146:O147"/>
    <mergeCell ref="P144:Q145"/>
    <mergeCell ref="R144:R145"/>
    <mergeCell ref="B146:B147"/>
    <mergeCell ref="C146:C147"/>
    <mergeCell ref="D146:D147"/>
    <mergeCell ref="E146:E147"/>
    <mergeCell ref="F146:F147"/>
    <mergeCell ref="G146:G147"/>
    <mergeCell ref="H146:H147"/>
    <mergeCell ref="I146:I147"/>
    <mergeCell ref="H144:I145"/>
    <mergeCell ref="J144:J145"/>
    <mergeCell ref="K144:K145"/>
    <mergeCell ref="L144:M145"/>
    <mergeCell ref="N144:N145"/>
    <mergeCell ref="O144:O145"/>
    <mergeCell ref="L142:M143"/>
    <mergeCell ref="N142:N143"/>
    <mergeCell ref="O142:O143"/>
    <mergeCell ref="P142:Q143"/>
    <mergeCell ref="R142:R143"/>
    <mergeCell ref="B144:B145"/>
    <mergeCell ref="C144:C145"/>
    <mergeCell ref="D144:E145"/>
    <mergeCell ref="F144:F145"/>
    <mergeCell ref="G144:G145"/>
    <mergeCell ref="Q140:Q141"/>
    <mergeCell ref="R140:R141"/>
    <mergeCell ref="B142:B143"/>
    <mergeCell ref="C142:C143"/>
    <mergeCell ref="D142:E143"/>
    <mergeCell ref="F142:F143"/>
    <mergeCell ref="G142:G143"/>
    <mergeCell ref="H142:I143"/>
    <mergeCell ref="J142:J143"/>
    <mergeCell ref="K142:K143"/>
    <mergeCell ref="K140:K141"/>
    <mergeCell ref="L140:L141"/>
    <mergeCell ref="M140:M141"/>
    <mergeCell ref="N140:N141"/>
    <mergeCell ref="O140:O141"/>
    <mergeCell ref="P140:P141"/>
    <mergeCell ref="R138:R139"/>
    <mergeCell ref="B140:B141"/>
    <mergeCell ref="C140:C141"/>
    <mergeCell ref="D140:D141"/>
    <mergeCell ref="E140:E141"/>
    <mergeCell ref="F140:F141"/>
    <mergeCell ref="G140:G141"/>
    <mergeCell ref="H140:H141"/>
    <mergeCell ref="I140:I141"/>
    <mergeCell ref="J140:J141"/>
    <mergeCell ref="J138:J139"/>
    <mergeCell ref="K138:K139"/>
    <mergeCell ref="L138:M139"/>
    <mergeCell ref="N138:N139"/>
    <mergeCell ref="O138:O139"/>
    <mergeCell ref="P138:Q139"/>
    <mergeCell ref="N136:N137"/>
    <mergeCell ref="O136:O137"/>
    <mergeCell ref="P136:Q137"/>
    <mergeCell ref="R136:R137"/>
    <mergeCell ref="B138:B139"/>
    <mergeCell ref="C138:C139"/>
    <mergeCell ref="D138:E139"/>
    <mergeCell ref="F138:F139"/>
    <mergeCell ref="G138:G139"/>
    <mergeCell ref="H138:I139"/>
    <mergeCell ref="D135:R135"/>
    <mergeCell ref="B136:B137"/>
    <mergeCell ref="C136:C137"/>
    <mergeCell ref="D136:E137"/>
    <mergeCell ref="F136:F137"/>
    <mergeCell ref="G136:G137"/>
    <mergeCell ref="H136:I137"/>
    <mergeCell ref="J136:J137"/>
    <mergeCell ref="K136:K137"/>
    <mergeCell ref="L136:M137"/>
    <mergeCell ref="G133:G134"/>
    <mergeCell ref="H133:N133"/>
    <mergeCell ref="O133:O134"/>
    <mergeCell ref="P133:R133"/>
    <mergeCell ref="P134:R134"/>
    <mergeCell ref="H134:J134"/>
    <mergeCell ref="L134:N134"/>
    <mergeCell ref="O127:O128"/>
    <mergeCell ref="P127:P128"/>
    <mergeCell ref="Q127:Q128"/>
    <mergeCell ref="R127:R128"/>
    <mergeCell ref="B130:R130"/>
    <mergeCell ref="B132:B134"/>
    <mergeCell ref="C132:C134"/>
    <mergeCell ref="D132:R132"/>
    <mergeCell ref="D133:F133"/>
    <mergeCell ref="D134:F134"/>
    <mergeCell ref="I127:I128"/>
    <mergeCell ref="J127:J128"/>
    <mergeCell ref="K127:K128"/>
    <mergeCell ref="L127:L128"/>
    <mergeCell ref="M127:M128"/>
    <mergeCell ref="N127:N128"/>
    <mergeCell ref="P125:P126"/>
    <mergeCell ref="Q125:Q126"/>
    <mergeCell ref="R125:R126"/>
    <mergeCell ref="B127:B128"/>
    <mergeCell ref="C127:C128"/>
    <mergeCell ref="D127:D128"/>
    <mergeCell ref="E127:E128"/>
    <mergeCell ref="F127:F128"/>
    <mergeCell ref="G127:G128"/>
    <mergeCell ref="H127:H128"/>
    <mergeCell ref="J125:J126"/>
    <mergeCell ref="K125:K126"/>
    <mergeCell ref="L125:L126"/>
    <mergeCell ref="M125:M126"/>
    <mergeCell ref="N125:N126"/>
    <mergeCell ref="O125:O126"/>
    <mergeCell ref="P123:Q124"/>
    <mergeCell ref="R123:R124"/>
    <mergeCell ref="B125:B126"/>
    <mergeCell ref="C125:C126"/>
    <mergeCell ref="D125:D126"/>
    <mergeCell ref="E125:E126"/>
    <mergeCell ref="F125:F126"/>
    <mergeCell ref="G125:G126"/>
    <mergeCell ref="H125:H126"/>
    <mergeCell ref="I125:I126"/>
    <mergeCell ref="H123:I124"/>
    <mergeCell ref="J123:J124"/>
    <mergeCell ref="K123:K124"/>
    <mergeCell ref="L123:M124"/>
    <mergeCell ref="N123:N124"/>
    <mergeCell ref="O123:O124"/>
    <mergeCell ref="L121:M122"/>
    <mergeCell ref="N121:N122"/>
    <mergeCell ref="O121:O122"/>
    <mergeCell ref="P121:Q122"/>
    <mergeCell ref="R121:R122"/>
    <mergeCell ref="B123:B124"/>
    <mergeCell ref="C123:C124"/>
    <mergeCell ref="D123:E124"/>
    <mergeCell ref="F123:F124"/>
    <mergeCell ref="G123:G124"/>
    <mergeCell ref="P119:Q120"/>
    <mergeCell ref="R119:R120"/>
    <mergeCell ref="B121:B122"/>
    <mergeCell ref="C121:C122"/>
    <mergeCell ref="D121:E122"/>
    <mergeCell ref="F121:F122"/>
    <mergeCell ref="G121:G122"/>
    <mergeCell ref="H121:I122"/>
    <mergeCell ref="J121:J122"/>
    <mergeCell ref="K121:K122"/>
    <mergeCell ref="H119:I120"/>
    <mergeCell ref="J119:J120"/>
    <mergeCell ref="K119:K120"/>
    <mergeCell ref="L119:M120"/>
    <mergeCell ref="N119:N120"/>
    <mergeCell ref="O119:O120"/>
    <mergeCell ref="N117:N118"/>
    <mergeCell ref="O117:O118"/>
    <mergeCell ref="P117:P118"/>
    <mergeCell ref="Q117:Q118"/>
    <mergeCell ref="R117:R118"/>
    <mergeCell ref="B119:B120"/>
    <mergeCell ref="C119:C120"/>
    <mergeCell ref="D119:E120"/>
    <mergeCell ref="F119:F120"/>
    <mergeCell ref="G119:G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K115:K116"/>
    <mergeCell ref="L115:M116"/>
    <mergeCell ref="N115:N116"/>
    <mergeCell ref="O115:O116"/>
    <mergeCell ref="P115:Q116"/>
    <mergeCell ref="R115:R116"/>
    <mergeCell ref="P113:P114"/>
    <mergeCell ref="Q113:Q114"/>
    <mergeCell ref="R113:R114"/>
    <mergeCell ref="B115:B116"/>
    <mergeCell ref="C115:C116"/>
    <mergeCell ref="D115:E116"/>
    <mergeCell ref="F115:F116"/>
    <mergeCell ref="G115:G116"/>
    <mergeCell ref="H115:I116"/>
    <mergeCell ref="J115:J116"/>
    <mergeCell ref="J113:J114"/>
    <mergeCell ref="K113:K114"/>
    <mergeCell ref="L113:L114"/>
    <mergeCell ref="M113:M114"/>
    <mergeCell ref="N113:N114"/>
    <mergeCell ref="O113:O114"/>
    <mergeCell ref="P111:Q112"/>
    <mergeCell ref="R111:R112"/>
    <mergeCell ref="B113:B114"/>
    <mergeCell ref="C113:C114"/>
    <mergeCell ref="D113:D114"/>
    <mergeCell ref="E113:E114"/>
    <mergeCell ref="F113:F114"/>
    <mergeCell ref="G113:G114"/>
    <mergeCell ref="H113:H114"/>
    <mergeCell ref="I113:I114"/>
    <mergeCell ref="H111:I112"/>
    <mergeCell ref="J111:J112"/>
    <mergeCell ref="K111:K112"/>
    <mergeCell ref="L111:M112"/>
    <mergeCell ref="N111:N112"/>
    <mergeCell ref="O111:O112"/>
    <mergeCell ref="L109:M110"/>
    <mergeCell ref="N109:N110"/>
    <mergeCell ref="O109:O110"/>
    <mergeCell ref="P109:Q110"/>
    <mergeCell ref="R109:R110"/>
    <mergeCell ref="B111:B112"/>
    <mergeCell ref="C111:C112"/>
    <mergeCell ref="D111:E112"/>
    <mergeCell ref="F111:F112"/>
    <mergeCell ref="G111:G112"/>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L105:M106"/>
    <mergeCell ref="N105:N106"/>
    <mergeCell ref="O105:O106"/>
    <mergeCell ref="P105:Q106"/>
    <mergeCell ref="R105:R106"/>
    <mergeCell ref="B107:B108"/>
    <mergeCell ref="C107:C108"/>
    <mergeCell ref="D107:E108"/>
    <mergeCell ref="F107:F108"/>
    <mergeCell ref="G107:G108"/>
    <mergeCell ref="Q103:Q104"/>
    <mergeCell ref="R103:R104"/>
    <mergeCell ref="B105:B106"/>
    <mergeCell ref="C105:C106"/>
    <mergeCell ref="D105:E106"/>
    <mergeCell ref="F105:F106"/>
    <mergeCell ref="G105:G106"/>
    <mergeCell ref="H105:I106"/>
    <mergeCell ref="J105:J106"/>
    <mergeCell ref="K105:K106"/>
    <mergeCell ref="K103:K104"/>
    <mergeCell ref="L103:L104"/>
    <mergeCell ref="M103:M104"/>
    <mergeCell ref="N103:N104"/>
    <mergeCell ref="O103:O104"/>
    <mergeCell ref="P103:P104"/>
    <mergeCell ref="R101:R102"/>
    <mergeCell ref="B103:B104"/>
    <mergeCell ref="C103:C104"/>
    <mergeCell ref="D103:D104"/>
    <mergeCell ref="E103:E104"/>
    <mergeCell ref="F103:F104"/>
    <mergeCell ref="G103:G104"/>
    <mergeCell ref="H103:H104"/>
    <mergeCell ref="I103:I104"/>
    <mergeCell ref="J103:J104"/>
    <mergeCell ref="J101:J102"/>
    <mergeCell ref="K101:K102"/>
    <mergeCell ref="L101:M102"/>
    <mergeCell ref="N101:N102"/>
    <mergeCell ref="O101:O102"/>
    <mergeCell ref="P101:Q102"/>
    <mergeCell ref="B101:B102"/>
    <mergeCell ref="C101:C102"/>
    <mergeCell ref="D101:E102"/>
    <mergeCell ref="F101:F102"/>
    <mergeCell ref="G101:G102"/>
    <mergeCell ref="H101:I102"/>
    <mergeCell ref="K99:K100"/>
    <mergeCell ref="L99:M100"/>
    <mergeCell ref="N99:N100"/>
    <mergeCell ref="O99:O100"/>
    <mergeCell ref="P99:Q100"/>
    <mergeCell ref="R99:R100"/>
    <mergeCell ref="H97:J97"/>
    <mergeCell ref="L97:N97"/>
    <mergeCell ref="D98:R98"/>
    <mergeCell ref="B99:B100"/>
    <mergeCell ref="C99:C100"/>
    <mergeCell ref="D99:E100"/>
    <mergeCell ref="F99:F100"/>
    <mergeCell ref="G99:G100"/>
    <mergeCell ref="H99:I100"/>
    <mergeCell ref="J99:J100"/>
    <mergeCell ref="B95:B97"/>
    <mergeCell ref="C95:C97"/>
    <mergeCell ref="D95:R95"/>
    <mergeCell ref="D96:F96"/>
    <mergeCell ref="D97:F97"/>
    <mergeCell ref="G96:G97"/>
    <mergeCell ref="H96:N96"/>
    <mergeCell ref="O96:O97"/>
    <mergeCell ref="P96:R96"/>
    <mergeCell ref="P97:R97"/>
    <mergeCell ref="N90:N91"/>
    <mergeCell ref="O90:O91"/>
    <mergeCell ref="P90:P91"/>
    <mergeCell ref="Q90:Q91"/>
    <mergeCell ref="R90:R91"/>
    <mergeCell ref="B93:R93"/>
    <mergeCell ref="B92:Z92"/>
    <mergeCell ref="H90:H91"/>
    <mergeCell ref="I90:I91"/>
    <mergeCell ref="J90:J91"/>
    <mergeCell ref="K90:K91"/>
    <mergeCell ref="L90:L91"/>
    <mergeCell ref="M90:M91"/>
    <mergeCell ref="B90:B91"/>
    <mergeCell ref="C90:C91"/>
    <mergeCell ref="D90:D91"/>
    <mergeCell ref="E90:E91"/>
    <mergeCell ref="F90:F91"/>
    <mergeCell ref="G90:G91"/>
    <mergeCell ref="M88:M89"/>
    <mergeCell ref="N88:N89"/>
    <mergeCell ref="O88:O89"/>
    <mergeCell ref="P88:P89"/>
    <mergeCell ref="Q88:Q89"/>
    <mergeCell ref="R88:R89"/>
    <mergeCell ref="G88:G89"/>
    <mergeCell ref="H88:H89"/>
    <mergeCell ref="I88:I89"/>
    <mergeCell ref="J88:J89"/>
    <mergeCell ref="K88:K89"/>
    <mergeCell ref="L88:L89"/>
    <mergeCell ref="L86:M87"/>
    <mergeCell ref="N86:N87"/>
    <mergeCell ref="O86:O87"/>
    <mergeCell ref="P86:Q87"/>
    <mergeCell ref="R86:R87"/>
    <mergeCell ref="B88:B89"/>
    <mergeCell ref="C88:C89"/>
    <mergeCell ref="D88:D89"/>
    <mergeCell ref="E88:E89"/>
    <mergeCell ref="F88:F89"/>
    <mergeCell ref="P84:Q85"/>
    <mergeCell ref="R84:R85"/>
    <mergeCell ref="B86:B87"/>
    <mergeCell ref="C86:C87"/>
    <mergeCell ref="D86:E87"/>
    <mergeCell ref="F86:F87"/>
    <mergeCell ref="G86:G87"/>
    <mergeCell ref="H86:I87"/>
    <mergeCell ref="J86:J87"/>
    <mergeCell ref="K86:K87"/>
    <mergeCell ref="H84:I85"/>
    <mergeCell ref="J84:J85"/>
    <mergeCell ref="K84:K85"/>
    <mergeCell ref="L84:M85"/>
    <mergeCell ref="N84:N85"/>
    <mergeCell ref="O84:O85"/>
    <mergeCell ref="N82:N83"/>
    <mergeCell ref="O82:O83"/>
    <mergeCell ref="P82:P83"/>
    <mergeCell ref="Q82:Q83"/>
    <mergeCell ref="R82:R83"/>
    <mergeCell ref="B84:B85"/>
    <mergeCell ref="C84:C85"/>
    <mergeCell ref="D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K80:K81"/>
    <mergeCell ref="L80:M81"/>
    <mergeCell ref="N80:N81"/>
    <mergeCell ref="O80:O81"/>
    <mergeCell ref="P80:Q81"/>
    <mergeCell ref="R80:R81"/>
    <mergeCell ref="P78:P79"/>
    <mergeCell ref="Q78:Q79"/>
    <mergeCell ref="R78:R79"/>
    <mergeCell ref="B80:B81"/>
    <mergeCell ref="C80:C81"/>
    <mergeCell ref="D80:E81"/>
    <mergeCell ref="F80:F81"/>
    <mergeCell ref="G80:G81"/>
    <mergeCell ref="H80:I81"/>
    <mergeCell ref="J80:J81"/>
    <mergeCell ref="J78:J79"/>
    <mergeCell ref="K78:K79"/>
    <mergeCell ref="L78:L79"/>
    <mergeCell ref="M78:M79"/>
    <mergeCell ref="N78:N79"/>
    <mergeCell ref="O78:O79"/>
    <mergeCell ref="P76:Q77"/>
    <mergeCell ref="R76:R77"/>
    <mergeCell ref="B78:B79"/>
    <mergeCell ref="C78:C79"/>
    <mergeCell ref="D78:D79"/>
    <mergeCell ref="E78:E79"/>
    <mergeCell ref="F78:F79"/>
    <mergeCell ref="G78:G79"/>
    <mergeCell ref="H78:H79"/>
    <mergeCell ref="I78:I79"/>
    <mergeCell ref="H76:I77"/>
    <mergeCell ref="J76:J77"/>
    <mergeCell ref="K76:K77"/>
    <mergeCell ref="L76:M77"/>
    <mergeCell ref="N76:N77"/>
    <mergeCell ref="O76:O77"/>
    <mergeCell ref="L74:M75"/>
    <mergeCell ref="N74:N75"/>
    <mergeCell ref="O74:O75"/>
    <mergeCell ref="P74:Q75"/>
    <mergeCell ref="R74:R75"/>
    <mergeCell ref="B76:B77"/>
    <mergeCell ref="C76:C77"/>
    <mergeCell ref="D76:E77"/>
    <mergeCell ref="F76:F77"/>
    <mergeCell ref="G76:G77"/>
    <mergeCell ref="Q72:Q73"/>
    <mergeCell ref="R72:R73"/>
    <mergeCell ref="B74:B75"/>
    <mergeCell ref="C74:C75"/>
    <mergeCell ref="D74:E75"/>
    <mergeCell ref="F74:F75"/>
    <mergeCell ref="G74:G75"/>
    <mergeCell ref="H74:I75"/>
    <mergeCell ref="J74:J75"/>
    <mergeCell ref="K74:K75"/>
    <mergeCell ref="K72:K73"/>
    <mergeCell ref="L72:L73"/>
    <mergeCell ref="M72:M73"/>
    <mergeCell ref="N72:N73"/>
    <mergeCell ref="O72:O73"/>
    <mergeCell ref="P72:P73"/>
    <mergeCell ref="R70:R71"/>
    <mergeCell ref="B72:B73"/>
    <mergeCell ref="C72:C73"/>
    <mergeCell ref="D72:D73"/>
    <mergeCell ref="E72:E73"/>
    <mergeCell ref="F72:F73"/>
    <mergeCell ref="G72:G73"/>
    <mergeCell ref="H72:H73"/>
    <mergeCell ref="I72:I73"/>
    <mergeCell ref="J72:J73"/>
    <mergeCell ref="J70:J71"/>
    <mergeCell ref="K70:K71"/>
    <mergeCell ref="L70:M71"/>
    <mergeCell ref="N70:N71"/>
    <mergeCell ref="O70:O71"/>
    <mergeCell ref="P70:Q71"/>
    <mergeCell ref="B70:B71"/>
    <mergeCell ref="C70:C71"/>
    <mergeCell ref="D70:E71"/>
    <mergeCell ref="F70:F71"/>
    <mergeCell ref="G70:G71"/>
    <mergeCell ref="H70:I71"/>
    <mergeCell ref="K68:K69"/>
    <mergeCell ref="L68:M69"/>
    <mergeCell ref="N68:N69"/>
    <mergeCell ref="O68:O69"/>
    <mergeCell ref="P68:Q69"/>
    <mergeCell ref="R68:R69"/>
    <mergeCell ref="H66:J66"/>
    <mergeCell ref="L66:N66"/>
    <mergeCell ref="D67:R67"/>
    <mergeCell ref="B68:B69"/>
    <mergeCell ref="C68:C69"/>
    <mergeCell ref="D68:E69"/>
    <mergeCell ref="F68:F69"/>
    <mergeCell ref="G68:G69"/>
    <mergeCell ref="H68:I69"/>
    <mergeCell ref="J68:J69"/>
    <mergeCell ref="B64:B66"/>
    <mergeCell ref="C64:C66"/>
    <mergeCell ref="D64:R64"/>
    <mergeCell ref="D65:F65"/>
    <mergeCell ref="D66:F66"/>
    <mergeCell ref="G65:G66"/>
    <mergeCell ref="H65:N65"/>
    <mergeCell ref="O65:O66"/>
    <mergeCell ref="P65:R65"/>
    <mergeCell ref="P66:R66"/>
    <mergeCell ref="N59:N60"/>
    <mergeCell ref="O59:O60"/>
    <mergeCell ref="P59:P60"/>
    <mergeCell ref="Q59:Q60"/>
    <mergeCell ref="R59:R60"/>
    <mergeCell ref="B62:R62"/>
    <mergeCell ref="B61:Z61"/>
    <mergeCell ref="H59:H60"/>
    <mergeCell ref="I59:I60"/>
    <mergeCell ref="J59:J60"/>
    <mergeCell ref="K59:K60"/>
    <mergeCell ref="L59:L60"/>
    <mergeCell ref="M59:M60"/>
    <mergeCell ref="B59:B60"/>
    <mergeCell ref="C59:C60"/>
    <mergeCell ref="D59:D60"/>
    <mergeCell ref="E59:E60"/>
    <mergeCell ref="F59:F60"/>
    <mergeCell ref="G59:G60"/>
    <mergeCell ref="M57:M58"/>
    <mergeCell ref="N57:N58"/>
    <mergeCell ref="O57:O58"/>
    <mergeCell ref="P57:P58"/>
    <mergeCell ref="Q57:Q58"/>
    <mergeCell ref="R57:R58"/>
    <mergeCell ref="G57:G58"/>
    <mergeCell ref="H57:H58"/>
    <mergeCell ref="I57:I58"/>
    <mergeCell ref="J57:J58"/>
    <mergeCell ref="K57:K58"/>
    <mergeCell ref="L57:L58"/>
    <mergeCell ref="L55:M56"/>
    <mergeCell ref="N55:N56"/>
    <mergeCell ref="O55:O56"/>
    <mergeCell ref="P55:Q56"/>
    <mergeCell ref="R55:R56"/>
    <mergeCell ref="B57:B58"/>
    <mergeCell ref="C57:C58"/>
    <mergeCell ref="D57:D58"/>
    <mergeCell ref="E57:E58"/>
    <mergeCell ref="F57:F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Q49:Q50"/>
    <mergeCell ref="R49:R50"/>
    <mergeCell ref="B51:B52"/>
    <mergeCell ref="C51:C52"/>
    <mergeCell ref="D51:E52"/>
    <mergeCell ref="F51:F52"/>
    <mergeCell ref="G51:G52"/>
    <mergeCell ref="H51:I52"/>
    <mergeCell ref="J51:J52"/>
    <mergeCell ref="K51:K52"/>
    <mergeCell ref="K49:K50"/>
    <mergeCell ref="L49:L50"/>
    <mergeCell ref="M49:M50"/>
    <mergeCell ref="N49:N50"/>
    <mergeCell ref="O49:O50"/>
    <mergeCell ref="P49:P50"/>
    <mergeCell ref="R47:R48"/>
    <mergeCell ref="B49:B50"/>
    <mergeCell ref="C49:C50"/>
    <mergeCell ref="D49:D50"/>
    <mergeCell ref="E49:E50"/>
    <mergeCell ref="F49:F50"/>
    <mergeCell ref="G49:G50"/>
    <mergeCell ref="H49:H50"/>
    <mergeCell ref="I49:I50"/>
    <mergeCell ref="J49:J50"/>
    <mergeCell ref="J47:J48"/>
    <mergeCell ref="K47:K48"/>
    <mergeCell ref="L47:M48"/>
    <mergeCell ref="N47:N48"/>
    <mergeCell ref="O47:O48"/>
    <mergeCell ref="P47:Q48"/>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L43:M44"/>
    <mergeCell ref="N43:N44"/>
    <mergeCell ref="O43:O44"/>
    <mergeCell ref="P43:Q44"/>
    <mergeCell ref="R43:R44"/>
    <mergeCell ref="B45:B46"/>
    <mergeCell ref="C45:C46"/>
    <mergeCell ref="D45:D46"/>
    <mergeCell ref="E45:E46"/>
    <mergeCell ref="F45:F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N33:N34"/>
    <mergeCell ref="O33:O34"/>
    <mergeCell ref="P33:Q34"/>
    <mergeCell ref="R33:R34"/>
    <mergeCell ref="B35:B36"/>
    <mergeCell ref="C35:C36"/>
    <mergeCell ref="D35:D36"/>
    <mergeCell ref="E35:E36"/>
    <mergeCell ref="F35:F36"/>
    <mergeCell ref="G35:G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P29:R29"/>
    <mergeCell ref="H29:J29"/>
    <mergeCell ref="L29:N29"/>
    <mergeCell ref="D30:R30"/>
    <mergeCell ref="B31:B32"/>
    <mergeCell ref="C31:C32"/>
    <mergeCell ref="D31:E32"/>
    <mergeCell ref="F31:F32"/>
    <mergeCell ref="G31:G32"/>
    <mergeCell ref="H31:I32"/>
    <mergeCell ref="B25:R25"/>
    <mergeCell ref="B27:B29"/>
    <mergeCell ref="C27:C29"/>
    <mergeCell ref="D27:R27"/>
    <mergeCell ref="D28:F28"/>
    <mergeCell ref="D29:F29"/>
    <mergeCell ref="G28:G29"/>
    <mergeCell ref="H28:N28"/>
    <mergeCell ref="O28:O29"/>
    <mergeCell ref="P28:R28"/>
    <mergeCell ref="M22:M23"/>
    <mergeCell ref="N22:N23"/>
    <mergeCell ref="O22:O23"/>
    <mergeCell ref="P22:P23"/>
    <mergeCell ref="Q22:Q23"/>
    <mergeCell ref="R22:R23"/>
    <mergeCell ref="G22:G23"/>
    <mergeCell ref="H22:H23"/>
    <mergeCell ref="I22:I23"/>
    <mergeCell ref="J22:J23"/>
    <mergeCell ref="K22:K23"/>
    <mergeCell ref="L22:L23"/>
    <mergeCell ref="L20:M21"/>
    <mergeCell ref="N20:N21"/>
    <mergeCell ref="O20:O21"/>
    <mergeCell ref="P20:Q21"/>
    <mergeCell ref="R20:R21"/>
    <mergeCell ref="B22:B23"/>
    <mergeCell ref="C22:C23"/>
    <mergeCell ref="D22:D23"/>
    <mergeCell ref="E22:E23"/>
    <mergeCell ref="F22:F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L9:N9"/>
    <mergeCell ref="L10:N10"/>
    <mergeCell ref="O9:O10"/>
    <mergeCell ref="P9:R9"/>
    <mergeCell ref="P10:R10"/>
    <mergeCell ref="D11:R11"/>
    <mergeCell ref="B6:R6"/>
    <mergeCell ref="D8:J8"/>
    <mergeCell ref="L8:R8"/>
    <mergeCell ref="C9:C10"/>
    <mergeCell ref="D9:F9"/>
    <mergeCell ref="D10:F10"/>
    <mergeCell ref="G9:G10"/>
    <mergeCell ref="H9:J9"/>
    <mergeCell ref="H10:J10"/>
    <mergeCell ref="K9:K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4"/>
  <sheetViews>
    <sheetView showGridLines="0" workbookViewId="0"/>
  </sheetViews>
  <sheetFormatPr defaultRowHeight="15"/>
  <cols>
    <col min="1" max="1" width="36.5703125" bestFit="1" customWidth="1"/>
    <col min="2" max="2" width="23.85546875" bestFit="1" customWidth="1"/>
    <col min="3" max="3" width="36.5703125" bestFit="1" customWidth="1"/>
    <col min="4" max="5" width="7.5703125" customWidth="1"/>
    <col min="6" max="6" width="6.5703125" customWidth="1"/>
    <col min="7" max="7" width="2" customWidth="1"/>
    <col min="8" max="8" width="13.42578125" customWidth="1"/>
    <col min="9" max="9" width="9.85546875" customWidth="1"/>
    <col min="10" max="10" width="11.5703125" customWidth="1"/>
    <col min="11" max="11" width="3.140625" customWidth="1"/>
    <col min="12" max="13" width="13.7109375" customWidth="1"/>
    <col min="14" max="14" width="13.85546875" customWidth="1"/>
    <col min="15" max="15" width="7.42578125" customWidth="1"/>
    <col min="16" max="16" width="7" customWidth="1"/>
    <col min="17" max="17" width="7.85546875" customWidth="1"/>
    <col min="18" max="18" width="10.7109375" customWidth="1"/>
    <col min="19" max="19" width="4.5703125" customWidth="1"/>
    <col min="20" max="20" width="2.5703125" customWidth="1"/>
    <col min="21" max="21" width="6.5703125" customWidth="1"/>
    <col min="22" max="22" width="17.7109375" customWidth="1"/>
    <col min="23" max="23" width="5.85546875" customWidth="1"/>
    <col min="24" max="24" width="7" customWidth="1"/>
    <col min="25" max="26" width="13.5703125" customWidth="1"/>
  </cols>
  <sheetData>
    <row r="1" spans="1:27" ht="15" customHeight="1">
      <c r="A1" s="8" t="s">
        <v>654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4" t="s">
        <v>332</v>
      </c>
      <c r="B3" s="67"/>
      <c r="C3" s="67"/>
      <c r="D3" s="67"/>
      <c r="E3" s="67"/>
      <c r="F3" s="67"/>
      <c r="G3" s="67"/>
      <c r="H3" s="67"/>
      <c r="I3" s="67"/>
      <c r="J3" s="67"/>
      <c r="K3" s="67"/>
      <c r="L3" s="67"/>
      <c r="M3" s="67"/>
      <c r="N3" s="67"/>
      <c r="O3" s="67"/>
      <c r="P3" s="67"/>
      <c r="Q3" s="67"/>
      <c r="R3" s="67"/>
      <c r="S3" s="67"/>
      <c r="T3" s="67"/>
      <c r="U3" s="67"/>
      <c r="V3" s="67"/>
      <c r="W3" s="67"/>
      <c r="X3" s="67"/>
      <c r="Y3" s="67"/>
      <c r="Z3" s="67"/>
      <c r="AA3" s="67"/>
    </row>
    <row r="4" spans="1:27">
      <c r="A4" s="14" t="s">
        <v>655</v>
      </c>
      <c r="B4" s="45" t="s">
        <v>333</v>
      </c>
      <c r="C4" s="45"/>
      <c r="D4" s="45"/>
      <c r="E4" s="45"/>
      <c r="F4" s="45"/>
      <c r="G4" s="45"/>
      <c r="H4" s="45"/>
      <c r="I4" s="45"/>
      <c r="J4" s="45"/>
      <c r="K4" s="45"/>
      <c r="L4" s="45"/>
      <c r="M4" s="45"/>
      <c r="N4" s="45"/>
      <c r="O4" s="45"/>
      <c r="P4" s="45"/>
      <c r="Q4" s="45"/>
      <c r="R4" s="45"/>
      <c r="S4" s="45"/>
      <c r="T4" s="45"/>
      <c r="U4" s="45"/>
      <c r="V4" s="45"/>
      <c r="W4" s="45"/>
      <c r="X4" s="45"/>
      <c r="Y4" s="45"/>
      <c r="Z4" s="45"/>
      <c r="AA4" s="45"/>
    </row>
    <row r="5" spans="1:27">
      <c r="A5" s="14"/>
      <c r="B5" s="20"/>
      <c r="C5" s="20"/>
      <c r="D5" s="20"/>
      <c r="E5" s="20"/>
      <c r="F5" s="20"/>
      <c r="G5" s="20"/>
      <c r="H5" s="20"/>
      <c r="I5" s="20"/>
    </row>
    <row r="6" spans="1:27">
      <c r="A6" s="14"/>
      <c r="B6" s="12"/>
      <c r="C6" s="12"/>
      <c r="D6" s="12"/>
      <c r="E6" s="12"/>
      <c r="F6" s="12"/>
      <c r="G6" s="12"/>
      <c r="H6" s="12"/>
      <c r="I6" s="12"/>
    </row>
    <row r="7" spans="1:27" ht="15.75" thickBot="1">
      <c r="A7" s="14"/>
      <c r="B7" s="15"/>
      <c r="C7" s="72">
        <v>42094</v>
      </c>
      <c r="D7" s="72"/>
      <c r="E7" s="72"/>
      <c r="F7" s="11"/>
      <c r="G7" s="72">
        <v>42004</v>
      </c>
      <c r="H7" s="72"/>
      <c r="I7" s="72"/>
    </row>
    <row r="8" spans="1:27">
      <c r="A8" s="14"/>
      <c r="B8" s="15"/>
      <c r="C8" s="21" t="s">
        <v>234</v>
      </c>
      <c r="D8" s="21"/>
      <c r="E8" s="21"/>
      <c r="F8" s="21"/>
      <c r="G8" s="21"/>
      <c r="H8" s="21"/>
      <c r="I8" s="21"/>
    </row>
    <row r="9" spans="1:27">
      <c r="A9" s="14"/>
      <c r="B9" s="25" t="s">
        <v>334</v>
      </c>
      <c r="C9" s="26" t="s">
        <v>196</v>
      </c>
      <c r="D9" s="27">
        <v>55703</v>
      </c>
      <c r="E9" s="28"/>
      <c r="F9" s="28"/>
      <c r="G9" s="26" t="s">
        <v>196</v>
      </c>
      <c r="H9" s="27">
        <v>53669</v>
      </c>
      <c r="I9" s="28"/>
    </row>
    <row r="10" spans="1:27">
      <c r="A10" s="14"/>
      <c r="B10" s="25"/>
      <c r="C10" s="26"/>
      <c r="D10" s="27"/>
      <c r="E10" s="28"/>
      <c r="F10" s="28"/>
      <c r="G10" s="26"/>
      <c r="H10" s="27"/>
      <c r="I10" s="28"/>
    </row>
    <row r="11" spans="1:27">
      <c r="A11" s="14"/>
      <c r="B11" s="97" t="s">
        <v>335</v>
      </c>
      <c r="C11" s="56">
        <v>94972</v>
      </c>
      <c r="D11" s="56"/>
      <c r="E11" s="45"/>
      <c r="F11" s="45"/>
      <c r="G11" s="56">
        <v>93427</v>
      </c>
      <c r="H11" s="56"/>
      <c r="I11" s="45"/>
    </row>
    <row r="12" spans="1:27">
      <c r="A12" s="14"/>
      <c r="B12" s="97"/>
      <c r="C12" s="56"/>
      <c r="D12" s="56"/>
      <c r="E12" s="45"/>
      <c r="F12" s="45"/>
      <c r="G12" s="56"/>
      <c r="H12" s="56"/>
      <c r="I12" s="45"/>
    </row>
    <row r="13" spans="1:27">
      <c r="A13" s="14"/>
      <c r="B13" s="25" t="s">
        <v>336</v>
      </c>
      <c r="C13" s="27">
        <v>52789</v>
      </c>
      <c r="D13" s="27"/>
      <c r="E13" s="28"/>
      <c r="F13" s="28"/>
      <c r="G13" s="27">
        <v>46883</v>
      </c>
      <c r="H13" s="27"/>
      <c r="I13" s="28"/>
    </row>
    <row r="14" spans="1:27">
      <c r="A14" s="14"/>
      <c r="B14" s="25"/>
      <c r="C14" s="27"/>
      <c r="D14" s="27"/>
      <c r="E14" s="28"/>
      <c r="F14" s="28"/>
      <c r="G14" s="27"/>
      <c r="H14" s="27"/>
      <c r="I14" s="28"/>
    </row>
    <row r="15" spans="1:27">
      <c r="A15" s="14"/>
      <c r="B15" s="97" t="s">
        <v>337</v>
      </c>
      <c r="C15" s="56">
        <v>53097</v>
      </c>
      <c r="D15" s="56"/>
      <c r="E15" s="45"/>
      <c r="F15" s="45"/>
      <c r="G15" s="56">
        <v>53150</v>
      </c>
      <c r="H15" s="56"/>
      <c r="I15" s="45"/>
    </row>
    <row r="16" spans="1:27">
      <c r="A16" s="14"/>
      <c r="B16" s="97"/>
      <c r="C16" s="56"/>
      <c r="D16" s="56"/>
      <c r="E16" s="45"/>
      <c r="F16" s="45"/>
      <c r="G16" s="56"/>
      <c r="H16" s="56"/>
      <c r="I16" s="45"/>
    </row>
    <row r="17" spans="1:27">
      <c r="A17" s="14"/>
      <c r="B17" s="25" t="s">
        <v>338</v>
      </c>
      <c r="C17" s="27">
        <v>124544</v>
      </c>
      <c r="D17" s="27"/>
      <c r="E17" s="28"/>
      <c r="F17" s="28"/>
      <c r="G17" s="27">
        <v>121910</v>
      </c>
      <c r="H17" s="27"/>
      <c r="I17" s="28"/>
    </row>
    <row r="18" spans="1:27" ht="15.75" thickBot="1">
      <c r="A18" s="14"/>
      <c r="B18" s="25"/>
      <c r="C18" s="47"/>
      <c r="D18" s="47"/>
      <c r="E18" s="48"/>
      <c r="F18" s="28"/>
      <c r="G18" s="47"/>
      <c r="H18" s="47"/>
      <c r="I18" s="48"/>
    </row>
    <row r="19" spans="1:27">
      <c r="A19" s="14"/>
      <c r="B19" s="102"/>
      <c r="C19" s="104">
        <v>381105</v>
      </c>
      <c r="D19" s="104"/>
      <c r="E19" s="53"/>
      <c r="F19" s="45"/>
      <c r="G19" s="51">
        <v>369039</v>
      </c>
      <c r="H19" s="51"/>
      <c r="I19" s="53"/>
    </row>
    <row r="20" spans="1:27">
      <c r="A20" s="14"/>
      <c r="B20" s="102"/>
      <c r="C20" s="103"/>
      <c r="D20" s="103"/>
      <c r="E20" s="45"/>
      <c r="F20" s="45"/>
      <c r="G20" s="56"/>
      <c r="H20" s="56"/>
      <c r="I20" s="45"/>
    </row>
    <row r="21" spans="1:27">
      <c r="A21" s="14"/>
      <c r="B21" s="25" t="s">
        <v>339</v>
      </c>
      <c r="C21" s="27">
        <v>1663</v>
      </c>
      <c r="D21" s="27"/>
      <c r="E21" s="28"/>
      <c r="F21" s="28"/>
      <c r="G21" s="27">
        <v>1483</v>
      </c>
      <c r="H21" s="27"/>
      <c r="I21" s="28"/>
    </row>
    <row r="22" spans="1:27">
      <c r="A22" s="14"/>
      <c r="B22" s="25"/>
      <c r="C22" s="27"/>
      <c r="D22" s="27"/>
      <c r="E22" s="28"/>
      <c r="F22" s="28"/>
      <c r="G22" s="27"/>
      <c r="H22" s="27"/>
      <c r="I22" s="28"/>
    </row>
    <row r="23" spans="1:27" ht="15.75" thickBot="1">
      <c r="A23" s="14"/>
      <c r="B23" s="18" t="s">
        <v>33</v>
      </c>
      <c r="C23" s="29" t="s">
        <v>340</v>
      </c>
      <c r="D23" s="29"/>
      <c r="E23" s="19" t="s">
        <v>199</v>
      </c>
      <c r="F23" s="11"/>
      <c r="G23" s="29" t="s">
        <v>341</v>
      </c>
      <c r="H23" s="29"/>
      <c r="I23" s="19" t="s">
        <v>199</v>
      </c>
    </row>
    <row r="24" spans="1:27">
      <c r="A24" s="14"/>
      <c r="B24" s="105" t="s">
        <v>342</v>
      </c>
      <c r="C24" s="30" t="s">
        <v>196</v>
      </c>
      <c r="D24" s="32">
        <v>379271</v>
      </c>
      <c r="E24" s="34"/>
      <c r="F24" s="28"/>
      <c r="G24" s="30" t="s">
        <v>196</v>
      </c>
      <c r="H24" s="32">
        <v>367020</v>
      </c>
      <c r="I24" s="34"/>
    </row>
    <row r="25" spans="1:27" ht="15.75" thickBot="1">
      <c r="A25" s="14"/>
      <c r="B25" s="105"/>
      <c r="C25" s="31"/>
      <c r="D25" s="33"/>
      <c r="E25" s="35"/>
      <c r="F25" s="28"/>
      <c r="G25" s="31"/>
      <c r="H25" s="33"/>
      <c r="I25" s="35"/>
    </row>
    <row r="26" spans="1:27" ht="15.75" thickTop="1">
      <c r="A26" s="14" t="s">
        <v>656</v>
      </c>
      <c r="B26" s="68" t="s">
        <v>355</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c r="A27" s="14"/>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7">
      <c r="A28" s="14"/>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7">
      <c r="A29" s="14"/>
      <c r="B29" s="69" t="s">
        <v>356</v>
      </c>
      <c r="C29" s="45"/>
      <c r="D29" s="21" t="s">
        <v>357</v>
      </c>
      <c r="E29" s="21"/>
      <c r="F29" s="21"/>
      <c r="G29" s="45"/>
      <c r="H29" s="21" t="s">
        <v>357</v>
      </c>
      <c r="I29" s="21"/>
      <c r="J29" s="21"/>
      <c r="K29" s="45"/>
      <c r="L29" s="21" t="s">
        <v>360</v>
      </c>
      <c r="M29" s="21"/>
      <c r="N29" s="21"/>
      <c r="O29" s="45"/>
      <c r="P29" s="21" t="s">
        <v>361</v>
      </c>
      <c r="Q29" s="21"/>
      <c r="R29" s="21"/>
      <c r="S29" s="45"/>
      <c r="T29" s="21" t="s">
        <v>363</v>
      </c>
      <c r="U29" s="21"/>
      <c r="V29" s="21"/>
      <c r="W29" s="45"/>
      <c r="X29" s="21" t="s">
        <v>121</v>
      </c>
      <c r="Y29" s="21"/>
      <c r="Z29" s="21"/>
    </row>
    <row r="30" spans="1:27" ht="15.75" thickBot="1">
      <c r="A30" s="14"/>
      <c r="B30" s="106">
        <v>42094</v>
      </c>
      <c r="C30" s="45"/>
      <c r="D30" s="39" t="s">
        <v>358</v>
      </c>
      <c r="E30" s="39"/>
      <c r="F30" s="39"/>
      <c r="G30" s="45"/>
      <c r="H30" s="39" t="s">
        <v>359</v>
      </c>
      <c r="I30" s="39"/>
      <c r="J30" s="39"/>
      <c r="K30" s="45"/>
      <c r="L30" s="39" t="s">
        <v>358</v>
      </c>
      <c r="M30" s="39"/>
      <c r="N30" s="39"/>
      <c r="O30" s="45"/>
      <c r="P30" s="39" t="s">
        <v>362</v>
      </c>
      <c r="Q30" s="39"/>
      <c r="R30" s="39"/>
      <c r="S30" s="45"/>
      <c r="T30" s="39" t="s">
        <v>364</v>
      </c>
      <c r="U30" s="39"/>
      <c r="V30" s="39"/>
      <c r="W30" s="45"/>
      <c r="X30" s="39"/>
      <c r="Y30" s="39"/>
      <c r="Z30" s="39"/>
    </row>
    <row r="31" spans="1:27">
      <c r="A31" s="14"/>
      <c r="B31" s="15"/>
      <c r="C31" s="11"/>
      <c r="D31" s="21" t="s">
        <v>234</v>
      </c>
      <c r="E31" s="21"/>
      <c r="F31" s="21"/>
      <c r="G31" s="21"/>
      <c r="H31" s="21"/>
      <c r="I31" s="21"/>
      <c r="J31" s="21"/>
      <c r="K31" s="21"/>
      <c r="L31" s="21"/>
      <c r="M31" s="21"/>
      <c r="N31" s="21"/>
      <c r="O31" s="21"/>
      <c r="P31" s="21"/>
      <c r="Q31" s="21"/>
      <c r="R31" s="21"/>
      <c r="S31" s="21"/>
      <c r="T31" s="21"/>
      <c r="U31" s="21"/>
      <c r="V31" s="21"/>
      <c r="W31" s="21"/>
      <c r="X31" s="21"/>
      <c r="Y31" s="21"/>
      <c r="Z31" s="21"/>
    </row>
    <row r="32" spans="1:27">
      <c r="A32" s="14"/>
      <c r="B32" s="25" t="s">
        <v>365</v>
      </c>
      <c r="C32" s="28"/>
      <c r="D32" s="74"/>
      <c r="E32" s="74"/>
      <c r="F32" s="28"/>
      <c r="G32" s="28"/>
      <c r="H32" s="74"/>
      <c r="I32" s="74"/>
      <c r="J32" s="28"/>
      <c r="K32" s="28"/>
      <c r="L32" s="74"/>
      <c r="M32" s="74"/>
      <c r="N32" s="28"/>
      <c r="O32" s="28"/>
      <c r="P32" s="74"/>
      <c r="Q32" s="74"/>
      <c r="R32" s="28"/>
      <c r="S32" s="28"/>
      <c r="T32" s="74"/>
      <c r="U32" s="74"/>
      <c r="V32" s="28"/>
      <c r="W32" s="28"/>
      <c r="X32" s="74"/>
      <c r="Y32" s="74"/>
      <c r="Z32" s="28"/>
    </row>
    <row r="33" spans="1:26">
      <c r="A33" s="14"/>
      <c r="B33" s="25"/>
      <c r="C33" s="28"/>
      <c r="D33" s="74"/>
      <c r="E33" s="74"/>
      <c r="F33" s="28"/>
      <c r="G33" s="28"/>
      <c r="H33" s="74"/>
      <c r="I33" s="74"/>
      <c r="J33" s="28"/>
      <c r="K33" s="28"/>
      <c r="L33" s="74"/>
      <c r="M33" s="74"/>
      <c r="N33" s="28"/>
      <c r="O33" s="28"/>
      <c r="P33" s="74"/>
      <c r="Q33" s="74"/>
      <c r="R33" s="28"/>
      <c r="S33" s="28"/>
      <c r="T33" s="74"/>
      <c r="U33" s="74"/>
      <c r="V33" s="28"/>
      <c r="W33" s="28"/>
      <c r="X33" s="74"/>
      <c r="Y33" s="74"/>
      <c r="Z33" s="28"/>
    </row>
    <row r="34" spans="1:26">
      <c r="A34" s="14"/>
      <c r="B34" s="97" t="s">
        <v>366</v>
      </c>
      <c r="C34" s="45"/>
      <c r="D34" s="43" t="s">
        <v>196</v>
      </c>
      <c r="E34" s="56">
        <v>1175</v>
      </c>
      <c r="F34" s="45"/>
      <c r="G34" s="45"/>
      <c r="H34" s="43" t="s">
        <v>196</v>
      </c>
      <c r="I34" s="56">
        <v>1085</v>
      </c>
      <c r="J34" s="45"/>
      <c r="K34" s="45"/>
      <c r="L34" s="43" t="s">
        <v>196</v>
      </c>
      <c r="M34" s="44">
        <v>445</v>
      </c>
      <c r="N34" s="45"/>
      <c r="O34" s="45"/>
      <c r="P34" s="43" t="s">
        <v>196</v>
      </c>
      <c r="Q34" s="44">
        <v>295</v>
      </c>
      <c r="R34" s="45"/>
      <c r="S34" s="45"/>
      <c r="T34" s="43" t="s">
        <v>196</v>
      </c>
      <c r="U34" s="44">
        <v>502</v>
      </c>
      <c r="V34" s="45"/>
      <c r="W34" s="45"/>
      <c r="X34" s="43" t="s">
        <v>196</v>
      </c>
      <c r="Y34" s="56">
        <v>3502</v>
      </c>
      <c r="Z34" s="45"/>
    </row>
    <row r="35" spans="1:26">
      <c r="A35" s="14"/>
      <c r="B35" s="97"/>
      <c r="C35" s="45"/>
      <c r="D35" s="43"/>
      <c r="E35" s="56"/>
      <c r="F35" s="45"/>
      <c r="G35" s="45"/>
      <c r="H35" s="43"/>
      <c r="I35" s="56"/>
      <c r="J35" s="45"/>
      <c r="K35" s="45"/>
      <c r="L35" s="43"/>
      <c r="M35" s="44"/>
      <c r="N35" s="45"/>
      <c r="O35" s="45"/>
      <c r="P35" s="43"/>
      <c r="Q35" s="44"/>
      <c r="R35" s="45"/>
      <c r="S35" s="45"/>
      <c r="T35" s="43"/>
      <c r="U35" s="44"/>
      <c r="V35" s="45"/>
      <c r="W35" s="45"/>
      <c r="X35" s="43"/>
      <c r="Y35" s="56"/>
      <c r="Z35" s="45"/>
    </row>
    <row r="36" spans="1:26">
      <c r="A36" s="14"/>
      <c r="B36" s="105" t="s">
        <v>367</v>
      </c>
      <c r="C36" s="28"/>
      <c r="D36" s="58" t="s">
        <v>210</v>
      </c>
      <c r="E36" s="58"/>
      <c r="F36" s="28"/>
      <c r="G36" s="28"/>
      <c r="H36" s="58" t="s">
        <v>210</v>
      </c>
      <c r="I36" s="58"/>
      <c r="J36" s="28"/>
      <c r="K36" s="28"/>
      <c r="L36" s="58" t="s">
        <v>368</v>
      </c>
      <c r="M36" s="58"/>
      <c r="N36" s="26" t="s">
        <v>199</v>
      </c>
      <c r="O36" s="28"/>
      <c r="P36" s="58" t="s">
        <v>210</v>
      </c>
      <c r="Q36" s="58"/>
      <c r="R36" s="28"/>
      <c r="S36" s="28"/>
      <c r="T36" s="58" t="s">
        <v>210</v>
      </c>
      <c r="U36" s="58"/>
      <c r="V36" s="28"/>
      <c r="W36" s="28"/>
      <c r="X36" s="58" t="s">
        <v>368</v>
      </c>
      <c r="Y36" s="58"/>
      <c r="Z36" s="26" t="s">
        <v>199</v>
      </c>
    </row>
    <row r="37" spans="1:26">
      <c r="A37" s="14"/>
      <c r="B37" s="105"/>
      <c r="C37" s="28"/>
      <c r="D37" s="58"/>
      <c r="E37" s="58"/>
      <c r="F37" s="28"/>
      <c r="G37" s="28"/>
      <c r="H37" s="58"/>
      <c r="I37" s="58"/>
      <c r="J37" s="28"/>
      <c r="K37" s="28"/>
      <c r="L37" s="58"/>
      <c r="M37" s="58"/>
      <c r="N37" s="26"/>
      <c r="O37" s="28"/>
      <c r="P37" s="58"/>
      <c r="Q37" s="58"/>
      <c r="R37" s="28"/>
      <c r="S37" s="28"/>
      <c r="T37" s="58"/>
      <c r="U37" s="58"/>
      <c r="V37" s="28"/>
      <c r="W37" s="28"/>
      <c r="X37" s="58"/>
      <c r="Y37" s="58"/>
      <c r="Z37" s="26"/>
    </row>
    <row r="38" spans="1:26">
      <c r="A38" s="14"/>
      <c r="B38" s="107" t="s">
        <v>369</v>
      </c>
      <c r="C38" s="45"/>
      <c r="D38" s="44" t="s">
        <v>210</v>
      </c>
      <c r="E38" s="44"/>
      <c r="F38" s="45"/>
      <c r="G38" s="45"/>
      <c r="H38" s="44" t="s">
        <v>210</v>
      </c>
      <c r="I38" s="44"/>
      <c r="J38" s="45"/>
      <c r="K38" s="45"/>
      <c r="L38" s="44">
        <v>16</v>
      </c>
      <c r="M38" s="44"/>
      <c r="N38" s="45"/>
      <c r="O38" s="45"/>
      <c r="P38" s="44" t="s">
        <v>210</v>
      </c>
      <c r="Q38" s="44"/>
      <c r="R38" s="45"/>
      <c r="S38" s="45"/>
      <c r="T38" s="44" t="s">
        <v>210</v>
      </c>
      <c r="U38" s="44"/>
      <c r="V38" s="45"/>
      <c r="W38" s="45"/>
      <c r="X38" s="44">
        <v>16</v>
      </c>
      <c r="Y38" s="44"/>
      <c r="Z38" s="45"/>
    </row>
    <row r="39" spans="1:26">
      <c r="A39" s="14"/>
      <c r="B39" s="107"/>
      <c r="C39" s="45"/>
      <c r="D39" s="44"/>
      <c r="E39" s="44"/>
      <c r="F39" s="45"/>
      <c r="G39" s="45"/>
      <c r="H39" s="44"/>
      <c r="I39" s="44"/>
      <c r="J39" s="45"/>
      <c r="K39" s="45"/>
      <c r="L39" s="44"/>
      <c r="M39" s="44"/>
      <c r="N39" s="45"/>
      <c r="O39" s="45"/>
      <c r="P39" s="44"/>
      <c r="Q39" s="44"/>
      <c r="R39" s="45"/>
      <c r="S39" s="45"/>
      <c r="T39" s="44"/>
      <c r="U39" s="44"/>
      <c r="V39" s="45"/>
      <c r="W39" s="45"/>
      <c r="X39" s="44"/>
      <c r="Y39" s="44"/>
      <c r="Z39" s="45"/>
    </row>
    <row r="40" spans="1:26">
      <c r="A40" s="14"/>
      <c r="B40" s="105" t="s">
        <v>143</v>
      </c>
      <c r="C40" s="28"/>
      <c r="D40" s="58" t="s">
        <v>370</v>
      </c>
      <c r="E40" s="58"/>
      <c r="F40" s="26" t="s">
        <v>199</v>
      </c>
      <c r="G40" s="28"/>
      <c r="H40" s="58">
        <v>162</v>
      </c>
      <c r="I40" s="58"/>
      <c r="J40" s="28"/>
      <c r="K40" s="28"/>
      <c r="L40" s="58">
        <v>111</v>
      </c>
      <c r="M40" s="58"/>
      <c r="N40" s="28"/>
      <c r="O40" s="28"/>
      <c r="P40" s="58">
        <v>1</v>
      </c>
      <c r="Q40" s="58"/>
      <c r="R40" s="28"/>
      <c r="S40" s="28"/>
      <c r="T40" s="58">
        <v>14</v>
      </c>
      <c r="U40" s="58"/>
      <c r="V40" s="28"/>
      <c r="W40" s="28"/>
      <c r="X40" s="58" t="s">
        <v>210</v>
      </c>
      <c r="Y40" s="58"/>
      <c r="Z40" s="28"/>
    </row>
    <row r="41" spans="1:26" ht="15.75" thickBot="1">
      <c r="A41" s="14"/>
      <c r="B41" s="105"/>
      <c r="C41" s="28"/>
      <c r="D41" s="78"/>
      <c r="E41" s="78"/>
      <c r="F41" s="108"/>
      <c r="G41" s="28"/>
      <c r="H41" s="78"/>
      <c r="I41" s="78"/>
      <c r="J41" s="48"/>
      <c r="K41" s="28"/>
      <c r="L41" s="78"/>
      <c r="M41" s="78"/>
      <c r="N41" s="48"/>
      <c r="O41" s="28"/>
      <c r="P41" s="78"/>
      <c r="Q41" s="78"/>
      <c r="R41" s="48"/>
      <c r="S41" s="28"/>
      <c r="T41" s="78"/>
      <c r="U41" s="78"/>
      <c r="V41" s="48"/>
      <c r="W41" s="28"/>
      <c r="X41" s="78"/>
      <c r="Y41" s="78"/>
      <c r="Z41" s="48"/>
    </row>
    <row r="42" spans="1:26">
      <c r="A42" s="14"/>
      <c r="B42" s="97" t="s">
        <v>371</v>
      </c>
      <c r="C42" s="45"/>
      <c r="D42" s="49" t="s">
        <v>196</v>
      </c>
      <c r="E42" s="80">
        <v>887</v>
      </c>
      <c r="F42" s="53"/>
      <c r="G42" s="45"/>
      <c r="H42" s="49" t="s">
        <v>196</v>
      </c>
      <c r="I42" s="51">
        <v>1247</v>
      </c>
      <c r="J42" s="53"/>
      <c r="K42" s="45"/>
      <c r="L42" s="49" t="s">
        <v>196</v>
      </c>
      <c r="M42" s="80">
        <v>551</v>
      </c>
      <c r="N42" s="53"/>
      <c r="O42" s="45"/>
      <c r="P42" s="49" t="s">
        <v>196</v>
      </c>
      <c r="Q42" s="80">
        <v>296</v>
      </c>
      <c r="R42" s="53"/>
      <c r="S42" s="45"/>
      <c r="T42" s="49" t="s">
        <v>196</v>
      </c>
      <c r="U42" s="80">
        <v>516</v>
      </c>
      <c r="V42" s="53"/>
      <c r="W42" s="45"/>
      <c r="X42" s="49" t="s">
        <v>196</v>
      </c>
      <c r="Y42" s="51">
        <v>3497</v>
      </c>
      <c r="Z42" s="53"/>
    </row>
    <row r="43" spans="1:26" ht="15.75" thickBot="1">
      <c r="A43" s="14"/>
      <c r="B43" s="97"/>
      <c r="C43" s="45"/>
      <c r="D43" s="50"/>
      <c r="E43" s="62"/>
      <c r="F43" s="54"/>
      <c r="G43" s="45"/>
      <c r="H43" s="50"/>
      <c r="I43" s="52"/>
      <c r="J43" s="54"/>
      <c r="K43" s="45"/>
      <c r="L43" s="50"/>
      <c r="M43" s="62"/>
      <c r="N43" s="54"/>
      <c r="O43" s="45"/>
      <c r="P43" s="50"/>
      <c r="Q43" s="62"/>
      <c r="R43" s="54"/>
      <c r="S43" s="45"/>
      <c r="T43" s="50"/>
      <c r="U43" s="62"/>
      <c r="V43" s="54"/>
      <c r="W43" s="45"/>
      <c r="X43" s="50"/>
      <c r="Y43" s="52"/>
      <c r="Z43" s="54"/>
    </row>
    <row r="44" spans="1:26" ht="15.75" thickTop="1">
      <c r="A44" s="14"/>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c r="A45" s="14"/>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c r="A46" s="14"/>
      <c r="B46" s="69" t="s">
        <v>356</v>
      </c>
      <c r="C46" s="45"/>
      <c r="D46" s="21" t="s">
        <v>357</v>
      </c>
      <c r="E46" s="21"/>
      <c r="F46" s="21"/>
      <c r="G46" s="45"/>
      <c r="H46" s="21" t="s">
        <v>357</v>
      </c>
      <c r="I46" s="21"/>
      <c r="J46" s="21"/>
      <c r="K46" s="45"/>
      <c r="L46" s="21" t="s">
        <v>360</v>
      </c>
      <c r="M46" s="21"/>
      <c r="N46" s="21"/>
      <c r="O46" s="45"/>
      <c r="P46" s="21" t="s">
        <v>361</v>
      </c>
      <c r="Q46" s="21"/>
      <c r="R46" s="21"/>
      <c r="S46" s="45"/>
      <c r="T46" s="21" t="s">
        <v>363</v>
      </c>
      <c r="U46" s="21"/>
      <c r="V46" s="21"/>
      <c r="W46" s="45"/>
      <c r="X46" s="21" t="s">
        <v>121</v>
      </c>
      <c r="Y46" s="21"/>
      <c r="Z46" s="21"/>
    </row>
    <row r="47" spans="1:26" ht="15.75" thickBot="1">
      <c r="A47" s="14"/>
      <c r="B47" s="106">
        <v>41729</v>
      </c>
      <c r="C47" s="45"/>
      <c r="D47" s="39" t="s">
        <v>358</v>
      </c>
      <c r="E47" s="39"/>
      <c r="F47" s="39"/>
      <c r="G47" s="45"/>
      <c r="H47" s="39" t="s">
        <v>359</v>
      </c>
      <c r="I47" s="39"/>
      <c r="J47" s="39"/>
      <c r="K47" s="45"/>
      <c r="L47" s="39" t="s">
        <v>358</v>
      </c>
      <c r="M47" s="39"/>
      <c r="N47" s="39"/>
      <c r="O47" s="45"/>
      <c r="P47" s="39" t="s">
        <v>362</v>
      </c>
      <c r="Q47" s="39"/>
      <c r="R47" s="39"/>
      <c r="S47" s="45"/>
      <c r="T47" s="39" t="s">
        <v>364</v>
      </c>
      <c r="U47" s="39"/>
      <c r="V47" s="39"/>
      <c r="W47" s="45"/>
      <c r="X47" s="39"/>
      <c r="Y47" s="39"/>
      <c r="Z47" s="39"/>
    </row>
    <row r="48" spans="1:26">
      <c r="A48" s="14"/>
      <c r="B48" s="15"/>
      <c r="C48" s="11"/>
      <c r="D48" s="21" t="s">
        <v>234</v>
      </c>
      <c r="E48" s="21"/>
      <c r="F48" s="21"/>
      <c r="G48" s="21"/>
      <c r="H48" s="21"/>
      <c r="I48" s="21"/>
      <c r="J48" s="21"/>
      <c r="K48" s="21"/>
      <c r="L48" s="21"/>
      <c r="M48" s="21"/>
      <c r="N48" s="21"/>
      <c r="O48" s="21"/>
      <c r="P48" s="21"/>
      <c r="Q48" s="21"/>
      <c r="R48" s="21"/>
      <c r="S48" s="21"/>
      <c r="T48" s="21"/>
      <c r="U48" s="21"/>
      <c r="V48" s="21"/>
      <c r="W48" s="21"/>
      <c r="X48" s="21"/>
      <c r="Y48" s="21"/>
      <c r="Z48" s="21"/>
    </row>
    <row r="49" spans="1:27">
      <c r="A49" s="14"/>
      <c r="B49" s="25" t="s">
        <v>365</v>
      </c>
      <c r="C49" s="28"/>
      <c r="D49" s="74"/>
      <c r="E49" s="74"/>
      <c r="F49" s="28"/>
      <c r="G49" s="28"/>
      <c r="H49" s="74"/>
      <c r="I49" s="74"/>
      <c r="J49" s="28"/>
      <c r="K49" s="28"/>
      <c r="L49" s="74"/>
      <c r="M49" s="74"/>
      <c r="N49" s="28"/>
      <c r="O49" s="28"/>
      <c r="P49" s="74"/>
      <c r="Q49" s="74"/>
      <c r="R49" s="28"/>
      <c r="S49" s="28"/>
      <c r="T49" s="74"/>
      <c r="U49" s="74"/>
      <c r="V49" s="28"/>
      <c r="W49" s="28"/>
      <c r="X49" s="74"/>
      <c r="Y49" s="74"/>
      <c r="Z49" s="28"/>
    </row>
    <row r="50" spans="1:27">
      <c r="A50" s="14"/>
      <c r="B50" s="25"/>
      <c r="C50" s="28"/>
      <c r="D50" s="74"/>
      <c r="E50" s="74"/>
      <c r="F50" s="28"/>
      <c r="G50" s="28"/>
      <c r="H50" s="74"/>
      <c r="I50" s="74"/>
      <c r="J50" s="28"/>
      <c r="K50" s="28"/>
      <c r="L50" s="74"/>
      <c r="M50" s="74"/>
      <c r="N50" s="28"/>
      <c r="O50" s="28"/>
      <c r="P50" s="74"/>
      <c r="Q50" s="74"/>
      <c r="R50" s="28"/>
      <c r="S50" s="28"/>
      <c r="T50" s="74"/>
      <c r="U50" s="74"/>
      <c r="V50" s="28"/>
      <c r="W50" s="28"/>
      <c r="X50" s="74"/>
      <c r="Y50" s="74"/>
      <c r="Z50" s="28"/>
    </row>
    <row r="51" spans="1:27">
      <c r="A51" s="14"/>
      <c r="B51" s="97" t="s">
        <v>366</v>
      </c>
      <c r="C51" s="45"/>
      <c r="D51" s="43" t="s">
        <v>196</v>
      </c>
      <c r="E51" s="44">
        <v>871</v>
      </c>
      <c r="F51" s="45"/>
      <c r="G51" s="45"/>
      <c r="H51" s="43" t="s">
        <v>196</v>
      </c>
      <c r="I51" s="56">
        <v>1000</v>
      </c>
      <c r="J51" s="45"/>
      <c r="K51" s="45"/>
      <c r="L51" s="43" t="s">
        <v>196</v>
      </c>
      <c r="M51" s="44">
        <v>261</v>
      </c>
      <c r="N51" s="45"/>
      <c r="O51" s="45"/>
      <c r="P51" s="43" t="s">
        <v>196</v>
      </c>
      <c r="Q51" s="44">
        <v>300</v>
      </c>
      <c r="R51" s="45"/>
      <c r="S51" s="45"/>
      <c r="T51" s="43" t="s">
        <v>196</v>
      </c>
      <c r="U51" s="44">
        <v>678</v>
      </c>
      <c r="V51" s="45"/>
      <c r="W51" s="45"/>
      <c r="X51" s="43" t="s">
        <v>196</v>
      </c>
      <c r="Y51" s="56">
        <v>3110</v>
      </c>
      <c r="Z51" s="45"/>
    </row>
    <row r="52" spans="1:27">
      <c r="A52" s="14"/>
      <c r="B52" s="97"/>
      <c r="C52" s="45"/>
      <c r="D52" s="43"/>
      <c r="E52" s="44"/>
      <c r="F52" s="45"/>
      <c r="G52" s="45"/>
      <c r="H52" s="43"/>
      <c r="I52" s="56"/>
      <c r="J52" s="45"/>
      <c r="K52" s="45"/>
      <c r="L52" s="43"/>
      <c r="M52" s="44"/>
      <c r="N52" s="45"/>
      <c r="O52" s="45"/>
      <c r="P52" s="43"/>
      <c r="Q52" s="44"/>
      <c r="R52" s="45"/>
      <c r="S52" s="45"/>
      <c r="T52" s="43"/>
      <c r="U52" s="44"/>
      <c r="V52" s="45"/>
      <c r="W52" s="45"/>
      <c r="X52" s="43"/>
      <c r="Y52" s="56"/>
      <c r="Z52" s="45"/>
    </row>
    <row r="53" spans="1:27">
      <c r="A53" s="14"/>
      <c r="B53" s="105" t="s">
        <v>367</v>
      </c>
      <c r="C53" s="28"/>
      <c r="D53" s="58" t="s">
        <v>210</v>
      </c>
      <c r="E53" s="58"/>
      <c r="F53" s="28"/>
      <c r="G53" s="28"/>
      <c r="H53" s="58" t="s">
        <v>210</v>
      </c>
      <c r="I53" s="58"/>
      <c r="J53" s="28"/>
      <c r="K53" s="28"/>
      <c r="L53" s="58" t="s">
        <v>200</v>
      </c>
      <c r="M53" s="58"/>
      <c r="N53" s="26" t="s">
        <v>199</v>
      </c>
      <c r="O53" s="28"/>
      <c r="P53" s="58" t="s">
        <v>210</v>
      </c>
      <c r="Q53" s="58"/>
      <c r="R53" s="28"/>
      <c r="S53" s="28"/>
      <c r="T53" s="58" t="s">
        <v>210</v>
      </c>
      <c r="U53" s="58"/>
      <c r="V53" s="28"/>
      <c r="W53" s="28"/>
      <c r="X53" s="58" t="s">
        <v>200</v>
      </c>
      <c r="Y53" s="58"/>
      <c r="Z53" s="26" t="s">
        <v>199</v>
      </c>
    </row>
    <row r="54" spans="1:27">
      <c r="A54" s="14"/>
      <c r="B54" s="105"/>
      <c r="C54" s="28"/>
      <c r="D54" s="58"/>
      <c r="E54" s="58"/>
      <c r="F54" s="28"/>
      <c r="G54" s="28"/>
      <c r="H54" s="58"/>
      <c r="I54" s="58"/>
      <c r="J54" s="28"/>
      <c r="K54" s="28"/>
      <c r="L54" s="58"/>
      <c r="M54" s="58"/>
      <c r="N54" s="26"/>
      <c r="O54" s="28"/>
      <c r="P54" s="58"/>
      <c r="Q54" s="58"/>
      <c r="R54" s="28"/>
      <c r="S54" s="28"/>
      <c r="T54" s="58"/>
      <c r="U54" s="58"/>
      <c r="V54" s="28"/>
      <c r="W54" s="28"/>
      <c r="X54" s="58"/>
      <c r="Y54" s="58"/>
      <c r="Z54" s="26"/>
    </row>
    <row r="55" spans="1:27">
      <c r="A55" s="14"/>
      <c r="B55" s="107" t="s">
        <v>369</v>
      </c>
      <c r="C55" s="45"/>
      <c r="D55" s="44" t="s">
        <v>210</v>
      </c>
      <c r="E55" s="44"/>
      <c r="F55" s="45"/>
      <c r="G55" s="45"/>
      <c r="H55" s="44">
        <v>1</v>
      </c>
      <c r="I55" s="44"/>
      <c r="J55" s="45"/>
      <c r="K55" s="45"/>
      <c r="L55" s="44">
        <v>4</v>
      </c>
      <c r="M55" s="44"/>
      <c r="N55" s="45"/>
      <c r="O55" s="45"/>
      <c r="P55" s="44" t="s">
        <v>210</v>
      </c>
      <c r="Q55" s="44"/>
      <c r="R55" s="45"/>
      <c r="S55" s="45"/>
      <c r="T55" s="44">
        <v>1</v>
      </c>
      <c r="U55" s="44"/>
      <c r="V55" s="45"/>
      <c r="W55" s="45"/>
      <c r="X55" s="44">
        <v>6</v>
      </c>
      <c r="Y55" s="44"/>
      <c r="Z55" s="45"/>
    </row>
    <row r="56" spans="1:27">
      <c r="A56" s="14"/>
      <c r="B56" s="107"/>
      <c r="C56" s="45"/>
      <c r="D56" s="44"/>
      <c r="E56" s="44"/>
      <c r="F56" s="45"/>
      <c r="G56" s="45"/>
      <c r="H56" s="44"/>
      <c r="I56" s="44"/>
      <c r="J56" s="45"/>
      <c r="K56" s="45"/>
      <c r="L56" s="44"/>
      <c r="M56" s="44"/>
      <c r="N56" s="45"/>
      <c r="O56" s="45"/>
      <c r="P56" s="44"/>
      <c r="Q56" s="44"/>
      <c r="R56" s="45"/>
      <c r="S56" s="45"/>
      <c r="T56" s="44"/>
      <c r="U56" s="44"/>
      <c r="V56" s="45"/>
      <c r="W56" s="45"/>
      <c r="X56" s="44"/>
      <c r="Y56" s="44"/>
      <c r="Z56" s="45"/>
    </row>
    <row r="57" spans="1:27">
      <c r="A57" s="14"/>
      <c r="B57" s="105" t="s">
        <v>143</v>
      </c>
      <c r="C57" s="28"/>
      <c r="D57" s="58">
        <v>83</v>
      </c>
      <c r="E57" s="58"/>
      <c r="F57" s="28"/>
      <c r="G57" s="28"/>
      <c r="H57" s="58" t="s">
        <v>372</v>
      </c>
      <c r="I57" s="58"/>
      <c r="J57" s="26" t="s">
        <v>199</v>
      </c>
      <c r="K57" s="28"/>
      <c r="L57" s="58">
        <v>24</v>
      </c>
      <c r="M57" s="58"/>
      <c r="N57" s="28"/>
      <c r="O57" s="28"/>
      <c r="P57" s="58">
        <v>2</v>
      </c>
      <c r="Q57" s="58"/>
      <c r="R57" s="28"/>
      <c r="S57" s="28"/>
      <c r="T57" s="58" t="s">
        <v>259</v>
      </c>
      <c r="U57" s="58"/>
      <c r="V57" s="26" t="s">
        <v>199</v>
      </c>
      <c r="W57" s="28"/>
      <c r="X57" s="58">
        <v>100</v>
      </c>
      <c r="Y57" s="58"/>
      <c r="Z57" s="28"/>
    </row>
    <row r="58" spans="1:27" ht="15.75" thickBot="1">
      <c r="A58" s="14"/>
      <c r="B58" s="105"/>
      <c r="C58" s="28"/>
      <c r="D58" s="78"/>
      <c r="E58" s="78"/>
      <c r="F58" s="48"/>
      <c r="G58" s="28"/>
      <c r="H58" s="78"/>
      <c r="I58" s="78"/>
      <c r="J58" s="108"/>
      <c r="K58" s="28"/>
      <c r="L58" s="78"/>
      <c r="M58" s="78"/>
      <c r="N58" s="48"/>
      <c r="O58" s="28"/>
      <c r="P58" s="78"/>
      <c r="Q58" s="78"/>
      <c r="R58" s="48"/>
      <c r="S58" s="28"/>
      <c r="T58" s="78"/>
      <c r="U58" s="78"/>
      <c r="V58" s="108"/>
      <c r="W58" s="28"/>
      <c r="X58" s="78"/>
      <c r="Y58" s="78"/>
      <c r="Z58" s="48"/>
    </row>
    <row r="59" spans="1:27">
      <c r="A59" s="14"/>
      <c r="B59" s="97" t="s">
        <v>371</v>
      </c>
      <c r="C59" s="45"/>
      <c r="D59" s="49" t="s">
        <v>196</v>
      </c>
      <c r="E59" s="80">
        <v>954</v>
      </c>
      <c r="F59" s="53"/>
      <c r="G59" s="45"/>
      <c r="H59" s="49" t="s">
        <v>196</v>
      </c>
      <c r="I59" s="80">
        <v>993</v>
      </c>
      <c r="J59" s="53"/>
      <c r="K59" s="45"/>
      <c r="L59" s="49" t="s">
        <v>196</v>
      </c>
      <c r="M59" s="80">
        <v>264</v>
      </c>
      <c r="N59" s="53"/>
      <c r="O59" s="45"/>
      <c r="P59" s="49" t="s">
        <v>196</v>
      </c>
      <c r="Q59" s="80">
        <v>302</v>
      </c>
      <c r="R59" s="53"/>
      <c r="S59" s="45"/>
      <c r="T59" s="49" t="s">
        <v>196</v>
      </c>
      <c r="U59" s="80">
        <v>678</v>
      </c>
      <c r="V59" s="53"/>
      <c r="W59" s="45"/>
      <c r="X59" s="49" t="s">
        <v>196</v>
      </c>
      <c r="Y59" s="51">
        <v>3191</v>
      </c>
      <c r="Z59" s="53"/>
    </row>
    <row r="60" spans="1:27" ht="15.75" thickBot="1">
      <c r="A60" s="14"/>
      <c r="B60" s="97"/>
      <c r="C60" s="45"/>
      <c r="D60" s="50"/>
      <c r="E60" s="62"/>
      <c r="F60" s="54"/>
      <c r="G60" s="45"/>
      <c r="H60" s="50"/>
      <c r="I60" s="62"/>
      <c r="J60" s="54"/>
      <c r="K60" s="45"/>
      <c r="L60" s="50"/>
      <c r="M60" s="62"/>
      <c r="N60" s="54"/>
      <c r="O60" s="45"/>
      <c r="P60" s="50"/>
      <c r="Q60" s="62"/>
      <c r="R60" s="54"/>
      <c r="S60" s="45"/>
      <c r="T60" s="50"/>
      <c r="U60" s="62"/>
      <c r="V60" s="54"/>
      <c r="W60" s="45"/>
      <c r="X60" s="50"/>
      <c r="Y60" s="52"/>
      <c r="Z60" s="54"/>
    </row>
    <row r="61" spans="1:27" ht="15.75" thickTop="1">
      <c r="A61" s="14" t="s">
        <v>657</v>
      </c>
      <c r="B61" s="68" t="s">
        <v>373</v>
      </c>
      <c r="C61" s="68"/>
      <c r="D61" s="68"/>
      <c r="E61" s="68"/>
      <c r="F61" s="68"/>
      <c r="G61" s="68"/>
      <c r="H61" s="68"/>
      <c r="I61" s="68"/>
      <c r="J61" s="68"/>
      <c r="K61" s="68"/>
      <c r="L61" s="68"/>
      <c r="M61" s="68"/>
      <c r="N61" s="68"/>
      <c r="O61" s="68"/>
      <c r="P61" s="68"/>
      <c r="Q61" s="68"/>
      <c r="R61" s="68"/>
      <c r="S61" s="68"/>
      <c r="T61" s="68"/>
      <c r="U61" s="68"/>
      <c r="V61" s="68"/>
      <c r="W61" s="68"/>
      <c r="X61" s="68"/>
      <c r="Y61" s="68"/>
      <c r="Z61" s="68"/>
      <c r="AA61" s="68"/>
    </row>
    <row r="62" spans="1:27">
      <c r="A62" s="14"/>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row>
    <row r="63" spans="1:27">
      <c r="A63" s="14"/>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row>
    <row r="64" spans="1:27">
      <c r="A64" s="14"/>
      <c r="B64" s="12"/>
      <c r="C64" s="109">
        <v>42094</v>
      </c>
      <c r="D64" s="45"/>
      <c r="E64" s="21" t="s">
        <v>357</v>
      </c>
      <c r="F64" s="21"/>
      <c r="G64" s="21"/>
      <c r="H64" s="45"/>
      <c r="I64" s="21" t="s">
        <v>357</v>
      </c>
      <c r="J64" s="21"/>
      <c r="K64" s="21"/>
      <c r="L64" s="45"/>
      <c r="M64" s="21" t="s">
        <v>360</v>
      </c>
      <c r="N64" s="21"/>
      <c r="O64" s="21"/>
      <c r="P64" s="45"/>
      <c r="Q64" s="21" t="s">
        <v>361</v>
      </c>
      <c r="R64" s="21"/>
      <c r="S64" s="21"/>
      <c r="T64" s="45"/>
      <c r="U64" s="21" t="s">
        <v>363</v>
      </c>
      <c r="V64" s="21"/>
      <c r="W64" s="21"/>
      <c r="X64" s="45"/>
      <c r="Y64" s="21" t="s">
        <v>121</v>
      </c>
      <c r="Z64" s="21"/>
      <c r="AA64" s="21"/>
    </row>
    <row r="65" spans="1:27" ht="15.75" thickBot="1">
      <c r="A65" s="14"/>
      <c r="B65" s="12"/>
      <c r="C65" s="110"/>
      <c r="D65" s="45"/>
      <c r="E65" s="39" t="s">
        <v>358</v>
      </c>
      <c r="F65" s="39"/>
      <c r="G65" s="39"/>
      <c r="H65" s="45"/>
      <c r="I65" s="39" t="s">
        <v>359</v>
      </c>
      <c r="J65" s="39"/>
      <c r="K65" s="39"/>
      <c r="L65" s="45"/>
      <c r="M65" s="39" t="s">
        <v>358</v>
      </c>
      <c r="N65" s="39"/>
      <c r="O65" s="39"/>
      <c r="P65" s="45"/>
      <c r="Q65" s="39" t="s">
        <v>362</v>
      </c>
      <c r="R65" s="39"/>
      <c r="S65" s="39"/>
      <c r="T65" s="45"/>
      <c r="U65" s="39" t="s">
        <v>364</v>
      </c>
      <c r="V65" s="39"/>
      <c r="W65" s="39"/>
      <c r="X65" s="45"/>
      <c r="Y65" s="39"/>
      <c r="Z65" s="39"/>
      <c r="AA65" s="39"/>
    </row>
    <row r="66" spans="1:27">
      <c r="A66" s="14"/>
      <c r="B66" s="12"/>
      <c r="C66" s="15"/>
      <c r="D66" s="11"/>
      <c r="E66" s="21" t="s">
        <v>234</v>
      </c>
      <c r="F66" s="21"/>
      <c r="G66" s="21"/>
      <c r="H66" s="21"/>
      <c r="I66" s="21"/>
      <c r="J66" s="21"/>
      <c r="K66" s="21"/>
      <c r="L66" s="21"/>
      <c r="M66" s="21"/>
      <c r="N66" s="21"/>
      <c r="O66" s="21"/>
      <c r="P66" s="21"/>
      <c r="Q66" s="21"/>
      <c r="R66" s="21"/>
      <c r="S66" s="21"/>
      <c r="T66" s="21"/>
      <c r="U66" s="21"/>
      <c r="V66" s="21"/>
      <c r="W66" s="21"/>
      <c r="X66" s="21"/>
      <c r="Y66" s="21"/>
      <c r="Z66" s="21"/>
      <c r="AA66" s="21"/>
    </row>
    <row r="67" spans="1:27">
      <c r="A67" s="14"/>
      <c r="B67" s="20"/>
      <c r="C67" s="26" t="s">
        <v>374</v>
      </c>
      <c r="D67" s="28"/>
      <c r="E67" s="74">
        <v>0</v>
      </c>
      <c r="F67" s="74"/>
      <c r="G67" s="28"/>
      <c r="H67" s="28"/>
      <c r="I67" s="74"/>
      <c r="J67" s="74"/>
      <c r="K67" s="28"/>
      <c r="L67" s="28"/>
      <c r="M67" s="74"/>
      <c r="N67" s="74"/>
      <c r="O67" s="28"/>
      <c r="P67" s="28"/>
      <c r="Q67" s="74"/>
      <c r="R67" s="74"/>
      <c r="S67" s="28"/>
      <c r="T67" s="28"/>
      <c r="U67" s="74"/>
      <c r="V67" s="74"/>
      <c r="W67" s="28"/>
      <c r="X67" s="28"/>
      <c r="Y67" s="74"/>
      <c r="Z67" s="74"/>
      <c r="AA67" s="28"/>
    </row>
    <row r="68" spans="1:27">
      <c r="A68" s="14"/>
      <c r="B68" s="20"/>
      <c r="C68" s="26"/>
      <c r="D68" s="28"/>
      <c r="E68" s="74"/>
      <c r="F68" s="74"/>
      <c r="G68" s="28"/>
      <c r="H68" s="28"/>
      <c r="I68" s="74"/>
      <c r="J68" s="74"/>
      <c r="K68" s="28"/>
      <c r="L68" s="28"/>
      <c r="M68" s="74"/>
      <c r="N68" s="74"/>
      <c r="O68" s="28"/>
      <c r="P68" s="28"/>
      <c r="Q68" s="74"/>
      <c r="R68" s="74"/>
      <c r="S68" s="28"/>
      <c r="T68" s="28"/>
      <c r="U68" s="74"/>
      <c r="V68" s="74"/>
      <c r="W68" s="28"/>
      <c r="X68" s="28"/>
      <c r="Y68" s="74"/>
      <c r="Z68" s="74"/>
      <c r="AA68" s="28"/>
    </row>
    <row r="69" spans="1:27">
      <c r="A69" s="14"/>
      <c r="B69" s="20"/>
      <c r="C69" s="42" t="s">
        <v>375</v>
      </c>
      <c r="D69" s="45"/>
      <c r="E69" s="43" t="s">
        <v>196</v>
      </c>
      <c r="F69" s="44">
        <v>105</v>
      </c>
      <c r="G69" s="45"/>
      <c r="H69" s="45"/>
      <c r="I69" s="43" t="s">
        <v>196</v>
      </c>
      <c r="J69" s="44">
        <v>20</v>
      </c>
      <c r="K69" s="45"/>
      <c r="L69" s="45"/>
      <c r="M69" s="43" t="s">
        <v>196</v>
      </c>
      <c r="N69" s="44" t="s">
        <v>210</v>
      </c>
      <c r="O69" s="45"/>
      <c r="P69" s="45"/>
      <c r="Q69" s="43" t="s">
        <v>196</v>
      </c>
      <c r="R69" s="44" t="s">
        <v>210</v>
      </c>
      <c r="S69" s="45"/>
      <c r="T69" s="45"/>
      <c r="U69" s="43" t="s">
        <v>196</v>
      </c>
      <c r="V69" s="44" t="s">
        <v>210</v>
      </c>
      <c r="W69" s="45"/>
      <c r="X69" s="45"/>
      <c r="Y69" s="43" t="s">
        <v>196</v>
      </c>
      <c r="Z69" s="44">
        <v>125</v>
      </c>
      <c r="AA69" s="45"/>
    </row>
    <row r="70" spans="1:27">
      <c r="A70" s="14"/>
      <c r="B70" s="20"/>
      <c r="C70" s="42"/>
      <c r="D70" s="45"/>
      <c r="E70" s="43"/>
      <c r="F70" s="44"/>
      <c r="G70" s="45"/>
      <c r="H70" s="45"/>
      <c r="I70" s="43"/>
      <c r="J70" s="44"/>
      <c r="K70" s="45"/>
      <c r="L70" s="45"/>
      <c r="M70" s="43"/>
      <c r="N70" s="44"/>
      <c r="O70" s="45"/>
      <c r="P70" s="45"/>
      <c r="Q70" s="43"/>
      <c r="R70" s="44"/>
      <c r="S70" s="45"/>
      <c r="T70" s="45"/>
      <c r="U70" s="43"/>
      <c r="V70" s="44"/>
      <c r="W70" s="45"/>
      <c r="X70" s="45"/>
      <c r="Y70" s="43"/>
      <c r="Z70" s="44"/>
      <c r="AA70" s="45"/>
    </row>
    <row r="71" spans="1:27">
      <c r="A71" s="14"/>
      <c r="B71" s="20"/>
      <c r="C71" s="46" t="s">
        <v>376</v>
      </c>
      <c r="D71" s="28"/>
      <c r="E71" s="58">
        <v>782</v>
      </c>
      <c r="F71" s="58"/>
      <c r="G71" s="28"/>
      <c r="H71" s="28"/>
      <c r="I71" s="27">
        <v>1227</v>
      </c>
      <c r="J71" s="27"/>
      <c r="K71" s="28"/>
      <c r="L71" s="28"/>
      <c r="M71" s="58">
        <v>551</v>
      </c>
      <c r="N71" s="58"/>
      <c r="O71" s="28"/>
      <c r="P71" s="28"/>
      <c r="Q71" s="58">
        <v>296</v>
      </c>
      <c r="R71" s="58"/>
      <c r="S71" s="28"/>
      <c r="T71" s="28"/>
      <c r="U71" s="58">
        <v>516</v>
      </c>
      <c r="V71" s="58"/>
      <c r="W71" s="28"/>
      <c r="X71" s="28"/>
      <c r="Y71" s="27">
        <v>3372</v>
      </c>
      <c r="Z71" s="27"/>
      <c r="AA71" s="28"/>
    </row>
    <row r="72" spans="1:27" ht="15.75" thickBot="1">
      <c r="A72" s="14"/>
      <c r="B72" s="20"/>
      <c r="C72" s="46"/>
      <c r="D72" s="28"/>
      <c r="E72" s="78"/>
      <c r="F72" s="78"/>
      <c r="G72" s="48"/>
      <c r="H72" s="28"/>
      <c r="I72" s="47"/>
      <c r="J72" s="47"/>
      <c r="K72" s="48"/>
      <c r="L72" s="28"/>
      <c r="M72" s="78"/>
      <c r="N72" s="78"/>
      <c r="O72" s="48"/>
      <c r="P72" s="28"/>
      <c r="Q72" s="78"/>
      <c r="R72" s="78"/>
      <c r="S72" s="48"/>
      <c r="T72" s="28"/>
      <c r="U72" s="78"/>
      <c r="V72" s="78"/>
      <c r="W72" s="48"/>
      <c r="X72" s="28"/>
      <c r="Y72" s="47"/>
      <c r="Z72" s="47"/>
      <c r="AA72" s="48"/>
    </row>
    <row r="73" spans="1:27">
      <c r="A73" s="14"/>
      <c r="B73" s="20"/>
      <c r="C73" s="75" t="s">
        <v>121</v>
      </c>
      <c r="D73" s="45"/>
      <c r="E73" s="49" t="s">
        <v>196</v>
      </c>
      <c r="F73" s="80">
        <v>887</v>
      </c>
      <c r="G73" s="53"/>
      <c r="H73" s="45"/>
      <c r="I73" s="49" t="s">
        <v>196</v>
      </c>
      <c r="J73" s="51">
        <v>1247</v>
      </c>
      <c r="K73" s="53"/>
      <c r="L73" s="45"/>
      <c r="M73" s="49" t="s">
        <v>196</v>
      </c>
      <c r="N73" s="80">
        <v>551</v>
      </c>
      <c r="O73" s="53"/>
      <c r="P73" s="45"/>
      <c r="Q73" s="49" t="s">
        <v>196</v>
      </c>
      <c r="R73" s="80">
        <v>296</v>
      </c>
      <c r="S73" s="53"/>
      <c r="T73" s="45"/>
      <c r="U73" s="49" t="s">
        <v>196</v>
      </c>
      <c r="V73" s="80">
        <v>516</v>
      </c>
      <c r="W73" s="53"/>
      <c r="X73" s="45"/>
      <c r="Y73" s="49" t="s">
        <v>196</v>
      </c>
      <c r="Z73" s="51">
        <v>3497</v>
      </c>
      <c r="AA73" s="53"/>
    </row>
    <row r="74" spans="1:27" ht="15.75" thickBot="1">
      <c r="A74" s="14"/>
      <c r="B74" s="20"/>
      <c r="C74" s="75"/>
      <c r="D74" s="45"/>
      <c r="E74" s="50"/>
      <c r="F74" s="62"/>
      <c r="G74" s="54"/>
      <c r="H74" s="45"/>
      <c r="I74" s="50"/>
      <c r="J74" s="52"/>
      <c r="K74" s="54"/>
      <c r="L74" s="45"/>
      <c r="M74" s="50"/>
      <c r="N74" s="62"/>
      <c r="O74" s="54"/>
      <c r="P74" s="45"/>
      <c r="Q74" s="50"/>
      <c r="R74" s="62"/>
      <c r="S74" s="54"/>
      <c r="T74" s="45"/>
      <c r="U74" s="50"/>
      <c r="V74" s="62"/>
      <c r="W74" s="54"/>
      <c r="X74" s="45"/>
      <c r="Y74" s="50"/>
      <c r="Z74" s="52"/>
      <c r="AA74" s="54"/>
    </row>
    <row r="75" spans="1:27" ht="15.75" thickTop="1">
      <c r="A75" s="14"/>
      <c r="B75" s="20"/>
      <c r="C75" s="25" t="s">
        <v>377</v>
      </c>
      <c r="D75" s="28"/>
      <c r="E75" s="81"/>
      <c r="F75" s="81"/>
      <c r="G75" s="55"/>
      <c r="H75" s="28"/>
      <c r="I75" s="81"/>
      <c r="J75" s="81"/>
      <c r="K75" s="55"/>
      <c r="L75" s="28"/>
      <c r="M75" s="81"/>
      <c r="N75" s="81"/>
      <c r="O75" s="55"/>
      <c r="P75" s="28"/>
      <c r="Q75" s="81"/>
      <c r="R75" s="81"/>
      <c r="S75" s="55"/>
      <c r="T75" s="28"/>
      <c r="U75" s="81"/>
      <c r="V75" s="81"/>
      <c r="W75" s="55"/>
      <c r="X75" s="28"/>
      <c r="Y75" s="81"/>
      <c r="Z75" s="81"/>
      <c r="AA75" s="55"/>
    </row>
    <row r="76" spans="1:27">
      <c r="A76" s="14"/>
      <c r="B76" s="20"/>
      <c r="C76" s="25"/>
      <c r="D76" s="28"/>
      <c r="E76" s="74"/>
      <c r="F76" s="74"/>
      <c r="G76" s="28"/>
      <c r="H76" s="28"/>
      <c r="I76" s="74"/>
      <c r="J76" s="74"/>
      <c r="K76" s="28"/>
      <c r="L76" s="28"/>
      <c r="M76" s="74"/>
      <c r="N76" s="74"/>
      <c r="O76" s="28"/>
      <c r="P76" s="28"/>
      <c r="Q76" s="74"/>
      <c r="R76" s="74"/>
      <c r="S76" s="28"/>
      <c r="T76" s="28"/>
      <c r="U76" s="74"/>
      <c r="V76" s="74"/>
      <c r="W76" s="28"/>
      <c r="X76" s="28"/>
      <c r="Y76" s="74"/>
      <c r="Z76" s="74"/>
      <c r="AA76" s="28"/>
    </row>
    <row r="77" spans="1:27">
      <c r="A77" s="14"/>
      <c r="B77" s="20"/>
      <c r="C77" s="107" t="s">
        <v>375</v>
      </c>
      <c r="D77" s="45"/>
      <c r="E77" s="43" t="s">
        <v>196</v>
      </c>
      <c r="F77" s="44">
        <v>942</v>
      </c>
      <c r="G77" s="45"/>
      <c r="H77" s="45"/>
      <c r="I77" s="43" t="s">
        <v>196</v>
      </c>
      <c r="J77" s="44">
        <v>452</v>
      </c>
      <c r="K77" s="45"/>
      <c r="L77" s="45"/>
      <c r="M77" s="43" t="s">
        <v>196</v>
      </c>
      <c r="N77" s="44" t="s">
        <v>210</v>
      </c>
      <c r="O77" s="45"/>
      <c r="P77" s="45"/>
      <c r="Q77" s="43" t="s">
        <v>196</v>
      </c>
      <c r="R77" s="44" t="s">
        <v>210</v>
      </c>
      <c r="S77" s="45"/>
      <c r="T77" s="45"/>
      <c r="U77" s="43" t="s">
        <v>196</v>
      </c>
      <c r="V77" s="44" t="s">
        <v>210</v>
      </c>
      <c r="W77" s="45"/>
      <c r="X77" s="45"/>
      <c r="Y77" s="43" t="s">
        <v>196</v>
      </c>
      <c r="Z77" s="56">
        <v>1394</v>
      </c>
      <c r="AA77" s="45"/>
    </row>
    <row r="78" spans="1:27">
      <c r="A78" s="14"/>
      <c r="B78" s="20"/>
      <c r="C78" s="107"/>
      <c r="D78" s="45"/>
      <c r="E78" s="43"/>
      <c r="F78" s="44"/>
      <c r="G78" s="45"/>
      <c r="H78" s="45"/>
      <c r="I78" s="43"/>
      <c r="J78" s="44"/>
      <c r="K78" s="45"/>
      <c r="L78" s="45"/>
      <c r="M78" s="43"/>
      <c r="N78" s="44"/>
      <c r="O78" s="45"/>
      <c r="P78" s="45"/>
      <c r="Q78" s="43"/>
      <c r="R78" s="44"/>
      <c r="S78" s="45"/>
      <c r="T78" s="45"/>
      <c r="U78" s="43"/>
      <c r="V78" s="44"/>
      <c r="W78" s="45"/>
      <c r="X78" s="45"/>
      <c r="Y78" s="43"/>
      <c r="Z78" s="56"/>
      <c r="AA78" s="45"/>
    </row>
    <row r="79" spans="1:27">
      <c r="A79" s="14"/>
      <c r="B79" s="20"/>
      <c r="C79" s="105" t="s">
        <v>376</v>
      </c>
      <c r="D79" s="28"/>
      <c r="E79" s="27">
        <v>54761</v>
      </c>
      <c r="F79" s="27"/>
      <c r="G79" s="28"/>
      <c r="H79" s="28"/>
      <c r="I79" s="27">
        <v>94520</v>
      </c>
      <c r="J79" s="27"/>
      <c r="K79" s="28"/>
      <c r="L79" s="28"/>
      <c r="M79" s="27">
        <v>52789</v>
      </c>
      <c r="N79" s="27"/>
      <c r="O79" s="28"/>
      <c r="P79" s="28"/>
      <c r="Q79" s="27">
        <v>53097</v>
      </c>
      <c r="R79" s="27"/>
      <c r="S79" s="28"/>
      <c r="T79" s="28"/>
      <c r="U79" s="27">
        <v>124544</v>
      </c>
      <c r="V79" s="27"/>
      <c r="W79" s="28"/>
      <c r="X79" s="28"/>
      <c r="Y79" s="27">
        <v>379711</v>
      </c>
      <c r="Z79" s="27"/>
      <c r="AA79" s="28"/>
    </row>
    <row r="80" spans="1:27" ht="15.75" thickBot="1">
      <c r="A80" s="14"/>
      <c r="B80" s="20"/>
      <c r="C80" s="105"/>
      <c r="D80" s="28"/>
      <c r="E80" s="47"/>
      <c r="F80" s="47"/>
      <c r="G80" s="48"/>
      <c r="H80" s="28"/>
      <c r="I80" s="47"/>
      <c r="J80" s="47"/>
      <c r="K80" s="48"/>
      <c r="L80" s="28"/>
      <c r="M80" s="47"/>
      <c r="N80" s="47"/>
      <c r="O80" s="48"/>
      <c r="P80" s="28"/>
      <c r="Q80" s="47"/>
      <c r="R80" s="47"/>
      <c r="S80" s="48"/>
      <c r="T80" s="28"/>
      <c r="U80" s="47"/>
      <c r="V80" s="47"/>
      <c r="W80" s="48"/>
      <c r="X80" s="28"/>
      <c r="Y80" s="47"/>
      <c r="Z80" s="47"/>
      <c r="AA80" s="48"/>
    </row>
    <row r="81" spans="1:27">
      <c r="A81" s="14"/>
      <c r="B81" s="20"/>
      <c r="C81" s="75" t="s">
        <v>121</v>
      </c>
      <c r="D81" s="45"/>
      <c r="E81" s="49" t="s">
        <v>196</v>
      </c>
      <c r="F81" s="51">
        <v>55703</v>
      </c>
      <c r="G81" s="53"/>
      <c r="H81" s="45"/>
      <c r="I81" s="49" t="s">
        <v>196</v>
      </c>
      <c r="J81" s="51">
        <v>94972</v>
      </c>
      <c r="K81" s="53"/>
      <c r="L81" s="45"/>
      <c r="M81" s="49" t="s">
        <v>196</v>
      </c>
      <c r="N81" s="51">
        <v>52789</v>
      </c>
      <c r="O81" s="53"/>
      <c r="P81" s="45"/>
      <c r="Q81" s="49" t="s">
        <v>196</v>
      </c>
      <c r="R81" s="51">
        <v>53097</v>
      </c>
      <c r="S81" s="53"/>
      <c r="T81" s="45"/>
      <c r="U81" s="49" t="s">
        <v>196</v>
      </c>
      <c r="V81" s="51">
        <v>124544</v>
      </c>
      <c r="W81" s="53"/>
      <c r="X81" s="45"/>
      <c r="Y81" s="49" t="s">
        <v>196</v>
      </c>
      <c r="Z81" s="51">
        <v>381105</v>
      </c>
      <c r="AA81" s="53"/>
    </row>
    <row r="82" spans="1:27" ht="15.75" thickBot="1">
      <c r="A82" s="14"/>
      <c r="B82" s="20"/>
      <c r="C82" s="75"/>
      <c r="D82" s="45"/>
      <c r="E82" s="50"/>
      <c r="F82" s="52"/>
      <c r="G82" s="54"/>
      <c r="H82" s="45"/>
      <c r="I82" s="50"/>
      <c r="J82" s="52"/>
      <c r="K82" s="54"/>
      <c r="L82" s="45"/>
      <c r="M82" s="50"/>
      <c r="N82" s="52"/>
      <c r="O82" s="54"/>
      <c r="P82" s="45"/>
      <c r="Q82" s="50"/>
      <c r="R82" s="52"/>
      <c r="S82" s="54"/>
      <c r="T82" s="45"/>
      <c r="U82" s="50"/>
      <c r="V82" s="52"/>
      <c r="W82" s="54"/>
      <c r="X82" s="45"/>
      <c r="Y82" s="50"/>
      <c r="Z82" s="52"/>
      <c r="AA82" s="54"/>
    </row>
    <row r="83" spans="1:27" ht="15.75" thickTop="1">
      <c r="A83" s="14"/>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row>
    <row r="84" spans="1:27">
      <c r="A84" s="14"/>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row>
    <row r="85" spans="1:27">
      <c r="A85" s="14"/>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row>
    <row r="86" spans="1:27">
      <c r="A86" s="14"/>
      <c r="B86" s="12"/>
      <c r="C86" s="109">
        <v>42004</v>
      </c>
      <c r="D86" s="45"/>
      <c r="E86" s="21" t="s">
        <v>357</v>
      </c>
      <c r="F86" s="21"/>
      <c r="G86" s="21"/>
      <c r="H86" s="45"/>
      <c r="I86" s="21" t="s">
        <v>357</v>
      </c>
      <c r="J86" s="21"/>
      <c r="K86" s="21"/>
      <c r="L86" s="45"/>
      <c r="M86" s="21" t="s">
        <v>360</v>
      </c>
      <c r="N86" s="21"/>
      <c r="O86" s="21"/>
      <c r="P86" s="45"/>
      <c r="Q86" s="21" t="s">
        <v>361</v>
      </c>
      <c r="R86" s="21"/>
      <c r="S86" s="21"/>
      <c r="T86" s="45"/>
      <c r="U86" s="21" t="s">
        <v>363</v>
      </c>
      <c r="V86" s="21"/>
      <c r="W86" s="21"/>
      <c r="X86" s="45"/>
      <c r="Y86" s="21" t="s">
        <v>121</v>
      </c>
      <c r="Z86" s="21"/>
      <c r="AA86" s="21"/>
    </row>
    <row r="87" spans="1:27" ht="15.75" thickBot="1">
      <c r="A87" s="14"/>
      <c r="B87" s="12"/>
      <c r="C87" s="110"/>
      <c r="D87" s="45"/>
      <c r="E87" s="39" t="s">
        <v>358</v>
      </c>
      <c r="F87" s="39"/>
      <c r="G87" s="39"/>
      <c r="H87" s="45"/>
      <c r="I87" s="39" t="s">
        <v>359</v>
      </c>
      <c r="J87" s="39"/>
      <c r="K87" s="39"/>
      <c r="L87" s="45"/>
      <c r="M87" s="39" t="s">
        <v>358</v>
      </c>
      <c r="N87" s="39"/>
      <c r="O87" s="39"/>
      <c r="P87" s="45"/>
      <c r="Q87" s="39" t="s">
        <v>362</v>
      </c>
      <c r="R87" s="39"/>
      <c r="S87" s="39"/>
      <c r="T87" s="45"/>
      <c r="U87" s="39" t="s">
        <v>364</v>
      </c>
      <c r="V87" s="39"/>
      <c r="W87" s="39"/>
      <c r="X87" s="45"/>
      <c r="Y87" s="39"/>
      <c r="Z87" s="39"/>
      <c r="AA87" s="39"/>
    </row>
    <row r="88" spans="1:27">
      <c r="A88" s="14"/>
      <c r="B88" s="12"/>
      <c r="C88" s="15"/>
      <c r="D88" s="11"/>
      <c r="E88" s="21" t="s">
        <v>234</v>
      </c>
      <c r="F88" s="21"/>
      <c r="G88" s="21"/>
      <c r="H88" s="21"/>
      <c r="I88" s="21"/>
      <c r="J88" s="21"/>
      <c r="K88" s="21"/>
      <c r="L88" s="21"/>
      <c r="M88" s="21"/>
      <c r="N88" s="21"/>
      <c r="O88" s="21"/>
      <c r="P88" s="21"/>
      <c r="Q88" s="21"/>
      <c r="R88" s="21"/>
      <c r="S88" s="21"/>
      <c r="T88" s="21"/>
      <c r="U88" s="21"/>
      <c r="V88" s="21"/>
      <c r="W88" s="21"/>
      <c r="X88" s="21"/>
      <c r="Y88" s="21"/>
      <c r="Z88" s="21"/>
      <c r="AA88" s="21"/>
    </row>
    <row r="89" spans="1:27">
      <c r="A89" s="14"/>
      <c r="B89" s="20"/>
      <c r="C89" s="25" t="s">
        <v>374</v>
      </c>
      <c r="D89" s="28"/>
      <c r="E89" s="74"/>
      <c r="F89" s="74"/>
      <c r="G89" s="28"/>
      <c r="H89" s="28"/>
      <c r="I89" s="74"/>
      <c r="J89" s="74"/>
      <c r="K89" s="28"/>
      <c r="L89" s="28"/>
      <c r="M89" s="74"/>
      <c r="N89" s="74"/>
      <c r="O89" s="28"/>
      <c r="P89" s="28"/>
      <c r="Q89" s="74"/>
      <c r="R89" s="74"/>
      <c r="S89" s="28"/>
      <c r="T89" s="28"/>
      <c r="U89" s="74"/>
      <c r="V89" s="74"/>
      <c r="W89" s="28"/>
      <c r="X89" s="28"/>
      <c r="Y89" s="74"/>
      <c r="Z89" s="74"/>
      <c r="AA89" s="28"/>
    </row>
    <row r="90" spans="1:27">
      <c r="A90" s="14"/>
      <c r="B90" s="20"/>
      <c r="C90" s="25"/>
      <c r="D90" s="28"/>
      <c r="E90" s="74"/>
      <c r="F90" s="74"/>
      <c r="G90" s="28"/>
      <c r="H90" s="28"/>
      <c r="I90" s="74"/>
      <c r="J90" s="74"/>
      <c r="K90" s="28"/>
      <c r="L90" s="28"/>
      <c r="M90" s="74"/>
      <c r="N90" s="74"/>
      <c r="O90" s="28"/>
      <c r="P90" s="28"/>
      <c r="Q90" s="74"/>
      <c r="R90" s="74"/>
      <c r="S90" s="28"/>
      <c r="T90" s="28"/>
      <c r="U90" s="74"/>
      <c r="V90" s="74"/>
      <c r="W90" s="28"/>
      <c r="X90" s="28"/>
      <c r="Y90" s="74"/>
      <c r="Z90" s="74"/>
      <c r="AA90" s="28"/>
    </row>
    <row r="91" spans="1:27">
      <c r="A91" s="14"/>
      <c r="B91" s="20"/>
      <c r="C91" s="107" t="s">
        <v>375</v>
      </c>
      <c r="D91" s="45"/>
      <c r="E91" s="43" t="s">
        <v>196</v>
      </c>
      <c r="F91" s="44">
        <v>115</v>
      </c>
      <c r="G91" s="45"/>
      <c r="H91" s="45"/>
      <c r="I91" s="43" t="s">
        <v>196</v>
      </c>
      <c r="J91" s="44">
        <v>21</v>
      </c>
      <c r="K91" s="45"/>
      <c r="L91" s="45"/>
      <c r="M91" s="43" t="s">
        <v>196</v>
      </c>
      <c r="N91" s="44" t="s">
        <v>210</v>
      </c>
      <c r="O91" s="45"/>
      <c r="P91" s="45"/>
      <c r="Q91" s="43" t="s">
        <v>196</v>
      </c>
      <c r="R91" s="44" t="s">
        <v>210</v>
      </c>
      <c r="S91" s="45"/>
      <c r="T91" s="45"/>
      <c r="U91" s="43" t="s">
        <v>196</v>
      </c>
      <c r="V91" s="44" t="s">
        <v>210</v>
      </c>
      <c r="W91" s="45"/>
      <c r="X91" s="45"/>
      <c r="Y91" s="43" t="s">
        <v>196</v>
      </c>
      <c r="Z91" s="44">
        <v>136</v>
      </c>
      <c r="AA91" s="45"/>
    </row>
    <row r="92" spans="1:27">
      <c r="A92" s="14"/>
      <c r="B92" s="20"/>
      <c r="C92" s="107"/>
      <c r="D92" s="45"/>
      <c r="E92" s="43"/>
      <c r="F92" s="44"/>
      <c r="G92" s="45"/>
      <c r="H92" s="45"/>
      <c r="I92" s="43"/>
      <c r="J92" s="44"/>
      <c r="K92" s="45"/>
      <c r="L92" s="45"/>
      <c r="M92" s="43"/>
      <c r="N92" s="44"/>
      <c r="O92" s="45"/>
      <c r="P92" s="45"/>
      <c r="Q92" s="43"/>
      <c r="R92" s="44"/>
      <c r="S92" s="45"/>
      <c r="T92" s="45"/>
      <c r="U92" s="43"/>
      <c r="V92" s="44"/>
      <c r="W92" s="45"/>
      <c r="X92" s="45"/>
      <c r="Y92" s="43"/>
      <c r="Z92" s="44"/>
      <c r="AA92" s="45"/>
    </row>
    <row r="93" spans="1:27">
      <c r="A93" s="14"/>
      <c r="B93" s="20"/>
      <c r="C93" s="105" t="s">
        <v>376</v>
      </c>
      <c r="D93" s="28"/>
      <c r="E93" s="27">
        <v>1060</v>
      </c>
      <c r="F93" s="27"/>
      <c r="G93" s="28"/>
      <c r="H93" s="28"/>
      <c r="I93" s="27">
        <v>1064</v>
      </c>
      <c r="J93" s="27"/>
      <c r="K93" s="28"/>
      <c r="L93" s="28"/>
      <c r="M93" s="58">
        <v>445</v>
      </c>
      <c r="N93" s="58"/>
      <c r="O93" s="28"/>
      <c r="P93" s="28"/>
      <c r="Q93" s="58">
        <v>295</v>
      </c>
      <c r="R93" s="58"/>
      <c r="S93" s="28"/>
      <c r="T93" s="28"/>
      <c r="U93" s="58">
        <v>502</v>
      </c>
      <c r="V93" s="58"/>
      <c r="W93" s="28"/>
      <c r="X93" s="28"/>
      <c r="Y93" s="27">
        <v>3366</v>
      </c>
      <c r="Z93" s="27"/>
      <c r="AA93" s="28"/>
    </row>
    <row r="94" spans="1:27" ht="15.75" thickBot="1">
      <c r="A94" s="14"/>
      <c r="B94" s="20"/>
      <c r="C94" s="105"/>
      <c r="D94" s="28"/>
      <c r="E94" s="47"/>
      <c r="F94" s="47"/>
      <c r="G94" s="48"/>
      <c r="H94" s="28"/>
      <c r="I94" s="47"/>
      <c r="J94" s="47"/>
      <c r="K94" s="48"/>
      <c r="L94" s="28"/>
      <c r="M94" s="78"/>
      <c r="N94" s="78"/>
      <c r="O94" s="48"/>
      <c r="P94" s="28"/>
      <c r="Q94" s="78"/>
      <c r="R94" s="78"/>
      <c r="S94" s="48"/>
      <c r="T94" s="28"/>
      <c r="U94" s="78"/>
      <c r="V94" s="78"/>
      <c r="W94" s="48"/>
      <c r="X94" s="28"/>
      <c r="Y94" s="47"/>
      <c r="Z94" s="47"/>
      <c r="AA94" s="48"/>
    </row>
    <row r="95" spans="1:27">
      <c r="A95" s="14"/>
      <c r="B95" s="20"/>
      <c r="C95" s="75" t="s">
        <v>121</v>
      </c>
      <c r="D95" s="45"/>
      <c r="E95" s="49" t="s">
        <v>196</v>
      </c>
      <c r="F95" s="51">
        <v>1175</v>
      </c>
      <c r="G95" s="53"/>
      <c r="H95" s="45"/>
      <c r="I95" s="49" t="s">
        <v>196</v>
      </c>
      <c r="J95" s="51">
        <v>1085</v>
      </c>
      <c r="K95" s="53"/>
      <c r="L95" s="45"/>
      <c r="M95" s="49" t="s">
        <v>196</v>
      </c>
      <c r="N95" s="80">
        <v>445</v>
      </c>
      <c r="O95" s="53"/>
      <c r="P95" s="45"/>
      <c r="Q95" s="49" t="s">
        <v>196</v>
      </c>
      <c r="R95" s="80">
        <v>295</v>
      </c>
      <c r="S95" s="53"/>
      <c r="T95" s="45"/>
      <c r="U95" s="49" t="s">
        <v>196</v>
      </c>
      <c r="V95" s="80">
        <v>502</v>
      </c>
      <c r="W95" s="53"/>
      <c r="X95" s="45"/>
      <c r="Y95" s="49" t="s">
        <v>196</v>
      </c>
      <c r="Z95" s="51">
        <v>3502</v>
      </c>
      <c r="AA95" s="53"/>
    </row>
    <row r="96" spans="1:27" ht="15.75" thickBot="1">
      <c r="A96" s="14"/>
      <c r="B96" s="20"/>
      <c r="C96" s="75"/>
      <c r="D96" s="45"/>
      <c r="E96" s="50"/>
      <c r="F96" s="52"/>
      <c r="G96" s="54"/>
      <c r="H96" s="45"/>
      <c r="I96" s="50"/>
      <c r="J96" s="52"/>
      <c r="K96" s="54"/>
      <c r="L96" s="45"/>
      <c r="M96" s="50"/>
      <c r="N96" s="62"/>
      <c r="O96" s="54"/>
      <c r="P96" s="45"/>
      <c r="Q96" s="50"/>
      <c r="R96" s="62"/>
      <c r="S96" s="54"/>
      <c r="T96" s="45"/>
      <c r="U96" s="50"/>
      <c r="V96" s="62"/>
      <c r="W96" s="54"/>
      <c r="X96" s="45"/>
      <c r="Y96" s="50"/>
      <c r="Z96" s="52"/>
      <c r="AA96" s="54"/>
    </row>
    <row r="97" spans="1:27" ht="15.75" thickTop="1">
      <c r="A97" s="14"/>
      <c r="B97" s="20"/>
      <c r="C97" s="25" t="s">
        <v>377</v>
      </c>
      <c r="D97" s="28"/>
      <c r="E97" s="81"/>
      <c r="F97" s="81"/>
      <c r="G97" s="55"/>
      <c r="H97" s="28"/>
      <c r="I97" s="81"/>
      <c r="J97" s="81"/>
      <c r="K97" s="55"/>
      <c r="L97" s="28"/>
      <c r="M97" s="81"/>
      <c r="N97" s="81"/>
      <c r="O97" s="55"/>
      <c r="P97" s="28"/>
      <c r="Q97" s="81"/>
      <c r="R97" s="81"/>
      <c r="S97" s="55"/>
      <c r="T97" s="28"/>
      <c r="U97" s="81"/>
      <c r="V97" s="81"/>
      <c r="W97" s="55"/>
      <c r="X97" s="28"/>
      <c r="Y97" s="81"/>
      <c r="Z97" s="81"/>
      <c r="AA97" s="55"/>
    </row>
    <row r="98" spans="1:27">
      <c r="A98" s="14"/>
      <c r="B98" s="20"/>
      <c r="C98" s="25"/>
      <c r="D98" s="28"/>
      <c r="E98" s="74"/>
      <c r="F98" s="74"/>
      <c r="G98" s="28"/>
      <c r="H98" s="28"/>
      <c r="I98" s="74"/>
      <c r="J98" s="74"/>
      <c r="K98" s="28"/>
      <c r="L98" s="28"/>
      <c r="M98" s="74"/>
      <c r="N98" s="74"/>
      <c r="O98" s="28"/>
      <c r="P98" s="28"/>
      <c r="Q98" s="74"/>
      <c r="R98" s="74"/>
      <c r="S98" s="28"/>
      <c r="T98" s="28"/>
      <c r="U98" s="74"/>
      <c r="V98" s="74"/>
      <c r="W98" s="28"/>
      <c r="X98" s="28"/>
      <c r="Y98" s="74"/>
      <c r="Z98" s="74"/>
      <c r="AA98" s="28"/>
    </row>
    <row r="99" spans="1:27">
      <c r="A99" s="14"/>
      <c r="B99" s="20"/>
      <c r="C99" s="107" t="s">
        <v>375</v>
      </c>
      <c r="D99" s="45"/>
      <c r="E99" s="43" t="s">
        <v>196</v>
      </c>
      <c r="F99" s="56">
        <v>1048</v>
      </c>
      <c r="G99" s="45"/>
      <c r="H99" s="45"/>
      <c r="I99" s="43" t="s">
        <v>196</v>
      </c>
      <c r="J99" s="44">
        <v>462</v>
      </c>
      <c r="K99" s="45"/>
      <c r="L99" s="45"/>
      <c r="M99" s="43" t="s">
        <v>196</v>
      </c>
      <c r="N99" s="44" t="s">
        <v>210</v>
      </c>
      <c r="O99" s="45"/>
      <c r="P99" s="45"/>
      <c r="Q99" s="43" t="s">
        <v>196</v>
      </c>
      <c r="R99" s="44" t="s">
        <v>210</v>
      </c>
      <c r="S99" s="45"/>
      <c r="T99" s="45"/>
      <c r="U99" s="43" t="s">
        <v>196</v>
      </c>
      <c r="V99" s="44" t="s">
        <v>210</v>
      </c>
      <c r="W99" s="45"/>
      <c r="X99" s="45"/>
      <c r="Y99" s="43" t="s">
        <v>196</v>
      </c>
      <c r="Z99" s="56">
        <v>1510</v>
      </c>
      <c r="AA99" s="45"/>
    </row>
    <row r="100" spans="1:27">
      <c r="A100" s="14"/>
      <c r="B100" s="20"/>
      <c r="C100" s="107"/>
      <c r="D100" s="45"/>
      <c r="E100" s="43"/>
      <c r="F100" s="56"/>
      <c r="G100" s="45"/>
      <c r="H100" s="45"/>
      <c r="I100" s="43"/>
      <c r="J100" s="44"/>
      <c r="K100" s="45"/>
      <c r="L100" s="45"/>
      <c r="M100" s="43"/>
      <c r="N100" s="44"/>
      <c r="O100" s="45"/>
      <c r="P100" s="45"/>
      <c r="Q100" s="43"/>
      <c r="R100" s="44"/>
      <c r="S100" s="45"/>
      <c r="T100" s="45"/>
      <c r="U100" s="43"/>
      <c r="V100" s="44"/>
      <c r="W100" s="45"/>
      <c r="X100" s="45"/>
      <c r="Y100" s="43"/>
      <c r="Z100" s="56"/>
      <c r="AA100" s="45"/>
    </row>
    <row r="101" spans="1:27">
      <c r="A101" s="14"/>
      <c r="B101" s="20"/>
      <c r="C101" s="105" t="s">
        <v>376</v>
      </c>
      <c r="D101" s="28"/>
      <c r="E101" s="27">
        <v>52621</v>
      </c>
      <c r="F101" s="27"/>
      <c r="G101" s="28"/>
      <c r="H101" s="28"/>
      <c r="I101" s="27">
        <v>92965</v>
      </c>
      <c r="J101" s="27"/>
      <c r="K101" s="28"/>
      <c r="L101" s="28"/>
      <c r="M101" s="27">
        <v>46883</v>
      </c>
      <c r="N101" s="27"/>
      <c r="O101" s="28"/>
      <c r="P101" s="28"/>
      <c r="Q101" s="27">
        <v>53150</v>
      </c>
      <c r="R101" s="27"/>
      <c r="S101" s="28"/>
      <c r="T101" s="28"/>
      <c r="U101" s="27">
        <v>121910</v>
      </c>
      <c r="V101" s="27"/>
      <c r="W101" s="28"/>
      <c r="X101" s="28"/>
      <c r="Y101" s="27">
        <v>367529</v>
      </c>
      <c r="Z101" s="27"/>
      <c r="AA101" s="28"/>
    </row>
    <row r="102" spans="1:27" ht="15.75" thickBot="1">
      <c r="A102" s="14"/>
      <c r="B102" s="20"/>
      <c r="C102" s="105"/>
      <c r="D102" s="28"/>
      <c r="E102" s="47"/>
      <c r="F102" s="47"/>
      <c r="G102" s="48"/>
      <c r="H102" s="28"/>
      <c r="I102" s="47"/>
      <c r="J102" s="47"/>
      <c r="K102" s="48"/>
      <c r="L102" s="28"/>
      <c r="M102" s="47"/>
      <c r="N102" s="47"/>
      <c r="O102" s="48"/>
      <c r="P102" s="28"/>
      <c r="Q102" s="47"/>
      <c r="R102" s="47"/>
      <c r="S102" s="48"/>
      <c r="T102" s="28"/>
      <c r="U102" s="47"/>
      <c r="V102" s="47"/>
      <c r="W102" s="48"/>
      <c r="X102" s="28"/>
      <c r="Y102" s="47"/>
      <c r="Z102" s="47"/>
      <c r="AA102" s="48"/>
    </row>
    <row r="103" spans="1:27">
      <c r="A103" s="14"/>
      <c r="B103" s="20"/>
      <c r="C103" s="75" t="s">
        <v>121</v>
      </c>
      <c r="D103" s="45"/>
      <c r="E103" s="49" t="s">
        <v>196</v>
      </c>
      <c r="F103" s="51">
        <v>53669</v>
      </c>
      <c r="G103" s="53"/>
      <c r="H103" s="45"/>
      <c r="I103" s="49" t="s">
        <v>196</v>
      </c>
      <c r="J103" s="51">
        <v>93427</v>
      </c>
      <c r="K103" s="53"/>
      <c r="L103" s="45"/>
      <c r="M103" s="49" t="s">
        <v>196</v>
      </c>
      <c r="N103" s="51">
        <v>46883</v>
      </c>
      <c r="O103" s="53"/>
      <c r="P103" s="45"/>
      <c r="Q103" s="49" t="s">
        <v>196</v>
      </c>
      <c r="R103" s="51">
        <v>53150</v>
      </c>
      <c r="S103" s="53"/>
      <c r="T103" s="45"/>
      <c r="U103" s="49" t="s">
        <v>196</v>
      </c>
      <c r="V103" s="51">
        <v>121910</v>
      </c>
      <c r="W103" s="53"/>
      <c r="X103" s="45"/>
      <c r="Y103" s="49" t="s">
        <v>196</v>
      </c>
      <c r="Z103" s="51">
        <v>369039</v>
      </c>
      <c r="AA103" s="53"/>
    </row>
    <row r="104" spans="1:27" ht="15.75" thickBot="1">
      <c r="A104" s="14"/>
      <c r="B104" s="20"/>
      <c r="C104" s="75"/>
      <c r="D104" s="45"/>
      <c r="E104" s="50"/>
      <c r="F104" s="52"/>
      <c r="G104" s="54"/>
      <c r="H104" s="45"/>
      <c r="I104" s="50"/>
      <c r="J104" s="52"/>
      <c r="K104" s="54"/>
      <c r="L104" s="45"/>
      <c r="M104" s="50"/>
      <c r="N104" s="52"/>
      <c r="O104" s="54"/>
      <c r="P104" s="45"/>
      <c r="Q104" s="50"/>
      <c r="R104" s="52"/>
      <c r="S104" s="54"/>
      <c r="T104" s="45"/>
      <c r="U104" s="50"/>
      <c r="V104" s="52"/>
      <c r="W104" s="54"/>
      <c r="X104" s="45"/>
      <c r="Y104" s="50"/>
      <c r="Z104" s="52"/>
      <c r="AA104" s="54"/>
    </row>
    <row r="105" spans="1:27" ht="15.75" thickTop="1">
      <c r="A105" s="14" t="s">
        <v>658</v>
      </c>
      <c r="B105" s="68" t="s">
        <v>378</v>
      </c>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row>
    <row r="106" spans="1:27">
      <c r="A106" s="14"/>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7">
      <c r="A107" s="14"/>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7" ht="15.75" thickBot="1">
      <c r="A108" s="14"/>
      <c r="B108" s="12"/>
      <c r="C108" s="15"/>
      <c r="D108" s="72">
        <v>42094</v>
      </c>
      <c r="E108" s="72"/>
      <c r="F108" s="72"/>
      <c r="G108" s="72"/>
      <c r="H108" s="72"/>
      <c r="I108" s="72"/>
      <c r="J108" s="72"/>
      <c r="K108" s="72"/>
      <c r="L108" s="72"/>
      <c r="M108" s="72"/>
      <c r="N108" s="72"/>
      <c r="O108" s="11"/>
      <c r="P108" s="72">
        <v>42004</v>
      </c>
      <c r="Q108" s="72"/>
      <c r="R108" s="72"/>
      <c r="S108" s="72"/>
      <c r="T108" s="72"/>
      <c r="U108" s="72"/>
      <c r="V108" s="72"/>
      <c r="W108" s="72"/>
      <c r="X108" s="72"/>
      <c r="Y108" s="72"/>
      <c r="Z108" s="72"/>
    </row>
    <row r="109" spans="1:27">
      <c r="A109" s="14"/>
      <c r="B109" s="12"/>
      <c r="C109" s="96"/>
      <c r="D109" s="24" t="s">
        <v>379</v>
      </c>
      <c r="E109" s="24"/>
      <c r="F109" s="24"/>
      <c r="G109" s="53"/>
      <c r="H109" s="24" t="s">
        <v>380</v>
      </c>
      <c r="I109" s="24"/>
      <c r="J109" s="24"/>
      <c r="K109" s="53"/>
      <c r="L109" s="24" t="s">
        <v>381</v>
      </c>
      <c r="M109" s="24"/>
      <c r="N109" s="24"/>
      <c r="O109" s="45"/>
      <c r="P109" s="24" t="s">
        <v>379</v>
      </c>
      <c r="Q109" s="24"/>
      <c r="R109" s="24"/>
      <c r="S109" s="53"/>
      <c r="T109" s="24" t="s">
        <v>380</v>
      </c>
      <c r="U109" s="24"/>
      <c r="V109" s="24"/>
      <c r="W109" s="53"/>
      <c r="X109" s="24" t="s">
        <v>381</v>
      </c>
      <c r="Y109" s="24"/>
      <c r="Z109" s="24"/>
    </row>
    <row r="110" spans="1:27" ht="15.75" thickBot="1">
      <c r="A110" s="14"/>
      <c r="B110" s="12"/>
      <c r="C110" s="96"/>
      <c r="D110" s="39"/>
      <c r="E110" s="39"/>
      <c r="F110" s="39"/>
      <c r="G110" s="45"/>
      <c r="H110" s="39"/>
      <c r="I110" s="39"/>
      <c r="J110" s="39"/>
      <c r="K110" s="45"/>
      <c r="L110" s="39"/>
      <c r="M110" s="39"/>
      <c r="N110" s="39"/>
      <c r="O110" s="45"/>
      <c r="P110" s="39"/>
      <c r="Q110" s="39"/>
      <c r="R110" s="39"/>
      <c r="S110" s="45"/>
      <c r="T110" s="39"/>
      <c r="U110" s="39"/>
      <c r="V110" s="39"/>
      <c r="W110" s="45"/>
      <c r="X110" s="39"/>
      <c r="Y110" s="39"/>
      <c r="Z110" s="39"/>
    </row>
    <row r="111" spans="1:27">
      <c r="A111" s="14"/>
      <c r="B111" s="12"/>
      <c r="C111" s="15"/>
      <c r="D111" s="21" t="s">
        <v>234</v>
      </c>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7">
      <c r="A112" s="14"/>
      <c r="B112" s="20"/>
      <c r="C112" s="25" t="s">
        <v>382</v>
      </c>
      <c r="D112" s="74"/>
      <c r="E112" s="74"/>
      <c r="F112" s="28"/>
      <c r="G112" s="28"/>
      <c r="H112" s="74"/>
      <c r="I112" s="74"/>
      <c r="J112" s="28"/>
      <c r="K112" s="28"/>
      <c r="L112" s="74"/>
      <c r="M112" s="74"/>
      <c r="N112" s="28"/>
      <c r="O112" s="28"/>
      <c r="P112" s="74"/>
      <c r="Q112" s="74"/>
      <c r="R112" s="28"/>
      <c r="S112" s="28"/>
      <c r="T112" s="74"/>
      <c r="U112" s="74"/>
      <c r="V112" s="28"/>
      <c r="W112" s="28"/>
      <c r="X112" s="74"/>
      <c r="Y112" s="74"/>
      <c r="Z112" s="28"/>
    </row>
    <row r="113" spans="1:27">
      <c r="A113" s="14"/>
      <c r="B113" s="20"/>
      <c r="C113" s="25"/>
      <c r="D113" s="74"/>
      <c r="E113" s="74"/>
      <c r="F113" s="28"/>
      <c r="G113" s="28"/>
      <c r="H113" s="74"/>
      <c r="I113" s="74"/>
      <c r="J113" s="28"/>
      <c r="K113" s="28"/>
      <c r="L113" s="74"/>
      <c r="M113" s="74"/>
      <c r="N113" s="28"/>
      <c r="O113" s="28"/>
      <c r="P113" s="74"/>
      <c r="Q113" s="74"/>
      <c r="R113" s="28"/>
      <c r="S113" s="28"/>
      <c r="T113" s="74"/>
      <c r="U113" s="74"/>
      <c r="V113" s="28"/>
      <c r="W113" s="28"/>
      <c r="X113" s="74"/>
      <c r="Y113" s="74"/>
      <c r="Z113" s="28"/>
    </row>
    <row r="114" spans="1:27">
      <c r="A114" s="14"/>
      <c r="B114" s="20"/>
      <c r="C114" s="107" t="s">
        <v>334</v>
      </c>
      <c r="D114" s="43" t="s">
        <v>196</v>
      </c>
      <c r="E114" s="44" t="s">
        <v>210</v>
      </c>
      <c r="F114" s="45"/>
      <c r="G114" s="45"/>
      <c r="H114" s="43" t="s">
        <v>196</v>
      </c>
      <c r="I114" s="44" t="s">
        <v>210</v>
      </c>
      <c r="J114" s="45"/>
      <c r="K114" s="45"/>
      <c r="L114" s="43" t="s">
        <v>196</v>
      </c>
      <c r="M114" s="44" t="s">
        <v>210</v>
      </c>
      <c r="N114" s="45"/>
      <c r="O114" s="45"/>
      <c r="P114" s="43" t="s">
        <v>196</v>
      </c>
      <c r="Q114" s="44" t="s">
        <v>210</v>
      </c>
      <c r="R114" s="45"/>
      <c r="S114" s="45"/>
      <c r="T114" s="43" t="s">
        <v>196</v>
      </c>
      <c r="U114" s="44" t="s">
        <v>210</v>
      </c>
      <c r="V114" s="45"/>
      <c r="W114" s="45"/>
      <c r="X114" s="43" t="s">
        <v>196</v>
      </c>
      <c r="Y114" s="44" t="s">
        <v>210</v>
      </c>
      <c r="Z114" s="45"/>
    </row>
    <row r="115" spans="1:27">
      <c r="A115" s="14"/>
      <c r="B115" s="20"/>
      <c r="C115" s="107"/>
      <c r="D115" s="43"/>
      <c r="E115" s="44"/>
      <c r="F115" s="45"/>
      <c r="G115" s="45"/>
      <c r="H115" s="43"/>
      <c r="I115" s="44"/>
      <c r="J115" s="45"/>
      <c r="K115" s="45"/>
      <c r="L115" s="43"/>
      <c r="M115" s="44"/>
      <c r="N115" s="45"/>
      <c r="O115" s="45"/>
      <c r="P115" s="43"/>
      <c r="Q115" s="44"/>
      <c r="R115" s="45"/>
      <c r="S115" s="45"/>
      <c r="T115" s="43"/>
      <c r="U115" s="44"/>
      <c r="V115" s="45"/>
      <c r="W115" s="45"/>
      <c r="X115" s="43"/>
      <c r="Y115" s="44"/>
      <c r="Z115" s="45"/>
    </row>
    <row r="116" spans="1:27">
      <c r="A116" s="14"/>
      <c r="B116" s="20"/>
      <c r="C116" s="105" t="s">
        <v>335</v>
      </c>
      <c r="D116" s="58" t="s">
        <v>210</v>
      </c>
      <c r="E116" s="58"/>
      <c r="F116" s="28"/>
      <c r="G116" s="28"/>
      <c r="H116" s="58" t="s">
        <v>210</v>
      </c>
      <c r="I116" s="58"/>
      <c r="J116" s="28"/>
      <c r="K116" s="28"/>
      <c r="L116" s="58" t="s">
        <v>210</v>
      </c>
      <c r="M116" s="58"/>
      <c r="N116" s="28"/>
      <c r="O116" s="28"/>
      <c r="P116" s="58" t="s">
        <v>210</v>
      </c>
      <c r="Q116" s="58"/>
      <c r="R116" s="28"/>
      <c r="S116" s="28"/>
      <c r="T116" s="58" t="s">
        <v>210</v>
      </c>
      <c r="U116" s="58"/>
      <c r="V116" s="28"/>
      <c r="W116" s="28"/>
      <c r="X116" s="58" t="s">
        <v>210</v>
      </c>
      <c r="Y116" s="58"/>
      <c r="Z116" s="28"/>
    </row>
    <row r="117" spans="1:27">
      <c r="A117" s="14"/>
      <c r="B117" s="20"/>
      <c r="C117" s="105"/>
      <c r="D117" s="58"/>
      <c r="E117" s="58"/>
      <c r="F117" s="28"/>
      <c r="G117" s="28"/>
      <c r="H117" s="58"/>
      <c r="I117" s="58"/>
      <c r="J117" s="28"/>
      <c r="K117" s="28"/>
      <c r="L117" s="58"/>
      <c r="M117" s="58"/>
      <c r="N117" s="28"/>
      <c r="O117" s="28"/>
      <c r="P117" s="58"/>
      <c r="Q117" s="58"/>
      <c r="R117" s="28"/>
      <c r="S117" s="28"/>
      <c r="T117" s="58"/>
      <c r="U117" s="58"/>
      <c r="V117" s="28"/>
      <c r="W117" s="28"/>
      <c r="X117" s="58"/>
      <c r="Y117" s="58"/>
      <c r="Z117" s="28"/>
    </row>
    <row r="118" spans="1:27">
      <c r="A118" s="14"/>
      <c r="B118" s="20"/>
      <c r="C118" s="97" t="s">
        <v>383</v>
      </c>
      <c r="D118" s="64"/>
      <c r="E118" s="64"/>
      <c r="F118" s="45"/>
      <c r="G118" s="45"/>
      <c r="H118" s="64"/>
      <c r="I118" s="64"/>
      <c r="J118" s="45"/>
      <c r="K118" s="45"/>
      <c r="L118" s="64"/>
      <c r="M118" s="64"/>
      <c r="N118" s="45"/>
      <c r="O118" s="45"/>
      <c r="P118" s="64"/>
      <c r="Q118" s="64"/>
      <c r="R118" s="45"/>
      <c r="S118" s="45"/>
      <c r="T118" s="64"/>
      <c r="U118" s="64"/>
      <c r="V118" s="45"/>
      <c r="W118" s="45"/>
      <c r="X118" s="64"/>
      <c r="Y118" s="64"/>
      <c r="Z118" s="45"/>
    </row>
    <row r="119" spans="1:27">
      <c r="A119" s="14"/>
      <c r="B119" s="20"/>
      <c r="C119" s="97"/>
      <c r="D119" s="64"/>
      <c r="E119" s="64"/>
      <c r="F119" s="45"/>
      <c r="G119" s="45"/>
      <c r="H119" s="64"/>
      <c r="I119" s="64"/>
      <c r="J119" s="45"/>
      <c r="K119" s="45"/>
      <c r="L119" s="64"/>
      <c r="M119" s="64"/>
      <c r="N119" s="45"/>
      <c r="O119" s="45"/>
      <c r="P119" s="64"/>
      <c r="Q119" s="64"/>
      <c r="R119" s="45"/>
      <c r="S119" s="45"/>
      <c r="T119" s="64"/>
      <c r="U119" s="64"/>
      <c r="V119" s="45"/>
      <c r="W119" s="45"/>
      <c r="X119" s="64"/>
      <c r="Y119" s="64"/>
      <c r="Z119" s="45"/>
    </row>
    <row r="120" spans="1:27">
      <c r="A120" s="14"/>
      <c r="B120" s="20"/>
      <c r="C120" s="105" t="s">
        <v>334</v>
      </c>
      <c r="D120" s="58">
        <v>942</v>
      </c>
      <c r="E120" s="58"/>
      <c r="F120" s="28"/>
      <c r="G120" s="28"/>
      <c r="H120" s="58">
        <v>942</v>
      </c>
      <c r="I120" s="58"/>
      <c r="J120" s="28"/>
      <c r="K120" s="28"/>
      <c r="L120" s="58">
        <v>105</v>
      </c>
      <c r="M120" s="58"/>
      <c r="N120" s="28"/>
      <c r="O120" s="28"/>
      <c r="P120" s="27">
        <v>1048</v>
      </c>
      <c r="Q120" s="27"/>
      <c r="R120" s="28"/>
      <c r="S120" s="28"/>
      <c r="T120" s="27">
        <v>1048</v>
      </c>
      <c r="U120" s="27"/>
      <c r="V120" s="28"/>
      <c r="W120" s="28"/>
      <c r="X120" s="58">
        <v>115</v>
      </c>
      <c r="Y120" s="58"/>
      <c r="Z120" s="28"/>
    </row>
    <row r="121" spans="1:27">
      <c r="A121" s="14"/>
      <c r="B121" s="20"/>
      <c r="C121" s="105"/>
      <c r="D121" s="58"/>
      <c r="E121" s="58"/>
      <c r="F121" s="28"/>
      <c r="G121" s="28"/>
      <c r="H121" s="58"/>
      <c r="I121" s="58"/>
      <c r="J121" s="28"/>
      <c r="K121" s="28"/>
      <c r="L121" s="58"/>
      <c r="M121" s="58"/>
      <c r="N121" s="28"/>
      <c r="O121" s="28"/>
      <c r="P121" s="27"/>
      <c r="Q121" s="27"/>
      <c r="R121" s="28"/>
      <c r="S121" s="28"/>
      <c r="T121" s="27"/>
      <c r="U121" s="27"/>
      <c r="V121" s="28"/>
      <c r="W121" s="28"/>
      <c r="X121" s="58"/>
      <c r="Y121" s="58"/>
      <c r="Z121" s="28"/>
    </row>
    <row r="122" spans="1:27">
      <c r="A122" s="14"/>
      <c r="B122" s="20"/>
      <c r="C122" s="107" t="s">
        <v>335</v>
      </c>
      <c r="D122" s="44">
        <v>452</v>
      </c>
      <c r="E122" s="44"/>
      <c r="F122" s="45"/>
      <c r="G122" s="45"/>
      <c r="H122" s="44">
        <v>452</v>
      </c>
      <c r="I122" s="44"/>
      <c r="J122" s="45"/>
      <c r="K122" s="45"/>
      <c r="L122" s="44">
        <v>20</v>
      </c>
      <c r="M122" s="44"/>
      <c r="N122" s="45"/>
      <c r="O122" s="45"/>
      <c r="P122" s="44">
        <v>462</v>
      </c>
      <c r="Q122" s="44"/>
      <c r="R122" s="45"/>
      <c r="S122" s="45"/>
      <c r="T122" s="44">
        <v>462</v>
      </c>
      <c r="U122" s="44"/>
      <c r="V122" s="45"/>
      <c r="W122" s="45"/>
      <c r="X122" s="44">
        <v>21</v>
      </c>
      <c r="Y122" s="44"/>
      <c r="Z122" s="45"/>
    </row>
    <row r="123" spans="1:27" ht="15.75" thickBot="1">
      <c r="A123" s="14"/>
      <c r="B123" s="20"/>
      <c r="C123" s="107"/>
      <c r="D123" s="29"/>
      <c r="E123" s="29"/>
      <c r="F123" s="66"/>
      <c r="G123" s="45"/>
      <c r="H123" s="29"/>
      <c r="I123" s="29"/>
      <c r="J123" s="66"/>
      <c r="K123" s="45"/>
      <c r="L123" s="29"/>
      <c r="M123" s="29"/>
      <c r="N123" s="66"/>
      <c r="O123" s="45"/>
      <c r="P123" s="29"/>
      <c r="Q123" s="29"/>
      <c r="R123" s="66"/>
      <c r="S123" s="45"/>
      <c r="T123" s="29"/>
      <c r="U123" s="29"/>
      <c r="V123" s="66"/>
      <c r="W123" s="45"/>
      <c r="X123" s="29"/>
      <c r="Y123" s="29"/>
      <c r="Z123" s="66"/>
    </row>
    <row r="124" spans="1:27">
      <c r="A124" s="14"/>
      <c r="B124" s="20"/>
      <c r="C124" s="82" t="s">
        <v>121</v>
      </c>
      <c r="D124" s="30" t="s">
        <v>196</v>
      </c>
      <c r="E124" s="32">
        <v>1394</v>
      </c>
      <c r="F124" s="34"/>
      <c r="G124" s="28"/>
      <c r="H124" s="30" t="s">
        <v>196</v>
      </c>
      <c r="I124" s="32">
        <v>1394</v>
      </c>
      <c r="J124" s="34"/>
      <c r="K124" s="28"/>
      <c r="L124" s="30" t="s">
        <v>196</v>
      </c>
      <c r="M124" s="92">
        <v>125</v>
      </c>
      <c r="N124" s="34"/>
      <c r="O124" s="28"/>
      <c r="P124" s="30" t="s">
        <v>196</v>
      </c>
      <c r="Q124" s="32">
        <v>1510</v>
      </c>
      <c r="R124" s="34"/>
      <c r="S124" s="28"/>
      <c r="T124" s="30" t="s">
        <v>196</v>
      </c>
      <c r="U124" s="32">
        <v>1510</v>
      </c>
      <c r="V124" s="34"/>
      <c r="W124" s="28"/>
      <c r="X124" s="30" t="s">
        <v>196</v>
      </c>
      <c r="Y124" s="92">
        <v>136</v>
      </c>
      <c r="Z124" s="34"/>
    </row>
    <row r="125" spans="1:27" ht="15.75" thickBot="1">
      <c r="A125" s="14"/>
      <c r="B125" s="20"/>
      <c r="C125" s="82"/>
      <c r="D125" s="31"/>
      <c r="E125" s="33"/>
      <c r="F125" s="35"/>
      <c r="G125" s="28"/>
      <c r="H125" s="31"/>
      <c r="I125" s="33"/>
      <c r="J125" s="35"/>
      <c r="K125" s="28"/>
      <c r="L125" s="31"/>
      <c r="M125" s="87"/>
      <c r="N125" s="35"/>
      <c r="O125" s="28"/>
      <c r="P125" s="31"/>
      <c r="Q125" s="33"/>
      <c r="R125" s="35"/>
      <c r="S125" s="28"/>
      <c r="T125" s="31"/>
      <c r="U125" s="33"/>
      <c r="V125" s="35"/>
      <c r="W125" s="28"/>
      <c r="X125" s="31"/>
      <c r="Y125" s="87"/>
      <c r="Z125" s="35"/>
    </row>
    <row r="126" spans="1:27" ht="15.75" thickTop="1">
      <c r="A126" s="14" t="s">
        <v>659</v>
      </c>
      <c r="B126" s="68" t="s">
        <v>384</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c r="A127" s="14"/>
      <c r="B127" s="20"/>
      <c r="C127" s="20"/>
      <c r="D127" s="20"/>
      <c r="E127" s="20"/>
      <c r="F127" s="20"/>
      <c r="G127" s="20"/>
      <c r="H127" s="20"/>
      <c r="I127" s="20"/>
      <c r="J127" s="20"/>
    </row>
    <row r="128" spans="1:27">
      <c r="A128" s="14"/>
      <c r="B128" s="12"/>
      <c r="C128" s="12"/>
      <c r="D128" s="12"/>
      <c r="E128" s="12"/>
      <c r="F128" s="12"/>
      <c r="G128" s="12"/>
      <c r="H128" s="12"/>
      <c r="I128" s="12"/>
      <c r="J128" s="12"/>
    </row>
    <row r="129" spans="1:10" ht="15.75" thickBot="1">
      <c r="A129" s="14"/>
      <c r="B129" s="12"/>
      <c r="C129" s="15"/>
      <c r="D129" s="39" t="s">
        <v>202</v>
      </c>
      <c r="E129" s="39"/>
      <c r="F129" s="39"/>
      <c r="G129" s="39"/>
      <c r="H129" s="39"/>
      <c r="I129" s="39"/>
      <c r="J129" s="39"/>
    </row>
    <row r="130" spans="1:10">
      <c r="A130" s="14"/>
      <c r="B130" s="12"/>
      <c r="C130" s="96"/>
      <c r="D130" s="22">
        <v>42094</v>
      </c>
      <c r="E130" s="22"/>
      <c r="F130" s="22"/>
      <c r="G130" s="53"/>
      <c r="H130" s="22">
        <v>41729</v>
      </c>
      <c r="I130" s="22"/>
      <c r="J130" s="22"/>
    </row>
    <row r="131" spans="1:10" ht="15.75" thickBot="1">
      <c r="A131" s="14"/>
      <c r="B131" s="12"/>
      <c r="C131" s="96"/>
      <c r="D131" s="72"/>
      <c r="E131" s="72"/>
      <c r="F131" s="72"/>
      <c r="G131" s="111"/>
      <c r="H131" s="72"/>
      <c r="I131" s="72"/>
      <c r="J131" s="72"/>
    </row>
    <row r="132" spans="1:10">
      <c r="A132" s="14"/>
      <c r="B132" s="12"/>
      <c r="C132" s="15"/>
      <c r="D132" s="21" t="s">
        <v>234</v>
      </c>
      <c r="E132" s="21"/>
      <c r="F132" s="21"/>
      <c r="G132" s="21"/>
      <c r="H132" s="21"/>
      <c r="I132" s="21"/>
      <c r="J132" s="21"/>
    </row>
    <row r="133" spans="1:10">
      <c r="A133" s="14"/>
      <c r="B133" s="20"/>
      <c r="C133" s="25" t="s">
        <v>382</v>
      </c>
      <c r="D133" s="74">
        <v>0</v>
      </c>
      <c r="E133" s="74"/>
      <c r="F133" s="28"/>
      <c r="G133" s="28"/>
      <c r="H133" s="74">
        <v>0</v>
      </c>
      <c r="I133" s="74"/>
      <c r="J133" s="28"/>
    </row>
    <row r="134" spans="1:10">
      <c r="A134" s="14"/>
      <c r="B134" s="20"/>
      <c r="C134" s="25"/>
      <c r="D134" s="74"/>
      <c r="E134" s="74"/>
      <c r="F134" s="28"/>
      <c r="G134" s="28"/>
      <c r="H134" s="74"/>
      <c r="I134" s="74"/>
      <c r="J134" s="28"/>
    </row>
    <row r="135" spans="1:10">
      <c r="A135" s="14"/>
      <c r="B135" s="20"/>
      <c r="C135" s="107" t="s">
        <v>334</v>
      </c>
      <c r="D135" s="43" t="s">
        <v>196</v>
      </c>
      <c r="E135" s="44" t="s">
        <v>210</v>
      </c>
      <c r="F135" s="45"/>
      <c r="G135" s="45"/>
      <c r="H135" s="43" t="s">
        <v>196</v>
      </c>
      <c r="I135" s="44" t="s">
        <v>210</v>
      </c>
      <c r="J135" s="45"/>
    </row>
    <row r="136" spans="1:10">
      <c r="A136" s="14"/>
      <c r="B136" s="20"/>
      <c r="C136" s="107"/>
      <c r="D136" s="43"/>
      <c r="E136" s="44"/>
      <c r="F136" s="45"/>
      <c r="G136" s="45"/>
      <c r="H136" s="43"/>
      <c r="I136" s="44"/>
      <c r="J136" s="45"/>
    </row>
    <row r="137" spans="1:10">
      <c r="A137" s="14"/>
      <c r="B137" s="20"/>
      <c r="C137" s="105" t="s">
        <v>335</v>
      </c>
      <c r="D137" s="58" t="s">
        <v>210</v>
      </c>
      <c r="E137" s="58"/>
      <c r="F137" s="28"/>
      <c r="G137" s="28"/>
      <c r="H137" s="58" t="s">
        <v>210</v>
      </c>
      <c r="I137" s="58"/>
      <c r="J137" s="28"/>
    </row>
    <row r="138" spans="1:10">
      <c r="A138" s="14"/>
      <c r="B138" s="20"/>
      <c r="C138" s="105"/>
      <c r="D138" s="58"/>
      <c r="E138" s="58"/>
      <c r="F138" s="28"/>
      <c r="G138" s="28"/>
      <c r="H138" s="58"/>
      <c r="I138" s="58"/>
      <c r="J138" s="28"/>
    </row>
    <row r="139" spans="1:10">
      <c r="A139" s="14"/>
      <c r="B139" s="12"/>
      <c r="C139" s="18" t="s">
        <v>383</v>
      </c>
      <c r="D139" s="45"/>
      <c r="E139" s="45"/>
      <c r="F139" s="45"/>
      <c r="G139" s="11"/>
      <c r="H139" s="45"/>
      <c r="I139" s="45"/>
      <c r="J139" s="45"/>
    </row>
    <row r="140" spans="1:10">
      <c r="A140" s="14"/>
      <c r="B140" s="20"/>
      <c r="C140" s="105" t="s">
        <v>334</v>
      </c>
      <c r="D140" s="27">
        <v>1017</v>
      </c>
      <c r="E140" s="27"/>
      <c r="F140" s="28"/>
      <c r="G140" s="28"/>
      <c r="H140" s="58">
        <v>874</v>
      </c>
      <c r="I140" s="58"/>
      <c r="J140" s="28"/>
    </row>
    <row r="141" spans="1:10">
      <c r="A141" s="14"/>
      <c r="B141" s="20"/>
      <c r="C141" s="105"/>
      <c r="D141" s="27"/>
      <c r="E141" s="27"/>
      <c r="F141" s="28"/>
      <c r="G141" s="28"/>
      <c r="H141" s="58"/>
      <c r="I141" s="58"/>
      <c r="J141" s="28"/>
    </row>
    <row r="142" spans="1:10">
      <c r="A142" s="14"/>
      <c r="B142" s="20"/>
      <c r="C142" s="107" t="s">
        <v>335</v>
      </c>
      <c r="D142" s="44">
        <v>456</v>
      </c>
      <c r="E142" s="44"/>
      <c r="F142" s="45"/>
      <c r="G142" s="45"/>
      <c r="H142" s="44">
        <v>497</v>
      </c>
      <c r="I142" s="44"/>
      <c r="J142" s="45"/>
    </row>
    <row r="143" spans="1:10" ht="15.75" thickBot="1">
      <c r="A143" s="14"/>
      <c r="B143" s="20"/>
      <c r="C143" s="107"/>
      <c r="D143" s="29"/>
      <c r="E143" s="29"/>
      <c r="F143" s="66"/>
      <c r="G143" s="45"/>
      <c r="H143" s="29"/>
      <c r="I143" s="29"/>
      <c r="J143" s="66"/>
    </row>
    <row r="144" spans="1:10">
      <c r="A144" s="14"/>
      <c r="B144" s="20"/>
      <c r="C144" s="82" t="s">
        <v>121</v>
      </c>
      <c r="D144" s="30" t="s">
        <v>196</v>
      </c>
      <c r="E144" s="32">
        <v>1473</v>
      </c>
      <c r="F144" s="34"/>
      <c r="G144" s="28"/>
      <c r="H144" s="30" t="s">
        <v>196</v>
      </c>
      <c r="I144" s="32">
        <v>1371</v>
      </c>
      <c r="J144" s="34"/>
    </row>
    <row r="145" spans="1:27" ht="15.75" thickBot="1">
      <c r="A145" s="14"/>
      <c r="B145" s="20"/>
      <c r="C145" s="82"/>
      <c r="D145" s="31"/>
      <c r="E145" s="33"/>
      <c r="F145" s="35"/>
      <c r="G145" s="28"/>
      <c r="H145" s="31"/>
      <c r="I145" s="33"/>
      <c r="J145" s="35"/>
    </row>
    <row r="146" spans="1:27" ht="15.75" thickTop="1">
      <c r="A146" s="14" t="s">
        <v>660</v>
      </c>
      <c r="B146" s="68" t="s">
        <v>387</v>
      </c>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c r="A147" s="14"/>
      <c r="B147" s="20"/>
      <c r="C147" s="20"/>
      <c r="D147" s="20"/>
      <c r="E147" s="20"/>
      <c r="F147" s="20"/>
      <c r="G147" s="20"/>
      <c r="H147" s="20"/>
      <c r="I147" s="20"/>
      <c r="J147" s="20"/>
    </row>
    <row r="148" spans="1:27">
      <c r="A148" s="14"/>
      <c r="B148" s="12"/>
      <c r="C148" s="12"/>
      <c r="D148" s="12"/>
      <c r="E148" s="12"/>
      <c r="F148" s="12"/>
      <c r="G148" s="12"/>
      <c r="H148" s="12"/>
      <c r="I148" s="12"/>
      <c r="J148" s="12"/>
    </row>
    <row r="149" spans="1:27" ht="15.75" thickBot="1">
      <c r="A149" s="14"/>
      <c r="B149" s="12"/>
      <c r="C149" s="15"/>
      <c r="D149" s="72">
        <v>42094</v>
      </c>
      <c r="E149" s="72"/>
      <c r="F149" s="72"/>
      <c r="G149" s="72"/>
      <c r="H149" s="72"/>
      <c r="I149" s="72"/>
      <c r="J149" s="72"/>
    </row>
    <row r="150" spans="1:27">
      <c r="A150" s="14"/>
      <c r="B150" s="12"/>
      <c r="C150" s="96"/>
      <c r="D150" s="24" t="s">
        <v>388</v>
      </c>
      <c r="E150" s="24"/>
      <c r="F150" s="24"/>
      <c r="G150" s="53"/>
      <c r="H150" s="24" t="s">
        <v>389</v>
      </c>
      <c r="I150" s="24"/>
      <c r="J150" s="24"/>
    </row>
    <row r="151" spans="1:27" ht="15.75" thickBot="1">
      <c r="A151" s="14"/>
      <c r="B151" s="12"/>
      <c r="C151" s="96"/>
      <c r="D151" s="39"/>
      <c r="E151" s="39"/>
      <c r="F151" s="39"/>
      <c r="G151" s="45"/>
      <c r="H151" s="39"/>
      <c r="I151" s="39"/>
      <c r="J151" s="39"/>
    </row>
    <row r="152" spans="1:27">
      <c r="A152" s="14"/>
      <c r="B152" s="12"/>
      <c r="C152" s="15"/>
      <c r="D152" s="21" t="s">
        <v>234</v>
      </c>
      <c r="E152" s="21"/>
      <c r="F152" s="21"/>
      <c r="G152" s="21"/>
      <c r="H152" s="21"/>
      <c r="I152" s="21"/>
      <c r="J152" s="21"/>
    </row>
    <row r="153" spans="1:27">
      <c r="A153" s="14"/>
      <c r="B153" s="20"/>
      <c r="C153" s="25" t="s">
        <v>334</v>
      </c>
      <c r="D153" s="26" t="s">
        <v>196</v>
      </c>
      <c r="E153" s="58">
        <v>37</v>
      </c>
      <c r="F153" s="28"/>
      <c r="G153" s="28"/>
      <c r="H153" s="26" t="s">
        <v>196</v>
      </c>
      <c r="I153" s="58" t="s">
        <v>210</v>
      </c>
      <c r="J153" s="28"/>
    </row>
    <row r="154" spans="1:27">
      <c r="A154" s="14"/>
      <c r="B154" s="20"/>
      <c r="C154" s="25"/>
      <c r="D154" s="26"/>
      <c r="E154" s="58"/>
      <c r="F154" s="28"/>
      <c r="G154" s="28"/>
      <c r="H154" s="26"/>
      <c r="I154" s="58"/>
      <c r="J154" s="28"/>
    </row>
    <row r="155" spans="1:27">
      <c r="A155" s="14"/>
      <c r="B155" s="20"/>
      <c r="C155" s="97" t="s">
        <v>335</v>
      </c>
      <c r="D155" s="44" t="s">
        <v>210</v>
      </c>
      <c r="E155" s="44"/>
      <c r="F155" s="45"/>
      <c r="G155" s="45"/>
      <c r="H155" s="44" t="s">
        <v>210</v>
      </c>
      <c r="I155" s="44"/>
      <c r="J155" s="45"/>
    </row>
    <row r="156" spans="1:27">
      <c r="A156" s="14"/>
      <c r="B156" s="20"/>
      <c r="C156" s="97"/>
      <c r="D156" s="44"/>
      <c r="E156" s="44"/>
      <c r="F156" s="45"/>
      <c r="G156" s="45"/>
      <c r="H156" s="44"/>
      <c r="I156" s="44"/>
      <c r="J156" s="45"/>
    </row>
    <row r="157" spans="1:27">
      <c r="A157" s="14"/>
      <c r="B157" s="20"/>
      <c r="C157" s="25" t="s">
        <v>336</v>
      </c>
      <c r="D157" s="58" t="s">
        <v>210</v>
      </c>
      <c r="E157" s="58"/>
      <c r="F157" s="28"/>
      <c r="G157" s="28"/>
      <c r="H157" s="58" t="s">
        <v>210</v>
      </c>
      <c r="I157" s="58"/>
      <c r="J157" s="28"/>
    </row>
    <row r="158" spans="1:27">
      <c r="A158" s="14"/>
      <c r="B158" s="20"/>
      <c r="C158" s="25"/>
      <c r="D158" s="58"/>
      <c r="E158" s="58"/>
      <c r="F158" s="28"/>
      <c r="G158" s="28"/>
      <c r="H158" s="58"/>
      <c r="I158" s="58"/>
      <c r="J158" s="28"/>
    </row>
    <row r="159" spans="1:27">
      <c r="A159" s="14"/>
      <c r="B159" s="20"/>
      <c r="C159" s="97" t="s">
        <v>337</v>
      </c>
      <c r="D159" s="44" t="s">
        <v>210</v>
      </c>
      <c r="E159" s="44"/>
      <c r="F159" s="45"/>
      <c r="G159" s="45"/>
      <c r="H159" s="44" t="s">
        <v>210</v>
      </c>
      <c r="I159" s="44"/>
      <c r="J159" s="45"/>
    </row>
    <row r="160" spans="1:27">
      <c r="A160" s="14"/>
      <c r="B160" s="20"/>
      <c r="C160" s="97"/>
      <c r="D160" s="44"/>
      <c r="E160" s="44"/>
      <c r="F160" s="45"/>
      <c r="G160" s="45"/>
      <c r="H160" s="44"/>
      <c r="I160" s="44"/>
      <c r="J160" s="45"/>
    </row>
    <row r="161" spans="1:10">
      <c r="A161" s="14"/>
      <c r="B161" s="20"/>
      <c r="C161" s="25" t="s">
        <v>338</v>
      </c>
      <c r="D161" s="58">
        <v>453</v>
      </c>
      <c r="E161" s="58"/>
      <c r="F161" s="28"/>
      <c r="G161" s="28"/>
      <c r="H161" s="58" t="s">
        <v>210</v>
      </c>
      <c r="I161" s="58"/>
      <c r="J161" s="28"/>
    </row>
    <row r="162" spans="1:10" ht="15.75" thickBot="1">
      <c r="A162" s="14"/>
      <c r="B162" s="20"/>
      <c r="C162" s="25"/>
      <c r="D162" s="78"/>
      <c r="E162" s="78"/>
      <c r="F162" s="48"/>
      <c r="G162" s="28"/>
      <c r="H162" s="78"/>
      <c r="I162" s="78"/>
      <c r="J162" s="48"/>
    </row>
    <row r="163" spans="1:10">
      <c r="A163" s="14"/>
      <c r="B163" s="20"/>
      <c r="C163" s="107" t="s">
        <v>121</v>
      </c>
      <c r="D163" s="49" t="s">
        <v>196</v>
      </c>
      <c r="E163" s="80">
        <v>490</v>
      </c>
      <c r="F163" s="53"/>
      <c r="G163" s="45"/>
      <c r="H163" s="49" t="s">
        <v>196</v>
      </c>
      <c r="I163" s="80" t="s">
        <v>210</v>
      </c>
      <c r="J163" s="53"/>
    </row>
    <row r="164" spans="1:10" ht="15.75" thickBot="1">
      <c r="A164" s="14"/>
      <c r="B164" s="20"/>
      <c r="C164" s="107"/>
      <c r="D164" s="50"/>
      <c r="E164" s="62"/>
      <c r="F164" s="54"/>
      <c r="G164" s="45"/>
      <c r="H164" s="50"/>
      <c r="I164" s="62"/>
      <c r="J164" s="54"/>
    </row>
    <row r="165" spans="1:10" ht="15.75" thickTop="1">
      <c r="A165" s="14"/>
      <c r="B165" s="20"/>
      <c r="C165" s="20"/>
      <c r="D165" s="20"/>
      <c r="E165" s="20"/>
      <c r="F165" s="20"/>
      <c r="G165" s="20"/>
      <c r="H165" s="20"/>
      <c r="I165" s="20"/>
      <c r="J165" s="20"/>
    </row>
    <row r="166" spans="1:10">
      <c r="A166" s="14"/>
      <c r="B166" s="12"/>
      <c r="C166" s="12"/>
      <c r="D166" s="12"/>
      <c r="E166" s="12"/>
      <c r="F166" s="12"/>
      <c r="G166" s="12"/>
      <c r="H166" s="12"/>
      <c r="I166" s="12"/>
      <c r="J166" s="12"/>
    </row>
    <row r="167" spans="1:10" ht="15.75" thickBot="1">
      <c r="A167" s="14"/>
      <c r="B167" s="12"/>
      <c r="C167" s="15"/>
      <c r="D167" s="72">
        <v>42004</v>
      </c>
      <c r="E167" s="72"/>
      <c r="F167" s="72"/>
      <c r="G167" s="72"/>
      <c r="H167" s="72"/>
      <c r="I167" s="72"/>
      <c r="J167" s="72"/>
    </row>
    <row r="168" spans="1:10">
      <c r="A168" s="14"/>
      <c r="B168" s="12"/>
      <c r="C168" s="96"/>
      <c r="D168" s="24" t="s">
        <v>388</v>
      </c>
      <c r="E168" s="24"/>
      <c r="F168" s="24"/>
      <c r="G168" s="53"/>
      <c r="H168" s="24" t="s">
        <v>389</v>
      </c>
      <c r="I168" s="24"/>
      <c r="J168" s="24"/>
    </row>
    <row r="169" spans="1:10">
      <c r="A169" s="14"/>
      <c r="B169" s="12"/>
      <c r="C169" s="96"/>
      <c r="D169" s="21"/>
      <c r="E169" s="21"/>
      <c r="F169" s="21"/>
      <c r="G169" s="45"/>
      <c r="H169" s="112"/>
      <c r="I169" s="112"/>
      <c r="J169" s="112"/>
    </row>
    <row r="170" spans="1:10" ht="15.75" thickBot="1">
      <c r="A170" s="14"/>
      <c r="B170" s="12"/>
      <c r="C170" s="96"/>
      <c r="D170" s="39"/>
      <c r="E170" s="39"/>
      <c r="F170" s="39"/>
      <c r="G170" s="45"/>
      <c r="H170" s="39"/>
      <c r="I170" s="39"/>
      <c r="J170" s="39"/>
    </row>
    <row r="171" spans="1:10">
      <c r="A171" s="14"/>
      <c r="B171" s="12"/>
      <c r="C171" s="15"/>
      <c r="D171" s="21" t="s">
        <v>234</v>
      </c>
      <c r="E171" s="21"/>
      <c r="F171" s="21"/>
      <c r="G171" s="21"/>
      <c r="H171" s="21"/>
      <c r="I171" s="21"/>
      <c r="J171" s="21"/>
    </row>
    <row r="172" spans="1:10">
      <c r="A172" s="14"/>
      <c r="B172" s="20"/>
      <c r="C172" s="25" t="s">
        <v>334</v>
      </c>
      <c r="D172" s="26" t="s">
        <v>196</v>
      </c>
      <c r="E172" s="58">
        <v>39</v>
      </c>
      <c r="F172" s="28"/>
      <c r="G172" s="28"/>
      <c r="H172" s="26" t="s">
        <v>196</v>
      </c>
      <c r="I172" s="58" t="s">
        <v>210</v>
      </c>
      <c r="J172" s="28"/>
    </row>
    <row r="173" spans="1:10">
      <c r="A173" s="14"/>
      <c r="B173" s="20"/>
      <c r="C173" s="25"/>
      <c r="D173" s="26"/>
      <c r="E173" s="58"/>
      <c r="F173" s="28"/>
      <c r="G173" s="28"/>
      <c r="H173" s="26"/>
      <c r="I173" s="58"/>
      <c r="J173" s="28"/>
    </row>
    <row r="174" spans="1:10">
      <c r="A174" s="14"/>
      <c r="B174" s="20"/>
      <c r="C174" s="97" t="s">
        <v>335</v>
      </c>
      <c r="D174" s="44" t="s">
        <v>210</v>
      </c>
      <c r="E174" s="44"/>
      <c r="F174" s="45"/>
      <c r="G174" s="45"/>
      <c r="H174" s="44" t="s">
        <v>210</v>
      </c>
      <c r="I174" s="44"/>
      <c r="J174" s="45"/>
    </row>
    <row r="175" spans="1:10">
      <c r="A175" s="14"/>
      <c r="B175" s="20"/>
      <c r="C175" s="97"/>
      <c r="D175" s="44"/>
      <c r="E175" s="44"/>
      <c r="F175" s="45"/>
      <c r="G175" s="45"/>
      <c r="H175" s="44"/>
      <c r="I175" s="44"/>
      <c r="J175" s="45"/>
    </row>
    <row r="176" spans="1:10">
      <c r="A176" s="14"/>
      <c r="B176" s="20"/>
      <c r="C176" s="25" t="s">
        <v>336</v>
      </c>
      <c r="D176" s="58" t="s">
        <v>210</v>
      </c>
      <c r="E176" s="58"/>
      <c r="F176" s="28"/>
      <c r="G176" s="28"/>
      <c r="H176" s="58" t="s">
        <v>210</v>
      </c>
      <c r="I176" s="58"/>
      <c r="J176" s="28"/>
    </row>
    <row r="177" spans="1:27">
      <c r="A177" s="14"/>
      <c r="B177" s="20"/>
      <c r="C177" s="25"/>
      <c r="D177" s="58"/>
      <c r="E177" s="58"/>
      <c r="F177" s="28"/>
      <c r="G177" s="28"/>
      <c r="H177" s="58"/>
      <c r="I177" s="58"/>
      <c r="J177" s="28"/>
    </row>
    <row r="178" spans="1:27">
      <c r="A178" s="14"/>
      <c r="B178" s="20"/>
      <c r="C178" s="97" t="s">
        <v>337</v>
      </c>
      <c r="D178" s="44" t="s">
        <v>210</v>
      </c>
      <c r="E178" s="44"/>
      <c r="F178" s="45"/>
      <c r="G178" s="45"/>
      <c r="H178" s="44" t="s">
        <v>210</v>
      </c>
      <c r="I178" s="44"/>
      <c r="J178" s="45"/>
    </row>
    <row r="179" spans="1:27">
      <c r="A179" s="14"/>
      <c r="B179" s="20"/>
      <c r="C179" s="97"/>
      <c r="D179" s="44"/>
      <c r="E179" s="44"/>
      <c r="F179" s="45"/>
      <c r="G179" s="45"/>
      <c r="H179" s="44"/>
      <c r="I179" s="44"/>
      <c r="J179" s="45"/>
    </row>
    <row r="180" spans="1:27">
      <c r="A180" s="14"/>
      <c r="B180" s="20"/>
      <c r="C180" s="25" t="s">
        <v>338</v>
      </c>
      <c r="D180" s="58">
        <v>267</v>
      </c>
      <c r="E180" s="58"/>
      <c r="F180" s="28"/>
      <c r="G180" s="28"/>
      <c r="H180" s="58" t="s">
        <v>210</v>
      </c>
      <c r="I180" s="58"/>
      <c r="J180" s="28"/>
    </row>
    <row r="181" spans="1:27" ht="15.75" thickBot="1">
      <c r="A181" s="14"/>
      <c r="B181" s="20"/>
      <c r="C181" s="25"/>
      <c r="D181" s="78"/>
      <c r="E181" s="78"/>
      <c r="F181" s="48"/>
      <c r="G181" s="28"/>
      <c r="H181" s="78"/>
      <c r="I181" s="78"/>
      <c r="J181" s="48"/>
    </row>
    <row r="182" spans="1:27">
      <c r="A182" s="14"/>
      <c r="B182" s="20"/>
      <c r="C182" s="107" t="s">
        <v>121</v>
      </c>
      <c r="D182" s="49" t="s">
        <v>196</v>
      </c>
      <c r="E182" s="80">
        <v>306</v>
      </c>
      <c r="F182" s="53"/>
      <c r="G182" s="45"/>
      <c r="H182" s="49" t="s">
        <v>196</v>
      </c>
      <c r="I182" s="80" t="s">
        <v>210</v>
      </c>
      <c r="J182" s="53"/>
    </row>
    <row r="183" spans="1:27" ht="15.75" thickBot="1">
      <c r="A183" s="14"/>
      <c r="B183" s="20"/>
      <c r="C183" s="107"/>
      <c r="D183" s="50"/>
      <c r="E183" s="62"/>
      <c r="F183" s="54"/>
      <c r="G183" s="45"/>
      <c r="H183" s="50"/>
      <c r="I183" s="62"/>
      <c r="J183" s="54"/>
    </row>
    <row r="184" spans="1:27" ht="15.75" thickTop="1">
      <c r="A184" s="14" t="s">
        <v>661</v>
      </c>
      <c r="B184" s="68" t="s">
        <v>390</v>
      </c>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c r="A185" s="14"/>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7">
      <c r="A186" s="14"/>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7" ht="15.75" thickBot="1">
      <c r="A187" s="14"/>
      <c r="B187" s="12"/>
      <c r="C187" s="15"/>
      <c r="D187" s="72">
        <v>42094</v>
      </c>
      <c r="E187" s="72"/>
      <c r="F187" s="72"/>
      <c r="G187" s="72"/>
      <c r="H187" s="72"/>
      <c r="I187" s="72"/>
      <c r="J187" s="72"/>
      <c r="K187" s="72"/>
      <c r="L187" s="72"/>
      <c r="M187" s="72"/>
      <c r="N187" s="72"/>
      <c r="O187" s="72"/>
      <c r="P187" s="72"/>
      <c r="Q187" s="72"/>
      <c r="R187" s="72"/>
      <c r="S187" s="72"/>
      <c r="T187" s="72"/>
      <c r="U187" s="72"/>
      <c r="V187" s="72"/>
      <c r="W187" s="72"/>
      <c r="X187" s="72"/>
      <c r="Y187" s="72"/>
      <c r="Z187" s="72"/>
    </row>
    <row r="188" spans="1:27">
      <c r="A188" s="14"/>
      <c r="B188" s="20"/>
      <c r="C188" s="96"/>
      <c r="D188" s="24" t="s">
        <v>121</v>
      </c>
      <c r="E188" s="24"/>
      <c r="F188" s="24"/>
      <c r="G188" s="53"/>
      <c r="H188" s="24" t="s">
        <v>391</v>
      </c>
      <c r="I188" s="24"/>
      <c r="J188" s="24"/>
      <c r="K188" s="53"/>
      <c r="L188" s="24" t="s">
        <v>394</v>
      </c>
      <c r="M188" s="24"/>
      <c r="N188" s="24"/>
      <c r="O188" s="53"/>
      <c r="P188" s="24" t="s">
        <v>396</v>
      </c>
      <c r="Q188" s="24"/>
      <c r="R188" s="24"/>
      <c r="S188" s="53"/>
      <c r="T188" s="24" t="s">
        <v>398</v>
      </c>
      <c r="U188" s="24"/>
      <c r="V188" s="24"/>
      <c r="W188" s="53"/>
      <c r="X188" s="24" t="s">
        <v>399</v>
      </c>
      <c r="Y188" s="24"/>
      <c r="Z188" s="24"/>
    </row>
    <row r="189" spans="1:27">
      <c r="A189" s="14"/>
      <c r="B189" s="20"/>
      <c r="C189" s="96"/>
      <c r="D189" s="21"/>
      <c r="E189" s="21"/>
      <c r="F189" s="21"/>
      <c r="G189" s="45"/>
      <c r="H189" s="21" t="s">
        <v>392</v>
      </c>
      <c r="I189" s="21"/>
      <c r="J189" s="21"/>
      <c r="K189" s="45"/>
      <c r="L189" s="21" t="s">
        <v>395</v>
      </c>
      <c r="M189" s="21"/>
      <c r="N189" s="21"/>
      <c r="O189" s="45"/>
      <c r="P189" s="21" t="s">
        <v>397</v>
      </c>
      <c r="Q189" s="21"/>
      <c r="R189" s="21"/>
      <c r="S189" s="45"/>
      <c r="T189" s="112"/>
      <c r="U189" s="112"/>
      <c r="V189" s="112"/>
      <c r="W189" s="45"/>
      <c r="X189" s="112"/>
      <c r="Y189" s="112"/>
      <c r="Z189" s="112"/>
    </row>
    <row r="190" spans="1:27" ht="15.75" thickBot="1">
      <c r="A190" s="14"/>
      <c r="B190" s="12"/>
      <c r="C190" s="96"/>
      <c r="D190" s="39"/>
      <c r="E190" s="39"/>
      <c r="F190" s="39"/>
      <c r="G190" s="45"/>
      <c r="H190" s="39" t="s">
        <v>393</v>
      </c>
      <c r="I190" s="39"/>
      <c r="J190" s="39"/>
      <c r="K190" s="45"/>
      <c r="L190" s="39" t="s">
        <v>393</v>
      </c>
      <c r="M190" s="39"/>
      <c r="N190" s="39"/>
      <c r="O190" s="45"/>
      <c r="P190" s="39" t="s">
        <v>393</v>
      </c>
      <c r="Q190" s="39"/>
      <c r="R190" s="39"/>
      <c r="S190" s="45"/>
      <c r="T190" s="39"/>
      <c r="U190" s="39"/>
      <c r="V190" s="39"/>
      <c r="W190" s="45"/>
      <c r="X190" s="39"/>
      <c r="Y190" s="39"/>
      <c r="Z190" s="39"/>
    </row>
    <row r="191" spans="1:27">
      <c r="A191" s="14"/>
      <c r="B191" s="12"/>
      <c r="C191" s="15"/>
      <c r="D191" s="21" t="s">
        <v>234</v>
      </c>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7">
      <c r="A192" s="14"/>
      <c r="B192" s="20"/>
      <c r="C192" s="25" t="s">
        <v>334</v>
      </c>
      <c r="D192" s="26" t="s">
        <v>196</v>
      </c>
      <c r="E192" s="27">
        <v>55703</v>
      </c>
      <c r="F192" s="28"/>
      <c r="G192" s="28"/>
      <c r="H192" s="26" t="s">
        <v>196</v>
      </c>
      <c r="I192" s="58">
        <v>90</v>
      </c>
      <c r="J192" s="28"/>
      <c r="K192" s="28"/>
      <c r="L192" s="26" t="s">
        <v>196</v>
      </c>
      <c r="M192" s="58" t="s">
        <v>210</v>
      </c>
      <c r="N192" s="28"/>
      <c r="O192" s="28"/>
      <c r="P192" s="26" t="s">
        <v>196</v>
      </c>
      <c r="Q192" s="58" t="s">
        <v>210</v>
      </c>
      <c r="R192" s="28"/>
      <c r="S192" s="28"/>
      <c r="T192" s="26" t="s">
        <v>196</v>
      </c>
      <c r="U192" s="58">
        <v>90</v>
      </c>
      <c r="V192" s="28"/>
      <c r="W192" s="28"/>
      <c r="X192" s="26" t="s">
        <v>196</v>
      </c>
      <c r="Y192" s="27">
        <v>55613</v>
      </c>
      <c r="Z192" s="28"/>
    </row>
    <row r="193" spans="1:26">
      <c r="A193" s="14"/>
      <c r="B193" s="20"/>
      <c r="C193" s="25"/>
      <c r="D193" s="26"/>
      <c r="E193" s="27"/>
      <c r="F193" s="28"/>
      <c r="G193" s="28"/>
      <c r="H193" s="26"/>
      <c r="I193" s="58"/>
      <c r="J193" s="28"/>
      <c r="K193" s="28"/>
      <c r="L193" s="26"/>
      <c r="M193" s="58"/>
      <c r="N193" s="28"/>
      <c r="O193" s="28"/>
      <c r="P193" s="26"/>
      <c r="Q193" s="58"/>
      <c r="R193" s="28"/>
      <c r="S193" s="28"/>
      <c r="T193" s="26"/>
      <c r="U193" s="58"/>
      <c r="V193" s="28"/>
      <c r="W193" s="28"/>
      <c r="X193" s="26"/>
      <c r="Y193" s="27"/>
      <c r="Z193" s="28"/>
    </row>
    <row r="194" spans="1:26">
      <c r="A194" s="14"/>
      <c r="B194" s="20"/>
      <c r="C194" s="97" t="s">
        <v>335</v>
      </c>
      <c r="D194" s="56">
        <v>94972</v>
      </c>
      <c r="E194" s="56"/>
      <c r="F194" s="45"/>
      <c r="G194" s="45"/>
      <c r="H194" s="44" t="s">
        <v>210</v>
      </c>
      <c r="I194" s="44"/>
      <c r="J194" s="45"/>
      <c r="K194" s="45"/>
      <c r="L194" s="44" t="s">
        <v>210</v>
      </c>
      <c r="M194" s="44"/>
      <c r="N194" s="45"/>
      <c r="O194" s="45"/>
      <c r="P194" s="44" t="s">
        <v>210</v>
      </c>
      <c r="Q194" s="44"/>
      <c r="R194" s="45"/>
      <c r="S194" s="45"/>
      <c r="T194" s="44" t="s">
        <v>210</v>
      </c>
      <c r="U194" s="44"/>
      <c r="V194" s="45"/>
      <c r="W194" s="45"/>
      <c r="X194" s="56">
        <v>94972</v>
      </c>
      <c r="Y194" s="56"/>
      <c r="Z194" s="45"/>
    </row>
    <row r="195" spans="1:26">
      <c r="A195" s="14"/>
      <c r="B195" s="20"/>
      <c r="C195" s="97"/>
      <c r="D195" s="56"/>
      <c r="E195" s="56"/>
      <c r="F195" s="45"/>
      <c r="G195" s="45"/>
      <c r="H195" s="44"/>
      <c r="I195" s="44"/>
      <c r="J195" s="45"/>
      <c r="K195" s="45"/>
      <c r="L195" s="44"/>
      <c r="M195" s="44"/>
      <c r="N195" s="45"/>
      <c r="O195" s="45"/>
      <c r="P195" s="44"/>
      <c r="Q195" s="44"/>
      <c r="R195" s="45"/>
      <c r="S195" s="45"/>
      <c r="T195" s="44"/>
      <c r="U195" s="44"/>
      <c r="V195" s="45"/>
      <c r="W195" s="45"/>
      <c r="X195" s="56"/>
      <c r="Y195" s="56"/>
      <c r="Z195" s="45"/>
    </row>
    <row r="196" spans="1:26">
      <c r="A196" s="14"/>
      <c r="B196" s="20"/>
      <c r="C196" s="25" t="s">
        <v>336</v>
      </c>
      <c r="D196" s="27">
        <v>52789</v>
      </c>
      <c r="E196" s="27"/>
      <c r="F196" s="28"/>
      <c r="G196" s="28"/>
      <c r="H196" s="58">
        <v>132</v>
      </c>
      <c r="I196" s="58"/>
      <c r="J196" s="28"/>
      <c r="K196" s="28"/>
      <c r="L196" s="58">
        <v>11</v>
      </c>
      <c r="M196" s="58"/>
      <c r="N196" s="28"/>
      <c r="O196" s="28"/>
      <c r="P196" s="58" t="s">
        <v>210</v>
      </c>
      <c r="Q196" s="58"/>
      <c r="R196" s="28"/>
      <c r="S196" s="28"/>
      <c r="T196" s="58">
        <v>143</v>
      </c>
      <c r="U196" s="58"/>
      <c r="V196" s="28"/>
      <c r="W196" s="28"/>
      <c r="X196" s="27">
        <v>52646</v>
      </c>
      <c r="Y196" s="27"/>
      <c r="Z196" s="28"/>
    </row>
    <row r="197" spans="1:26">
      <c r="A197" s="14"/>
      <c r="B197" s="20"/>
      <c r="C197" s="25"/>
      <c r="D197" s="27"/>
      <c r="E197" s="27"/>
      <c r="F197" s="28"/>
      <c r="G197" s="28"/>
      <c r="H197" s="58"/>
      <c r="I197" s="58"/>
      <c r="J197" s="28"/>
      <c r="K197" s="28"/>
      <c r="L197" s="58"/>
      <c r="M197" s="58"/>
      <c r="N197" s="28"/>
      <c r="O197" s="28"/>
      <c r="P197" s="58"/>
      <c r="Q197" s="58"/>
      <c r="R197" s="28"/>
      <c r="S197" s="28"/>
      <c r="T197" s="58"/>
      <c r="U197" s="58"/>
      <c r="V197" s="28"/>
      <c r="W197" s="28"/>
      <c r="X197" s="27"/>
      <c r="Y197" s="27"/>
      <c r="Z197" s="28"/>
    </row>
    <row r="198" spans="1:26">
      <c r="A198" s="14"/>
      <c r="B198" s="20"/>
      <c r="C198" s="97" t="s">
        <v>337</v>
      </c>
      <c r="D198" s="56">
        <v>53097</v>
      </c>
      <c r="E198" s="56"/>
      <c r="F198" s="45"/>
      <c r="G198" s="45"/>
      <c r="H198" s="44">
        <v>38</v>
      </c>
      <c r="I198" s="44"/>
      <c r="J198" s="45"/>
      <c r="K198" s="45"/>
      <c r="L198" s="44">
        <v>83</v>
      </c>
      <c r="M198" s="44"/>
      <c r="N198" s="45"/>
      <c r="O198" s="45"/>
      <c r="P198" s="44" t="s">
        <v>210</v>
      </c>
      <c r="Q198" s="44"/>
      <c r="R198" s="45"/>
      <c r="S198" s="45"/>
      <c r="T198" s="44">
        <v>121</v>
      </c>
      <c r="U198" s="44"/>
      <c r="V198" s="45"/>
      <c r="W198" s="45"/>
      <c r="X198" s="56">
        <v>52976</v>
      </c>
      <c r="Y198" s="56"/>
      <c r="Z198" s="45"/>
    </row>
    <row r="199" spans="1:26">
      <c r="A199" s="14"/>
      <c r="B199" s="20"/>
      <c r="C199" s="97"/>
      <c r="D199" s="56"/>
      <c r="E199" s="56"/>
      <c r="F199" s="45"/>
      <c r="G199" s="45"/>
      <c r="H199" s="44"/>
      <c r="I199" s="44"/>
      <c r="J199" s="45"/>
      <c r="K199" s="45"/>
      <c r="L199" s="44"/>
      <c r="M199" s="44"/>
      <c r="N199" s="45"/>
      <c r="O199" s="45"/>
      <c r="P199" s="44"/>
      <c r="Q199" s="44"/>
      <c r="R199" s="45"/>
      <c r="S199" s="45"/>
      <c r="T199" s="44"/>
      <c r="U199" s="44"/>
      <c r="V199" s="45"/>
      <c r="W199" s="45"/>
      <c r="X199" s="56"/>
      <c r="Y199" s="56"/>
      <c r="Z199" s="45"/>
    </row>
    <row r="200" spans="1:26">
      <c r="A200" s="14"/>
      <c r="B200" s="20"/>
      <c r="C200" s="25" t="s">
        <v>338</v>
      </c>
      <c r="D200" s="27">
        <v>124544</v>
      </c>
      <c r="E200" s="27"/>
      <c r="F200" s="28"/>
      <c r="G200" s="28"/>
      <c r="H200" s="58">
        <v>63</v>
      </c>
      <c r="I200" s="58"/>
      <c r="J200" s="28"/>
      <c r="K200" s="28"/>
      <c r="L200" s="58" t="s">
        <v>210</v>
      </c>
      <c r="M200" s="58"/>
      <c r="N200" s="28"/>
      <c r="O200" s="28"/>
      <c r="P200" s="58">
        <v>453</v>
      </c>
      <c r="Q200" s="58"/>
      <c r="R200" s="28"/>
      <c r="S200" s="28"/>
      <c r="T200" s="58">
        <v>516</v>
      </c>
      <c r="U200" s="58"/>
      <c r="V200" s="28"/>
      <c r="W200" s="28"/>
      <c r="X200" s="27">
        <v>124028</v>
      </c>
      <c r="Y200" s="27"/>
      <c r="Z200" s="28"/>
    </row>
    <row r="201" spans="1:26" ht="15.75" thickBot="1">
      <c r="A201" s="14"/>
      <c r="B201" s="20"/>
      <c r="C201" s="25"/>
      <c r="D201" s="47"/>
      <c r="E201" s="47"/>
      <c r="F201" s="48"/>
      <c r="G201" s="28"/>
      <c r="H201" s="78"/>
      <c r="I201" s="78"/>
      <c r="J201" s="48"/>
      <c r="K201" s="28"/>
      <c r="L201" s="78"/>
      <c r="M201" s="78"/>
      <c r="N201" s="48"/>
      <c r="O201" s="28"/>
      <c r="P201" s="78"/>
      <c r="Q201" s="78"/>
      <c r="R201" s="48"/>
      <c r="S201" s="28"/>
      <c r="T201" s="78"/>
      <c r="U201" s="78"/>
      <c r="V201" s="48"/>
      <c r="W201" s="28"/>
      <c r="X201" s="47"/>
      <c r="Y201" s="47"/>
      <c r="Z201" s="48"/>
    </row>
    <row r="202" spans="1:26">
      <c r="A202" s="14"/>
      <c r="B202" s="20"/>
      <c r="C202" s="107" t="s">
        <v>121</v>
      </c>
      <c r="D202" s="49" t="s">
        <v>196</v>
      </c>
      <c r="E202" s="51">
        <v>381105</v>
      </c>
      <c r="F202" s="53"/>
      <c r="G202" s="45"/>
      <c r="H202" s="49" t="s">
        <v>196</v>
      </c>
      <c r="I202" s="80">
        <v>323</v>
      </c>
      <c r="J202" s="53"/>
      <c r="K202" s="45"/>
      <c r="L202" s="49" t="s">
        <v>196</v>
      </c>
      <c r="M202" s="80">
        <v>94</v>
      </c>
      <c r="N202" s="53"/>
      <c r="O202" s="45"/>
      <c r="P202" s="49" t="s">
        <v>196</v>
      </c>
      <c r="Q202" s="80">
        <v>453</v>
      </c>
      <c r="R202" s="53"/>
      <c r="S202" s="45"/>
      <c r="T202" s="49" t="s">
        <v>196</v>
      </c>
      <c r="U202" s="80">
        <v>870</v>
      </c>
      <c r="V202" s="53"/>
      <c r="W202" s="45"/>
      <c r="X202" s="49" t="s">
        <v>196</v>
      </c>
      <c r="Y202" s="51">
        <v>380235</v>
      </c>
      <c r="Z202" s="53"/>
    </row>
    <row r="203" spans="1:26" ht="15.75" thickBot="1">
      <c r="A203" s="14"/>
      <c r="B203" s="20"/>
      <c r="C203" s="107"/>
      <c r="D203" s="50"/>
      <c r="E203" s="52"/>
      <c r="F203" s="54"/>
      <c r="G203" s="45"/>
      <c r="H203" s="50"/>
      <c r="I203" s="62"/>
      <c r="J203" s="54"/>
      <c r="K203" s="45"/>
      <c r="L203" s="50"/>
      <c r="M203" s="62"/>
      <c r="N203" s="54"/>
      <c r="O203" s="45"/>
      <c r="P203" s="50"/>
      <c r="Q203" s="62"/>
      <c r="R203" s="54"/>
      <c r="S203" s="45"/>
      <c r="T203" s="50"/>
      <c r="U203" s="62"/>
      <c r="V203" s="54"/>
      <c r="W203" s="45"/>
      <c r="X203" s="50"/>
      <c r="Y203" s="52"/>
      <c r="Z203" s="54"/>
    </row>
    <row r="204" spans="1:26" ht="15.75" thickTop="1">
      <c r="A204" s="14"/>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c r="A205" s="14"/>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thickBot="1">
      <c r="A206" s="14"/>
      <c r="B206" s="12"/>
      <c r="C206" s="15"/>
      <c r="D206" s="72">
        <v>42004</v>
      </c>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c r="A207" s="14"/>
      <c r="B207" s="12"/>
      <c r="C207" s="96"/>
      <c r="D207" s="24" t="s">
        <v>121</v>
      </c>
      <c r="E207" s="24"/>
      <c r="F207" s="24"/>
      <c r="G207" s="53"/>
      <c r="H207" s="24" t="s">
        <v>391</v>
      </c>
      <c r="I207" s="24"/>
      <c r="J207" s="24"/>
      <c r="K207" s="53"/>
      <c r="L207" s="24" t="s">
        <v>394</v>
      </c>
      <c r="M207" s="24"/>
      <c r="N207" s="24"/>
      <c r="O207" s="53"/>
      <c r="P207" s="24" t="s">
        <v>396</v>
      </c>
      <c r="Q207" s="24"/>
      <c r="R207" s="24"/>
      <c r="S207" s="53"/>
      <c r="T207" s="24" t="s">
        <v>398</v>
      </c>
      <c r="U207" s="24"/>
      <c r="V207" s="24"/>
      <c r="W207" s="53"/>
      <c r="X207" s="24" t="s">
        <v>399</v>
      </c>
      <c r="Y207" s="24"/>
      <c r="Z207" s="24"/>
    </row>
    <row r="208" spans="1:26">
      <c r="A208" s="14"/>
      <c r="B208" s="12"/>
      <c r="C208" s="96"/>
      <c r="D208" s="21"/>
      <c r="E208" s="21"/>
      <c r="F208" s="21"/>
      <c r="G208" s="45"/>
      <c r="H208" s="21" t="s">
        <v>395</v>
      </c>
      <c r="I208" s="21"/>
      <c r="J208" s="21"/>
      <c r="K208" s="45"/>
      <c r="L208" s="21" t="s">
        <v>392</v>
      </c>
      <c r="M208" s="21"/>
      <c r="N208" s="21"/>
      <c r="O208" s="45"/>
      <c r="P208" s="21" t="s">
        <v>397</v>
      </c>
      <c r="Q208" s="21"/>
      <c r="R208" s="21"/>
      <c r="S208" s="45"/>
      <c r="T208" s="112"/>
      <c r="U208" s="112"/>
      <c r="V208" s="112"/>
      <c r="W208" s="45"/>
      <c r="X208" s="112"/>
      <c r="Y208" s="112"/>
      <c r="Z208" s="112"/>
    </row>
    <row r="209" spans="1:27" ht="15.75" thickBot="1">
      <c r="A209" s="14"/>
      <c r="B209" s="12"/>
      <c r="C209" s="96"/>
      <c r="D209" s="39"/>
      <c r="E209" s="39"/>
      <c r="F209" s="39"/>
      <c r="G209" s="45"/>
      <c r="H209" s="39" t="s">
        <v>393</v>
      </c>
      <c r="I209" s="39"/>
      <c r="J209" s="39"/>
      <c r="K209" s="45"/>
      <c r="L209" s="39" t="s">
        <v>393</v>
      </c>
      <c r="M209" s="39"/>
      <c r="N209" s="39"/>
      <c r="O209" s="45"/>
      <c r="P209" s="39" t="s">
        <v>393</v>
      </c>
      <c r="Q209" s="39"/>
      <c r="R209" s="39"/>
      <c r="S209" s="45"/>
      <c r="T209" s="39"/>
      <c r="U209" s="39"/>
      <c r="V209" s="39"/>
      <c r="W209" s="45"/>
      <c r="X209" s="39"/>
      <c r="Y209" s="39"/>
      <c r="Z209" s="39"/>
    </row>
    <row r="210" spans="1:27">
      <c r="A210" s="14"/>
      <c r="B210" s="12"/>
      <c r="C210" s="15"/>
      <c r="D210" s="21" t="s">
        <v>234</v>
      </c>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7">
      <c r="A211" s="14"/>
      <c r="B211" s="20"/>
      <c r="C211" s="25" t="s">
        <v>334</v>
      </c>
      <c r="D211" s="26" t="s">
        <v>196</v>
      </c>
      <c r="E211" s="27">
        <v>53669</v>
      </c>
      <c r="F211" s="28"/>
      <c r="G211" s="28"/>
      <c r="H211" s="26" t="s">
        <v>196</v>
      </c>
      <c r="I211" s="58" t="s">
        <v>210</v>
      </c>
      <c r="J211" s="28"/>
      <c r="K211" s="28"/>
      <c r="L211" s="26" t="s">
        <v>196</v>
      </c>
      <c r="M211" s="58">
        <v>56</v>
      </c>
      <c r="N211" s="28"/>
      <c r="O211" s="28"/>
      <c r="P211" s="26" t="s">
        <v>196</v>
      </c>
      <c r="Q211" s="58" t="s">
        <v>210</v>
      </c>
      <c r="R211" s="28"/>
      <c r="S211" s="28"/>
      <c r="T211" s="26" t="s">
        <v>196</v>
      </c>
      <c r="U211" s="58">
        <v>56</v>
      </c>
      <c r="V211" s="28"/>
      <c r="W211" s="28"/>
      <c r="X211" s="26" t="s">
        <v>196</v>
      </c>
      <c r="Y211" s="27">
        <v>53613</v>
      </c>
      <c r="Z211" s="28"/>
    </row>
    <row r="212" spans="1:27">
      <c r="A212" s="14"/>
      <c r="B212" s="20"/>
      <c r="C212" s="25"/>
      <c r="D212" s="26"/>
      <c r="E212" s="27"/>
      <c r="F212" s="28"/>
      <c r="G212" s="28"/>
      <c r="H212" s="26"/>
      <c r="I212" s="58"/>
      <c r="J212" s="28"/>
      <c r="K212" s="28"/>
      <c r="L212" s="26"/>
      <c r="M212" s="58"/>
      <c r="N212" s="28"/>
      <c r="O212" s="28"/>
      <c r="P212" s="26"/>
      <c r="Q212" s="58"/>
      <c r="R212" s="28"/>
      <c r="S212" s="28"/>
      <c r="T212" s="26"/>
      <c r="U212" s="58"/>
      <c r="V212" s="28"/>
      <c r="W212" s="28"/>
      <c r="X212" s="26"/>
      <c r="Y212" s="27"/>
      <c r="Z212" s="28"/>
    </row>
    <row r="213" spans="1:27">
      <c r="A213" s="14"/>
      <c r="B213" s="20"/>
      <c r="C213" s="97" t="s">
        <v>335</v>
      </c>
      <c r="D213" s="56">
        <v>93427</v>
      </c>
      <c r="E213" s="56"/>
      <c r="F213" s="45"/>
      <c r="G213" s="45"/>
      <c r="H213" s="44">
        <v>39</v>
      </c>
      <c r="I213" s="44"/>
      <c r="J213" s="45"/>
      <c r="K213" s="45"/>
      <c r="L213" s="44" t="s">
        <v>210</v>
      </c>
      <c r="M213" s="44"/>
      <c r="N213" s="45"/>
      <c r="O213" s="45"/>
      <c r="P213" s="44" t="s">
        <v>210</v>
      </c>
      <c r="Q213" s="44"/>
      <c r="R213" s="45"/>
      <c r="S213" s="45"/>
      <c r="T213" s="44">
        <v>39</v>
      </c>
      <c r="U213" s="44"/>
      <c r="V213" s="45"/>
      <c r="W213" s="45"/>
      <c r="X213" s="56">
        <v>93388</v>
      </c>
      <c r="Y213" s="56"/>
      <c r="Z213" s="45"/>
    </row>
    <row r="214" spans="1:27">
      <c r="A214" s="14"/>
      <c r="B214" s="20"/>
      <c r="C214" s="97"/>
      <c r="D214" s="56"/>
      <c r="E214" s="56"/>
      <c r="F214" s="45"/>
      <c r="G214" s="45"/>
      <c r="H214" s="44"/>
      <c r="I214" s="44"/>
      <c r="J214" s="45"/>
      <c r="K214" s="45"/>
      <c r="L214" s="44"/>
      <c r="M214" s="44"/>
      <c r="N214" s="45"/>
      <c r="O214" s="45"/>
      <c r="P214" s="44"/>
      <c r="Q214" s="44"/>
      <c r="R214" s="45"/>
      <c r="S214" s="45"/>
      <c r="T214" s="44"/>
      <c r="U214" s="44"/>
      <c r="V214" s="45"/>
      <c r="W214" s="45"/>
      <c r="X214" s="56"/>
      <c r="Y214" s="56"/>
      <c r="Z214" s="45"/>
    </row>
    <row r="215" spans="1:27">
      <c r="A215" s="14"/>
      <c r="B215" s="20"/>
      <c r="C215" s="25" t="s">
        <v>336</v>
      </c>
      <c r="D215" s="27">
        <v>46883</v>
      </c>
      <c r="E215" s="27"/>
      <c r="F215" s="28"/>
      <c r="G215" s="28"/>
      <c r="H215" s="58">
        <v>70</v>
      </c>
      <c r="I215" s="58"/>
      <c r="J215" s="28"/>
      <c r="K215" s="28"/>
      <c r="L215" s="58">
        <v>11</v>
      </c>
      <c r="M215" s="58"/>
      <c r="N215" s="28"/>
      <c r="O215" s="28"/>
      <c r="P215" s="58" t="s">
        <v>210</v>
      </c>
      <c r="Q215" s="58"/>
      <c r="R215" s="28"/>
      <c r="S215" s="28"/>
      <c r="T215" s="58">
        <v>81</v>
      </c>
      <c r="U215" s="58"/>
      <c r="V215" s="28"/>
      <c r="W215" s="28"/>
      <c r="X215" s="27">
        <v>46802</v>
      </c>
      <c r="Y215" s="27"/>
      <c r="Z215" s="28"/>
    </row>
    <row r="216" spans="1:27">
      <c r="A216" s="14"/>
      <c r="B216" s="20"/>
      <c r="C216" s="25"/>
      <c r="D216" s="27"/>
      <c r="E216" s="27"/>
      <c r="F216" s="28"/>
      <c r="G216" s="28"/>
      <c r="H216" s="58"/>
      <c r="I216" s="58"/>
      <c r="J216" s="28"/>
      <c r="K216" s="28"/>
      <c r="L216" s="58"/>
      <c r="M216" s="58"/>
      <c r="N216" s="28"/>
      <c r="O216" s="28"/>
      <c r="P216" s="58"/>
      <c r="Q216" s="58"/>
      <c r="R216" s="28"/>
      <c r="S216" s="28"/>
      <c r="T216" s="58"/>
      <c r="U216" s="58"/>
      <c r="V216" s="28"/>
      <c r="W216" s="28"/>
      <c r="X216" s="27"/>
      <c r="Y216" s="27"/>
      <c r="Z216" s="28"/>
    </row>
    <row r="217" spans="1:27">
      <c r="A217" s="14"/>
      <c r="B217" s="20"/>
      <c r="C217" s="97" t="s">
        <v>337</v>
      </c>
      <c r="D217" s="56">
        <v>53150</v>
      </c>
      <c r="E217" s="56"/>
      <c r="F217" s="45"/>
      <c r="G217" s="45"/>
      <c r="H217" s="44">
        <v>118</v>
      </c>
      <c r="I217" s="44"/>
      <c r="J217" s="45"/>
      <c r="K217" s="45"/>
      <c r="L217" s="44" t="s">
        <v>210</v>
      </c>
      <c r="M217" s="44"/>
      <c r="N217" s="45"/>
      <c r="O217" s="45"/>
      <c r="P217" s="44" t="s">
        <v>210</v>
      </c>
      <c r="Q217" s="44"/>
      <c r="R217" s="45"/>
      <c r="S217" s="45"/>
      <c r="T217" s="44">
        <v>118</v>
      </c>
      <c r="U217" s="44"/>
      <c r="V217" s="45"/>
      <c r="W217" s="45"/>
      <c r="X217" s="56">
        <v>53032</v>
      </c>
      <c r="Y217" s="56"/>
      <c r="Z217" s="45"/>
    </row>
    <row r="218" spans="1:27">
      <c r="A218" s="14"/>
      <c r="B218" s="20"/>
      <c r="C218" s="97"/>
      <c r="D218" s="56"/>
      <c r="E218" s="56"/>
      <c r="F218" s="45"/>
      <c r="G218" s="45"/>
      <c r="H218" s="44"/>
      <c r="I218" s="44"/>
      <c r="J218" s="45"/>
      <c r="K218" s="45"/>
      <c r="L218" s="44"/>
      <c r="M218" s="44"/>
      <c r="N218" s="45"/>
      <c r="O218" s="45"/>
      <c r="P218" s="44"/>
      <c r="Q218" s="44"/>
      <c r="R218" s="45"/>
      <c r="S218" s="45"/>
      <c r="T218" s="44"/>
      <c r="U218" s="44"/>
      <c r="V218" s="45"/>
      <c r="W218" s="45"/>
      <c r="X218" s="56"/>
      <c r="Y218" s="56"/>
      <c r="Z218" s="45"/>
    </row>
    <row r="219" spans="1:27">
      <c r="A219" s="14"/>
      <c r="B219" s="20"/>
      <c r="C219" s="25" t="s">
        <v>338</v>
      </c>
      <c r="D219" s="27">
        <v>121910</v>
      </c>
      <c r="E219" s="27"/>
      <c r="F219" s="28"/>
      <c r="G219" s="28"/>
      <c r="H219" s="58">
        <v>233</v>
      </c>
      <c r="I219" s="58"/>
      <c r="J219" s="28"/>
      <c r="K219" s="28"/>
      <c r="L219" s="58" t="s">
        <v>210</v>
      </c>
      <c r="M219" s="58"/>
      <c r="N219" s="28"/>
      <c r="O219" s="28"/>
      <c r="P219" s="58">
        <v>267</v>
      </c>
      <c r="Q219" s="58"/>
      <c r="R219" s="28"/>
      <c r="S219" s="28"/>
      <c r="T219" s="58">
        <v>500</v>
      </c>
      <c r="U219" s="58"/>
      <c r="V219" s="28"/>
      <c r="W219" s="28"/>
      <c r="X219" s="27">
        <v>121410</v>
      </c>
      <c r="Y219" s="27"/>
      <c r="Z219" s="28"/>
    </row>
    <row r="220" spans="1:27" ht="15.75" thickBot="1">
      <c r="A220" s="14"/>
      <c r="B220" s="20"/>
      <c r="C220" s="25"/>
      <c r="D220" s="47"/>
      <c r="E220" s="47"/>
      <c r="F220" s="48"/>
      <c r="G220" s="28"/>
      <c r="H220" s="78"/>
      <c r="I220" s="78"/>
      <c r="J220" s="48"/>
      <c r="K220" s="28"/>
      <c r="L220" s="78"/>
      <c r="M220" s="78"/>
      <c r="N220" s="48"/>
      <c r="O220" s="28"/>
      <c r="P220" s="78"/>
      <c r="Q220" s="78"/>
      <c r="R220" s="48"/>
      <c r="S220" s="28"/>
      <c r="T220" s="78"/>
      <c r="U220" s="78"/>
      <c r="V220" s="48"/>
      <c r="W220" s="28"/>
      <c r="X220" s="47"/>
      <c r="Y220" s="47"/>
      <c r="Z220" s="48"/>
    </row>
    <row r="221" spans="1:27">
      <c r="A221" s="14"/>
      <c r="B221" s="20"/>
      <c r="C221" s="107" t="s">
        <v>121</v>
      </c>
      <c r="D221" s="49" t="s">
        <v>196</v>
      </c>
      <c r="E221" s="51">
        <v>369039</v>
      </c>
      <c r="F221" s="53"/>
      <c r="G221" s="45"/>
      <c r="H221" s="49" t="s">
        <v>196</v>
      </c>
      <c r="I221" s="80">
        <v>460</v>
      </c>
      <c r="J221" s="53"/>
      <c r="K221" s="45"/>
      <c r="L221" s="49" t="s">
        <v>196</v>
      </c>
      <c r="M221" s="80">
        <v>67</v>
      </c>
      <c r="N221" s="53"/>
      <c r="O221" s="45"/>
      <c r="P221" s="49" t="s">
        <v>196</v>
      </c>
      <c r="Q221" s="80">
        <v>267</v>
      </c>
      <c r="R221" s="53"/>
      <c r="S221" s="45"/>
      <c r="T221" s="49" t="s">
        <v>196</v>
      </c>
      <c r="U221" s="80">
        <v>794</v>
      </c>
      <c r="V221" s="53"/>
      <c r="W221" s="45"/>
      <c r="X221" s="49" t="s">
        <v>196</v>
      </c>
      <c r="Y221" s="51">
        <v>368245</v>
      </c>
      <c r="Z221" s="53"/>
    </row>
    <row r="222" spans="1:27" ht="15.75" thickBot="1">
      <c r="A222" s="14"/>
      <c r="B222" s="20"/>
      <c r="C222" s="107"/>
      <c r="D222" s="50"/>
      <c r="E222" s="52"/>
      <c r="F222" s="54"/>
      <c r="G222" s="45"/>
      <c r="H222" s="50"/>
      <c r="I222" s="62"/>
      <c r="J222" s="54"/>
      <c r="K222" s="45"/>
      <c r="L222" s="50"/>
      <c r="M222" s="62"/>
      <c r="N222" s="54"/>
      <c r="O222" s="45"/>
      <c r="P222" s="50"/>
      <c r="Q222" s="62"/>
      <c r="R222" s="54"/>
      <c r="S222" s="45"/>
      <c r="T222" s="50"/>
      <c r="U222" s="62"/>
      <c r="V222" s="54"/>
      <c r="W222" s="45"/>
      <c r="X222" s="50"/>
      <c r="Y222" s="52"/>
      <c r="Z222" s="54"/>
    </row>
    <row r="223" spans="1:27" ht="15.75" thickTop="1">
      <c r="A223" s="14" t="s">
        <v>662</v>
      </c>
      <c r="B223" s="68" t="s">
        <v>402</v>
      </c>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row>
    <row r="224" spans="1:27">
      <c r="A224" s="14"/>
      <c r="B224" s="20"/>
      <c r="C224" s="20"/>
      <c r="D224" s="20"/>
      <c r="E224" s="20"/>
      <c r="F224" s="20"/>
      <c r="G224" s="20"/>
      <c r="H224" s="20"/>
      <c r="I224" s="20"/>
      <c r="J224" s="20"/>
      <c r="K224" s="20"/>
      <c r="L224" s="20"/>
      <c r="M224" s="20"/>
      <c r="N224" s="20"/>
      <c r="O224" s="20"/>
      <c r="P224" s="20"/>
      <c r="Q224" s="20"/>
      <c r="R224" s="20"/>
      <c r="S224" s="20"/>
      <c r="T224" s="20"/>
      <c r="U224" s="20"/>
      <c r="V224" s="20"/>
      <c r="W224" s="20"/>
      <c r="X224" s="20"/>
    </row>
    <row r="225" spans="1:24">
      <c r="A225" s="14"/>
      <c r="B225" s="12"/>
      <c r="C225" s="12"/>
      <c r="D225" s="12"/>
      <c r="E225" s="12"/>
      <c r="F225" s="12"/>
      <c r="G225" s="12"/>
      <c r="H225" s="12"/>
      <c r="I225" s="12"/>
      <c r="J225" s="12"/>
      <c r="K225" s="12"/>
      <c r="L225" s="12"/>
      <c r="M225" s="12"/>
      <c r="N225" s="12"/>
      <c r="O225" s="12"/>
      <c r="P225" s="12"/>
      <c r="Q225" s="12"/>
      <c r="R225" s="12"/>
      <c r="S225" s="12"/>
      <c r="T225" s="12"/>
      <c r="U225" s="12"/>
      <c r="V225" s="12"/>
      <c r="W225" s="12"/>
      <c r="X225" s="12"/>
    </row>
    <row r="226" spans="1:24" ht="15.75" thickBot="1">
      <c r="A226" s="14"/>
      <c r="B226" s="12"/>
      <c r="C226" s="15"/>
      <c r="D226" s="72">
        <v>42094</v>
      </c>
      <c r="E226" s="72"/>
      <c r="F226" s="72"/>
      <c r="G226" s="72"/>
      <c r="H226" s="72"/>
      <c r="I226" s="72"/>
      <c r="J226" s="72"/>
      <c r="K226" s="72"/>
      <c r="L226" s="72"/>
      <c r="M226" s="72"/>
      <c r="N226" s="11"/>
      <c r="O226" s="72">
        <v>42004</v>
      </c>
      <c r="P226" s="72"/>
      <c r="Q226" s="72"/>
      <c r="R226" s="72"/>
      <c r="S226" s="72"/>
      <c r="T226" s="72"/>
      <c r="U226" s="72"/>
      <c r="V226" s="72"/>
      <c r="W226" s="72"/>
      <c r="X226" s="72"/>
    </row>
    <row r="227" spans="1:24">
      <c r="A227" s="14"/>
      <c r="B227" s="12"/>
      <c r="C227" s="96"/>
      <c r="D227" s="24" t="s">
        <v>403</v>
      </c>
      <c r="E227" s="24"/>
      <c r="F227" s="53"/>
      <c r="G227" s="24" t="s">
        <v>380</v>
      </c>
      <c r="H227" s="24"/>
      <c r="I227" s="24"/>
      <c r="J227" s="53"/>
      <c r="K227" s="24" t="s">
        <v>381</v>
      </c>
      <c r="L227" s="24"/>
      <c r="M227" s="24"/>
      <c r="N227" s="45"/>
      <c r="O227" s="24" t="s">
        <v>403</v>
      </c>
      <c r="P227" s="24"/>
      <c r="Q227" s="53"/>
      <c r="R227" s="24" t="s">
        <v>380</v>
      </c>
      <c r="S227" s="24"/>
      <c r="T227" s="24"/>
      <c r="U227" s="53"/>
      <c r="V227" s="24" t="s">
        <v>381</v>
      </c>
      <c r="W227" s="24"/>
      <c r="X227" s="24"/>
    </row>
    <row r="228" spans="1:24" ht="15.75" thickBot="1">
      <c r="A228" s="14"/>
      <c r="B228" s="12"/>
      <c r="C228" s="96"/>
      <c r="D228" s="39"/>
      <c r="E228" s="39"/>
      <c r="F228" s="45"/>
      <c r="G228" s="39"/>
      <c r="H228" s="39"/>
      <c r="I228" s="39"/>
      <c r="J228" s="45"/>
      <c r="K228" s="39"/>
      <c r="L228" s="39"/>
      <c r="M228" s="39"/>
      <c r="N228" s="45"/>
      <c r="O228" s="39"/>
      <c r="P228" s="39"/>
      <c r="Q228" s="45"/>
      <c r="R228" s="39"/>
      <c r="S228" s="39"/>
      <c r="T228" s="39"/>
      <c r="U228" s="45"/>
      <c r="V228" s="39"/>
      <c r="W228" s="39"/>
      <c r="X228" s="39"/>
    </row>
    <row r="229" spans="1:24">
      <c r="A229" s="14"/>
      <c r="B229" s="12"/>
      <c r="C229" s="15"/>
      <c r="D229" s="21" t="s">
        <v>404</v>
      </c>
      <c r="E229" s="21"/>
      <c r="F229" s="21"/>
      <c r="G229" s="21"/>
      <c r="H229" s="21"/>
      <c r="I229" s="21"/>
      <c r="J229" s="21"/>
      <c r="K229" s="21"/>
      <c r="L229" s="21"/>
      <c r="M229" s="21"/>
      <c r="N229" s="21"/>
      <c r="O229" s="21"/>
      <c r="P229" s="21"/>
      <c r="Q229" s="21"/>
      <c r="R229" s="21"/>
      <c r="S229" s="21"/>
      <c r="T229" s="21"/>
      <c r="U229" s="21"/>
      <c r="V229" s="21"/>
      <c r="W229" s="21"/>
      <c r="X229" s="21"/>
    </row>
    <row r="230" spans="1:24">
      <c r="A230" s="14"/>
      <c r="B230" s="20"/>
      <c r="C230" s="28"/>
      <c r="D230" s="74"/>
      <c r="E230" s="28"/>
      <c r="F230" s="28"/>
      <c r="G230" s="74"/>
      <c r="H230" s="74"/>
      <c r="I230" s="28"/>
      <c r="J230" s="28"/>
      <c r="K230" s="74"/>
      <c r="L230" s="74"/>
      <c r="M230" s="28"/>
      <c r="N230" s="28"/>
      <c r="O230" s="74"/>
      <c r="P230" s="28"/>
      <c r="Q230" s="28"/>
      <c r="R230" s="74"/>
      <c r="S230" s="74"/>
      <c r="T230" s="28"/>
      <c r="U230" s="28"/>
      <c r="V230" s="74"/>
      <c r="W230" s="74"/>
      <c r="X230" s="28"/>
    </row>
    <row r="231" spans="1:24">
      <c r="A231" s="14"/>
      <c r="B231" s="20"/>
      <c r="C231" s="28"/>
      <c r="D231" s="74"/>
      <c r="E231" s="28"/>
      <c r="F231" s="28"/>
      <c r="G231" s="74"/>
      <c r="H231" s="74"/>
      <c r="I231" s="28"/>
      <c r="J231" s="28"/>
      <c r="K231" s="74"/>
      <c r="L231" s="74"/>
      <c r="M231" s="28"/>
      <c r="N231" s="28"/>
      <c r="O231" s="74"/>
      <c r="P231" s="28"/>
      <c r="Q231" s="28"/>
      <c r="R231" s="74"/>
      <c r="S231" s="74"/>
      <c r="T231" s="28"/>
      <c r="U231" s="28"/>
      <c r="V231" s="74"/>
      <c r="W231" s="74"/>
      <c r="X231" s="28"/>
    </row>
    <row r="232" spans="1:24">
      <c r="A232" s="14"/>
      <c r="B232" s="20"/>
      <c r="C232" s="107" t="s">
        <v>334</v>
      </c>
      <c r="D232" s="44">
        <v>9</v>
      </c>
      <c r="E232" s="45"/>
      <c r="F232" s="45"/>
      <c r="G232" s="43" t="s">
        <v>196</v>
      </c>
      <c r="H232" s="44">
        <v>912</v>
      </c>
      <c r="I232" s="45"/>
      <c r="J232" s="45"/>
      <c r="K232" s="43" t="s">
        <v>196</v>
      </c>
      <c r="L232" s="44">
        <v>101</v>
      </c>
      <c r="M232" s="45"/>
      <c r="N232" s="45"/>
      <c r="O232" s="44">
        <v>7</v>
      </c>
      <c r="P232" s="45"/>
      <c r="Q232" s="45"/>
      <c r="R232" s="43" t="s">
        <v>196</v>
      </c>
      <c r="S232" s="44">
        <v>804</v>
      </c>
      <c r="T232" s="45"/>
      <c r="U232" s="45"/>
      <c r="V232" s="43" t="s">
        <v>196</v>
      </c>
      <c r="W232" s="44">
        <v>58</v>
      </c>
      <c r="X232" s="45"/>
    </row>
    <row r="233" spans="1:24">
      <c r="A233" s="14"/>
      <c r="B233" s="20"/>
      <c r="C233" s="107"/>
      <c r="D233" s="44"/>
      <c r="E233" s="45"/>
      <c r="F233" s="45"/>
      <c r="G233" s="43"/>
      <c r="H233" s="44"/>
      <c r="I233" s="45"/>
      <c r="J233" s="45"/>
      <c r="K233" s="43"/>
      <c r="L233" s="44"/>
      <c r="M233" s="45"/>
      <c r="N233" s="45"/>
      <c r="O233" s="44"/>
      <c r="P233" s="45"/>
      <c r="Q233" s="45"/>
      <c r="R233" s="43"/>
      <c r="S233" s="44"/>
      <c r="T233" s="45"/>
      <c r="U233" s="45"/>
      <c r="V233" s="43"/>
      <c r="W233" s="44"/>
      <c r="X233" s="45"/>
    </row>
    <row r="234" spans="1:24">
      <c r="A234" s="14"/>
      <c r="B234" s="20"/>
      <c r="C234" s="105" t="s">
        <v>335</v>
      </c>
      <c r="D234" s="58" t="s">
        <v>210</v>
      </c>
      <c r="E234" s="28"/>
      <c r="F234" s="28"/>
      <c r="G234" s="58" t="s">
        <v>210</v>
      </c>
      <c r="H234" s="58"/>
      <c r="I234" s="28"/>
      <c r="J234" s="28"/>
      <c r="K234" s="58" t="s">
        <v>210</v>
      </c>
      <c r="L234" s="58"/>
      <c r="M234" s="28"/>
      <c r="N234" s="28"/>
      <c r="O234" s="58" t="s">
        <v>210</v>
      </c>
      <c r="P234" s="28"/>
      <c r="Q234" s="28"/>
      <c r="R234" s="58" t="s">
        <v>210</v>
      </c>
      <c r="S234" s="58"/>
      <c r="T234" s="28"/>
      <c r="U234" s="28"/>
      <c r="V234" s="58" t="s">
        <v>210</v>
      </c>
      <c r="W234" s="58"/>
      <c r="X234" s="28"/>
    </row>
    <row r="235" spans="1:24">
      <c r="A235" s="14"/>
      <c r="B235" s="20"/>
      <c r="C235" s="105"/>
      <c r="D235" s="58"/>
      <c r="E235" s="28"/>
      <c r="F235" s="28"/>
      <c r="G235" s="58"/>
      <c r="H235" s="58"/>
      <c r="I235" s="28"/>
      <c r="J235" s="28"/>
      <c r="K235" s="58"/>
      <c r="L235" s="58"/>
      <c r="M235" s="28"/>
      <c r="N235" s="28"/>
      <c r="O235" s="58"/>
      <c r="P235" s="28"/>
      <c r="Q235" s="28"/>
      <c r="R235" s="58"/>
      <c r="S235" s="58"/>
      <c r="T235" s="28"/>
      <c r="U235" s="28"/>
      <c r="V235" s="58"/>
      <c r="W235" s="58"/>
      <c r="X235" s="28"/>
    </row>
    <row r="236" spans="1:24">
      <c r="A236" s="14"/>
      <c r="B236" s="20"/>
      <c r="C236" s="107" t="s">
        <v>336</v>
      </c>
      <c r="D236" s="44" t="s">
        <v>210</v>
      </c>
      <c r="E236" s="45"/>
      <c r="F236" s="45"/>
      <c r="G236" s="44" t="s">
        <v>210</v>
      </c>
      <c r="H236" s="44"/>
      <c r="I236" s="45"/>
      <c r="J236" s="45"/>
      <c r="K236" s="44" t="s">
        <v>210</v>
      </c>
      <c r="L236" s="44"/>
      <c r="M236" s="45"/>
      <c r="N236" s="45"/>
      <c r="O236" s="44" t="s">
        <v>210</v>
      </c>
      <c r="P236" s="45"/>
      <c r="Q236" s="45"/>
      <c r="R236" s="44" t="s">
        <v>210</v>
      </c>
      <c r="S236" s="44"/>
      <c r="T236" s="45"/>
      <c r="U236" s="45"/>
      <c r="V236" s="44" t="s">
        <v>210</v>
      </c>
      <c r="W236" s="44"/>
      <c r="X236" s="45"/>
    </row>
    <row r="237" spans="1:24">
      <c r="A237" s="14"/>
      <c r="B237" s="20"/>
      <c r="C237" s="107"/>
      <c r="D237" s="44"/>
      <c r="E237" s="45"/>
      <c r="F237" s="45"/>
      <c r="G237" s="44"/>
      <c r="H237" s="44"/>
      <c r="I237" s="45"/>
      <c r="J237" s="45"/>
      <c r="K237" s="44"/>
      <c r="L237" s="44"/>
      <c r="M237" s="45"/>
      <c r="N237" s="45"/>
      <c r="O237" s="44"/>
      <c r="P237" s="45"/>
      <c r="Q237" s="45"/>
      <c r="R237" s="44"/>
      <c r="S237" s="44"/>
      <c r="T237" s="45"/>
      <c r="U237" s="45"/>
      <c r="V237" s="44"/>
      <c r="W237" s="44"/>
      <c r="X237" s="45"/>
    </row>
    <row r="238" spans="1:24">
      <c r="A238" s="14"/>
      <c r="B238" s="20"/>
      <c r="C238" s="105" t="s">
        <v>337</v>
      </c>
      <c r="D238" s="58" t="s">
        <v>210</v>
      </c>
      <c r="E238" s="28"/>
      <c r="F238" s="28"/>
      <c r="G238" s="58" t="s">
        <v>210</v>
      </c>
      <c r="H238" s="58"/>
      <c r="I238" s="28"/>
      <c r="J238" s="28"/>
      <c r="K238" s="58" t="s">
        <v>210</v>
      </c>
      <c r="L238" s="58"/>
      <c r="M238" s="28"/>
      <c r="N238" s="28"/>
      <c r="O238" s="58" t="s">
        <v>210</v>
      </c>
      <c r="P238" s="28"/>
      <c r="Q238" s="28"/>
      <c r="R238" s="58" t="s">
        <v>210</v>
      </c>
      <c r="S238" s="58"/>
      <c r="T238" s="28"/>
      <c r="U238" s="28"/>
      <c r="V238" s="58" t="s">
        <v>210</v>
      </c>
      <c r="W238" s="58"/>
      <c r="X238" s="28"/>
    </row>
    <row r="239" spans="1:24">
      <c r="A239" s="14"/>
      <c r="B239" s="20"/>
      <c r="C239" s="105"/>
      <c r="D239" s="58"/>
      <c r="E239" s="28"/>
      <c r="F239" s="28"/>
      <c r="G239" s="58"/>
      <c r="H239" s="58"/>
      <c r="I239" s="28"/>
      <c r="J239" s="28"/>
      <c r="K239" s="58"/>
      <c r="L239" s="58"/>
      <c r="M239" s="28"/>
      <c r="N239" s="28"/>
      <c r="O239" s="58"/>
      <c r="P239" s="28"/>
      <c r="Q239" s="28"/>
      <c r="R239" s="58"/>
      <c r="S239" s="58"/>
      <c r="T239" s="28"/>
      <c r="U239" s="28"/>
      <c r="V239" s="58"/>
      <c r="W239" s="58"/>
      <c r="X239" s="28"/>
    </row>
    <row r="240" spans="1:24">
      <c r="A240" s="14"/>
      <c r="B240" s="20"/>
      <c r="C240" s="107" t="s">
        <v>338</v>
      </c>
      <c r="D240" s="44" t="s">
        <v>210</v>
      </c>
      <c r="E240" s="45"/>
      <c r="F240" s="45"/>
      <c r="G240" s="44" t="s">
        <v>210</v>
      </c>
      <c r="H240" s="44"/>
      <c r="I240" s="45"/>
      <c r="J240" s="45"/>
      <c r="K240" s="44" t="s">
        <v>210</v>
      </c>
      <c r="L240" s="44"/>
      <c r="M240" s="45"/>
      <c r="N240" s="45"/>
      <c r="O240" s="44" t="s">
        <v>210</v>
      </c>
      <c r="P240" s="45"/>
      <c r="Q240" s="45"/>
      <c r="R240" s="44" t="s">
        <v>210</v>
      </c>
      <c r="S240" s="44"/>
      <c r="T240" s="45"/>
      <c r="U240" s="45"/>
      <c r="V240" s="44" t="s">
        <v>210</v>
      </c>
      <c r="W240" s="44"/>
      <c r="X240" s="45"/>
    </row>
    <row r="241" spans="1:24" ht="15.75" thickBot="1">
      <c r="A241" s="14"/>
      <c r="B241" s="20"/>
      <c r="C241" s="107"/>
      <c r="D241" s="29"/>
      <c r="E241" s="66"/>
      <c r="F241" s="45"/>
      <c r="G241" s="29"/>
      <c r="H241" s="29"/>
      <c r="I241" s="66"/>
      <c r="J241" s="45"/>
      <c r="K241" s="29"/>
      <c r="L241" s="29"/>
      <c r="M241" s="66"/>
      <c r="N241" s="45"/>
      <c r="O241" s="29"/>
      <c r="P241" s="66"/>
      <c r="Q241" s="45"/>
      <c r="R241" s="29"/>
      <c r="S241" s="29"/>
      <c r="T241" s="66"/>
      <c r="U241" s="45"/>
      <c r="V241" s="29"/>
      <c r="W241" s="29"/>
      <c r="X241" s="66"/>
    </row>
    <row r="242" spans="1:24">
      <c r="A242" s="14"/>
      <c r="B242" s="20"/>
      <c r="C242" s="82" t="s">
        <v>121</v>
      </c>
      <c r="D242" s="92">
        <v>9</v>
      </c>
      <c r="E242" s="34"/>
      <c r="F242" s="28"/>
      <c r="G242" s="30" t="s">
        <v>196</v>
      </c>
      <c r="H242" s="92">
        <v>912</v>
      </c>
      <c r="I242" s="34"/>
      <c r="J242" s="28"/>
      <c r="K242" s="30" t="s">
        <v>196</v>
      </c>
      <c r="L242" s="92">
        <v>101</v>
      </c>
      <c r="M242" s="34"/>
      <c r="N242" s="28"/>
      <c r="O242" s="92">
        <v>7</v>
      </c>
      <c r="P242" s="34"/>
      <c r="Q242" s="28"/>
      <c r="R242" s="30" t="s">
        <v>196</v>
      </c>
      <c r="S242" s="92">
        <v>804</v>
      </c>
      <c r="T242" s="34"/>
      <c r="U242" s="28"/>
      <c r="V242" s="30" t="s">
        <v>196</v>
      </c>
      <c r="W242" s="92">
        <v>58</v>
      </c>
      <c r="X242" s="34"/>
    </row>
    <row r="243" spans="1:24" ht="15.75" thickBot="1">
      <c r="A243" s="14"/>
      <c r="B243" s="20"/>
      <c r="C243" s="82"/>
      <c r="D243" s="87"/>
      <c r="E243" s="35"/>
      <c r="F243" s="28"/>
      <c r="G243" s="31"/>
      <c r="H243" s="87"/>
      <c r="I243" s="35"/>
      <c r="J243" s="28"/>
      <c r="K243" s="31"/>
      <c r="L243" s="87"/>
      <c r="M243" s="35"/>
      <c r="N243" s="28"/>
      <c r="O243" s="87"/>
      <c r="P243" s="35"/>
      <c r="Q243" s="28"/>
      <c r="R243" s="31"/>
      <c r="S243" s="87"/>
      <c r="T243" s="35"/>
      <c r="U243" s="28"/>
      <c r="V243" s="31"/>
      <c r="W243" s="87"/>
      <c r="X243" s="35"/>
    </row>
    <row r="244" spans="1:24" ht="15.75" thickTop="1"/>
  </sheetData>
  <mergeCells count="1551">
    <mergeCell ref="A146:A183"/>
    <mergeCell ref="B146:AA146"/>
    <mergeCell ref="A184:A222"/>
    <mergeCell ref="B184:AA184"/>
    <mergeCell ref="A223:A243"/>
    <mergeCell ref="B223:AA223"/>
    <mergeCell ref="A61:A104"/>
    <mergeCell ref="B61:AA61"/>
    <mergeCell ref="B83:AA83"/>
    <mergeCell ref="A105:A125"/>
    <mergeCell ref="B105:AA105"/>
    <mergeCell ref="A126:A145"/>
    <mergeCell ref="B126:AA126"/>
    <mergeCell ref="W242:W243"/>
    <mergeCell ref="X242:X243"/>
    <mergeCell ref="A1:A2"/>
    <mergeCell ref="B1:AA1"/>
    <mergeCell ref="B2:AA2"/>
    <mergeCell ref="B3:AA3"/>
    <mergeCell ref="A4:A25"/>
    <mergeCell ref="B4:AA4"/>
    <mergeCell ref="A26:A60"/>
    <mergeCell ref="B26:AA26"/>
    <mergeCell ref="Q242:Q243"/>
    <mergeCell ref="R242:R243"/>
    <mergeCell ref="S242:S243"/>
    <mergeCell ref="T242:T243"/>
    <mergeCell ref="U242:U243"/>
    <mergeCell ref="V242:V243"/>
    <mergeCell ref="K242:K243"/>
    <mergeCell ref="L242:L243"/>
    <mergeCell ref="M242:M243"/>
    <mergeCell ref="N242:N243"/>
    <mergeCell ref="O242:O243"/>
    <mergeCell ref="P242:P243"/>
    <mergeCell ref="X240:X241"/>
    <mergeCell ref="B242:B243"/>
    <mergeCell ref="C242:C243"/>
    <mergeCell ref="D242:D243"/>
    <mergeCell ref="E242:E243"/>
    <mergeCell ref="F242:F243"/>
    <mergeCell ref="G242:G243"/>
    <mergeCell ref="H242:H243"/>
    <mergeCell ref="I242:I243"/>
    <mergeCell ref="J242:J243"/>
    <mergeCell ref="P240:P241"/>
    <mergeCell ref="Q240:Q241"/>
    <mergeCell ref="R240:S241"/>
    <mergeCell ref="T240:T241"/>
    <mergeCell ref="U240:U241"/>
    <mergeCell ref="V240:W241"/>
    <mergeCell ref="I240:I241"/>
    <mergeCell ref="J240:J241"/>
    <mergeCell ref="K240:L241"/>
    <mergeCell ref="M240:M241"/>
    <mergeCell ref="N240:N241"/>
    <mergeCell ref="O240:O241"/>
    <mergeCell ref="T238:T239"/>
    <mergeCell ref="U238:U239"/>
    <mergeCell ref="V238:W239"/>
    <mergeCell ref="X238:X239"/>
    <mergeCell ref="B240:B241"/>
    <mergeCell ref="C240:C241"/>
    <mergeCell ref="D240:D241"/>
    <mergeCell ref="E240:E241"/>
    <mergeCell ref="F240:F241"/>
    <mergeCell ref="G240:H241"/>
    <mergeCell ref="M238:M239"/>
    <mergeCell ref="N238:N239"/>
    <mergeCell ref="O238:O239"/>
    <mergeCell ref="P238:P239"/>
    <mergeCell ref="Q238:Q239"/>
    <mergeCell ref="R238:S239"/>
    <mergeCell ref="X236:X237"/>
    <mergeCell ref="B238:B239"/>
    <mergeCell ref="C238:C239"/>
    <mergeCell ref="D238:D239"/>
    <mergeCell ref="E238:E239"/>
    <mergeCell ref="F238:F239"/>
    <mergeCell ref="G238:H239"/>
    <mergeCell ref="I238:I239"/>
    <mergeCell ref="J238:J239"/>
    <mergeCell ref="K238:L239"/>
    <mergeCell ref="P236:P237"/>
    <mergeCell ref="Q236:Q237"/>
    <mergeCell ref="R236:S237"/>
    <mergeCell ref="T236:T237"/>
    <mergeCell ref="U236:U237"/>
    <mergeCell ref="V236:W237"/>
    <mergeCell ref="I236:I237"/>
    <mergeCell ref="J236:J237"/>
    <mergeCell ref="K236:L237"/>
    <mergeCell ref="M236:M237"/>
    <mergeCell ref="N236:N237"/>
    <mergeCell ref="O236:O237"/>
    <mergeCell ref="B236:B237"/>
    <mergeCell ref="C236:C237"/>
    <mergeCell ref="D236:D237"/>
    <mergeCell ref="E236:E237"/>
    <mergeCell ref="F236:F237"/>
    <mergeCell ref="G236:H237"/>
    <mergeCell ref="Q234:Q235"/>
    <mergeCell ref="R234:S235"/>
    <mergeCell ref="T234:T235"/>
    <mergeCell ref="U234:U235"/>
    <mergeCell ref="V234:W235"/>
    <mergeCell ref="X234:X235"/>
    <mergeCell ref="J234:J235"/>
    <mergeCell ref="K234:L235"/>
    <mergeCell ref="M234:M235"/>
    <mergeCell ref="N234:N235"/>
    <mergeCell ref="O234:O235"/>
    <mergeCell ref="P234:P235"/>
    <mergeCell ref="V232:V233"/>
    <mergeCell ref="W232:W233"/>
    <mergeCell ref="X232:X233"/>
    <mergeCell ref="B234:B235"/>
    <mergeCell ref="C234:C235"/>
    <mergeCell ref="D234:D235"/>
    <mergeCell ref="E234:E235"/>
    <mergeCell ref="F234:F235"/>
    <mergeCell ref="G234:H235"/>
    <mergeCell ref="I234:I235"/>
    <mergeCell ref="P232:P233"/>
    <mergeCell ref="Q232:Q233"/>
    <mergeCell ref="R232:R233"/>
    <mergeCell ref="S232:S233"/>
    <mergeCell ref="T232:T233"/>
    <mergeCell ref="U232:U233"/>
    <mergeCell ref="J232:J233"/>
    <mergeCell ref="K232:K233"/>
    <mergeCell ref="L232:L233"/>
    <mergeCell ref="M232:M233"/>
    <mergeCell ref="N232:N233"/>
    <mergeCell ref="O232:O233"/>
    <mergeCell ref="V230:W231"/>
    <mergeCell ref="X230:X231"/>
    <mergeCell ref="B232:B233"/>
    <mergeCell ref="C232:C233"/>
    <mergeCell ref="D232:D233"/>
    <mergeCell ref="E232:E233"/>
    <mergeCell ref="F232:F233"/>
    <mergeCell ref="G232:G233"/>
    <mergeCell ref="H232:H233"/>
    <mergeCell ref="I232:I233"/>
    <mergeCell ref="O230:O231"/>
    <mergeCell ref="P230:P231"/>
    <mergeCell ref="Q230:Q231"/>
    <mergeCell ref="R230:S231"/>
    <mergeCell ref="T230:T231"/>
    <mergeCell ref="U230:U231"/>
    <mergeCell ref="G230:H231"/>
    <mergeCell ref="I230:I231"/>
    <mergeCell ref="J230:J231"/>
    <mergeCell ref="K230:L231"/>
    <mergeCell ref="M230:M231"/>
    <mergeCell ref="N230:N231"/>
    <mergeCell ref="Q227:Q228"/>
    <mergeCell ref="R227:T228"/>
    <mergeCell ref="U227:U228"/>
    <mergeCell ref="V227:X228"/>
    <mergeCell ref="D229:X229"/>
    <mergeCell ref="B230:B231"/>
    <mergeCell ref="C230:C231"/>
    <mergeCell ref="D230:D231"/>
    <mergeCell ref="E230:E231"/>
    <mergeCell ref="F230:F231"/>
    <mergeCell ref="D226:M226"/>
    <mergeCell ref="O226:X226"/>
    <mergeCell ref="C227:C228"/>
    <mergeCell ref="D227:E228"/>
    <mergeCell ref="F227:F228"/>
    <mergeCell ref="G227:I228"/>
    <mergeCell ref="J227:J228"/>
    <mergeCell ref="K227:M228"/>
    <mergeCell ref="N227:N228"/>
    <mergeCell ref="O227:P228"/>
    <mergeCell ref="V221:V222"/>
    <mergeCell ref="W221:W222"/>
    <mergeCell ref="X221:X222"/>
    <mergeCell ref="Y221:Y222"/>
    <mergeCell ref="Z221:Z222"/>
    <mergeCell ref="B224:X224"/>
    <mergeCell ref="P221:P222"/>
    <mergeCell ref="Q221:Q222"/>
    <mergeCell ref="R221:R222"/>
    <mergeCell ref="S221:S222"/>
    <mergeCell ref="T221:T222"/>
    <mergeCell ref="U221:U222"/>
    <mergeCell ref="J221:J222"/>
    <mergeCell ref="K221:K222"/>
    <mergeCell ref="L221:L222"/>
    <mergeCell ref="M221:M222"/>
    <mergeCell ref="N221:N222"/>
    <mergeCell ref="O221:O222"/>
    <mergeCell ref="X219:Y220"/>
    <mergeCell ref="Z219:Z220"/>
    <mergeCell ref="B221:B222"/>
    <mergeCell ref="C221:C222"/>
    <mergeCell ref="D221:D222"/>
    <mergeCell ref="E221:E222"/>
    <mergeCell ref="F221:F222"/>
    <mergeCell ref="G221:G222"/>
    <mergeCell ref="H221:H222"/>
    <mergeCell ref="I221:I222"/>
    <mergeCell ref="P219:Q220"/>
    <mergeCell ref="R219:R220"/>
    <mergeCell ref="S219:S220"/>
    <mergeCell ref="T219:U220"/>
    <mergeCell ref="V219:V220"/>
    <mergeCell ref="W219:W220"/>
    <mergeCell ref="H219:I220"/>
    <mergeCell ref="J219:J220"/>
    <mergeCell ref="K219:K220"/>
    <mergeCell ref="L219:M220"/>
    <mergeCell ref="N219:N220"/>
    <mergeCell ref="O219:O220"/>
    <mergeCell ref="T217:U218"/>
    <mergeCell ref="V217:V218"/>
    <mergeCell ref="W217:W218"/>
    <mergeCell ref="X217:Y218"/>
    <mergeCell ref="Z217:Z218"/>
    <mergeCell ref="B219:B220"/>
    <mergeCell ref="C219:C220"/>
    <mergeCell ref="D219:E220"/>
    <mergeCell ref="F219:F220"/>
    <mergeCell ref="G219:G220"/>
    <mergeCell ref="L217:M218"/>
    <mergeCell ref="N217:N218"/>
    <mergeCell ref="O217:O218"/>
    <mergeCell ref="P217:Q218"/>
    <mergeCell ref="R217:R218"/>
    <mergeCell ref="S217:S218"/>
    <mergeCell ref="X215:Y216"/>
    <mergeCell ref="Z215:Z216"/>
    <mergeCell ref="B217:B218"/>
    <mergeCell ref="C217:C218"/>
    <mergeCell ref="D217:E218"/>
    <mergeCell ref="F217:F218"/>
    <mergeCell ref="G217:G218"/>
    <mergeCell ref="H217:I218"/>
    <mergeCell ref="J217:J218"/>
    <mergeCell ref="K217:K218"/>
    <mergeCell ref="P215:Q216"/>
    <mergeCell ref="R215:R216"/>
    <mergeCell ref="S215:S216"/>
    <mergeCell ref="T215:U216"/>
    <mergeCell ref="V215:V216"/>
    <mergeCell ref="W215:W216"/>
    <mergeCell ref="H215:I216"/>
    <mergeCell ref="J215:J216"/>
    <mergeCell ref="K215:K216"/>
    <mergeCell ref="L215:M216"/>
    <mergeCell ref="N215:N216"/>
    <mergeCell ref="O215:O216"/>
    <mergeCell ref="T213:U214"/>
    <mergeCell ref="V213:V214"/>
    <mergeCell ref="W213:W214"/>
    <mergeCell ref="X213:Y214"/>
    <mergeCell ref="Z213:Z214"/>
    <mergeCell ref="B215:B216"/>
    <mergeCell ref="C215:C216"/>
    <mergeCell ref="D215:E216"/>
    <mergeCell ref="F215:F216"/>
    <mergeCell ref="G215:G216"/>
    <mergeCell ref="L213:M214"/>
    <mergeCell ref="N213:N214"/>
    <mergeCell ref="O213:O214"/>
    <mergeCell ref="P213:Q214"/>
    <mergeCell ref="R213:R214"/>
    <mergeCell ref="S213:S214"/>
    <mergeCell ref="Y211:Y212"/>
    <mergeCell ref="Z211:Z212"/>
    <mergeCell ref="B213:B214"/>
    <mergeCell ref="C213:C214"/>
    <mergeCell ref="D213:E214"/>
    <mergeCell ref="F213:F214"/>
    <mergeCell ref="G213:G214"/>
    <mergeCell ref="H213:I214"/>
    <mergeCell ref="J213:J214"/>
    <mergeCell ref="K213:K214"/>
    <mergeCell ref="S211:S212"/>
    <mergeCell ref="T211:T212"/>
    <mergeCell ref="U211:U212"/>
    <mergeCell ref="V211:V212"/>
    <mergeCell ref="W211:W212"/>
    <mergeCell ref="X211:X212"/>
    <mergeCell ref="M211:M212"/>
    <mergeCell ref="N211:N212"/>
    <mergeCell ref="O211:O212"/>
    <mergeCell ref="P211:P212"/>
    <mergeCell ref="Q211:Q212"/>
    <mergeCell ref="R211:R212"/>
    <mergeCell ref="G211:G212"/>
    <mergeCell ref="H211:H212"/>
    <mergeCell ref="I211:I212"/>
    <mergeCell ref="J211:J212"/>
    <mergeCell ref="K211:K212"/>
    <mergeCell ref="L211:L212"/>
    <mergeCell ref="S207:S209"/>
    <mergeCell ref="T207:V209"/>
    <mergeCell ref="W207:W209"/>
    <mergeCell ref="X207:Z209"/>
    <mergeCell ref="D210:Z210"/>
    <mergeCell ref="B211:B212"/>
    <mergeCell ref="C211:C212"/>
    <mergeCell ref="D211:D212"/>
    <mergeCell ref="E211:E212"/>
    <mergeCell ref="F211:F212"/>
    <mergeCell ref="L207:N207"/>
    <mergeCell ref="L208:N208"/>
    <mergeCell ref="L209:N209"/>
    <mergeCell ref="O207:O209"/>
    <mergeCell ref="P207:R207"/>
    <mergeCell ref="P208:R208"/>
    <mergeCell ref="P209:R209"/>
    <mergeCell ref="Z202:Z203"/>
    <mergeCell ref="B204:Z204"/>
    <mergeCell ref="D206:Z206"/>
    <mergeCell ref="C207:C209"/>
    <mergeCell ref="D207:F209"/>
    <mergeCell ref="G207:G209"/>
    <mergeCell ref="H207:J207"/>
    <mergeCell ref="H208:J208"/>
    <mergeCell ref="H209:J209"/>
    <mergeCell ref="K207:K209"/>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V200:V201"/>
    <mergeCell ref="W200:W201"/>
    <mergeCell ref="X200:Y201"/>
    <mergeCell ref="Z200:Z201"/>
    <mergeCell ref="B202:B203"/>
    <mergeCell ref="C202:C203"/>
    <mergeCell ref="D202:D203"/>
    <mergeCell ref="E202:E203"/>
    <mergeCell ref="F202:F203"/>
    <mergeCell ref="G202:G203"/>
    <mergeCell ref="N200:N201"/>
    <mergeCell ref="O200:O201"/>
    <mergeCell ref="P200:Q201"/>
    <mergeCell ref="R200:R201"/>
    <mergeCell ref="S200:S201"/>
    <mergeCell ref="T200:U201"/>
    <mergeCell ref="Z198:Z199"/>
    <mergeCell ref="B200:B201"/>
    <mergeCell ref="C200:C201"/>
    <mergeCell ref="D200:E201"/>
    <mergeCell ref="F200:F201"/>
    <mergeCell ref="G200:G201"/>
    <mergeCell ref="H200:I201"/>
    <mergeCell ref="J200:J201"/>
    <mergeCell ref="K200:K201"/>
    <mergeCell ref="L200:M201"/>
    <mergeCell ref="R198:R199"/>
    <mergeCell ref="S198:S199"/>
    <mergeCell ref="T198:U199"/>
    <mergeCell ref="V198:V199"/>
    <mergeCell ref="W198:W199"/>
    <mergeCell ref="X198:Y199"/>
    <mergeCell ref="J198:J199"/>
    <mergeCell ref="K198:K199"/>
    <mergeCell ref="L198:M199"/>
    <mergeCell ref="N198:N199"/>
    <mergeCell ref="O198:O199"/>
    <mergeCell ref="P198:Q199"/>
    <mergeCell ref="V196:V197"/>
    <mergeCell ref="W196:W197"/>
    <mergeCell ref="X196:Y197"/>
    <mergeCell ref="Z196:Z197"/>
    <mergeCell ref="B198:B199"/>
    <mergeCell ref="C198:C199"/>
    <mergeCell ref="D198:E199"/>
    <mergeCell ref="F198:F199"/>
    <mergeCell ref="G198:G199"/>
    <mergeCell ref="H198:I199"/>
    <mergeCell ref="N196:N197"/>
    <mergeCell ref="O196:O197"/>
    <mergeCell ref="P196:Q197"/>
    <mergeCell ref="R196:R197"/>
    <mergeCell ref="S196:S197"/>
    <mergeCell ref="T196:U197"/>
    <mergeCell ref="Z194:Z195"/>
    <mergeCell ref="B196:B197"/>
    <mergeCell ref="C196:C197"/>
    <mergeCell ref="D196:E197"/>
    <mergeCell ref="F196:F197"/>
    <mergeCell ref="G196:G197"/>
    <mergeCell ref="H196:I197"/>
    <mergeCell ref="J196:J197"/>
    <mergeCell ref="K196:K197"/>
    <mergeCell ref="L196:M197"/>
    <mergeCell ref="R194:R195"/>
    <mergeCell ref="S194:S195"/>
    <mergeCell ref="T194:U195"/>
    <mergeCell ref="V194:V195"/>
    <mergeCell ref="W194:W195"/>
    <mergeCell ref="X194:Y195"/>
    <mergeCell ref="J194:J195"/>
    <mergeCell ref="K194:K195"/>
    <mergeCell ref="L194:M195"/>
    <mergeCell ref="N194:N195"/>
    <mergeCell ref="O194:O195"/>
    <mergeCell ref="P194:Q195"/>
    <mergeCell ref="B194:B195"/>
    <mergeCell ref="C194:C195"/>
    <mergeCell ref="D194:E195"/>
    <mergeCell ref="F194:F195"/>
    <mergeCell ref="G194:G195"/>
    <mergeCell ref="H194:I195"/>
    <mergeCell ref="U192:U193"/>
    <mergeCell ref="V192:V193"/>
    <mergeCell ref="W192:W193"/>
    <mergeCell ref="X192:X193"/>
    <mergeCell ref="Y192:Y193"/>
    <mergeCell ref="Z192:Z193"/>
    <mergeCell ref="O192:O193"/>
    <mergeCell ref="P192:P193"/>
    <mergeCell ref="Q192:Q193"/>
    <mergeCell ref="R192:R193"/>
    <mergeCell ref="S192:S193"/>
    <mergeCell ref="T192:T193"/>
    <mergeCell ref="I192:I193"/>
    <mergeCell ref="J192:J193"/>
    <mergeCell ref="K192:K193"/>
    <mergeCell ref="L192:L193"/>
    <mergeCell ref="M192:M193"/>
    <mergeCell ref="N192:N193"/>
    <mergeCell ref="W188:W190"/>
    <mergeCell ref="X188:Z190"/>
    <mergeCell ref="D191:Z191"/>
    <mergeCell ref="B192:B193"/>
    <mergeCell ref="C192:C193"/>
    <mergeCell ref="D192:D193"/>
    <mergeCell ref="E192:E193"/>
    <mergeCell ref="F192:F193"/>
    <mergeCell ref="G192:G193"/>
    <mergeCell ref="H192:H193"/>
    <mergeCell ref="O188:O190"/>
    <mergeCell ref="P188:R188"/>
    <mergeCell ref="P189:R189"/>
    <mergeCell ref="P190:R190"/>
    <mergeCell ref="S188:S190"/>
    <mergeCell ref="T188:V190"/>
    <mergeCell ref="H189:J189"/>
    <mergeCell ref="H190:J190"/>
    <mergeCell ref="K188:K190"/>
    <mergeCell ref="L188:N188"/>
    <mergeCell ref="L189:N189"/>
    <mergeCell ref="L190:N190"/>
    <mergeCell ref="H182:H183"/>
    <mergeCell ref="I182:I183"/>
    <mergeCell ref="J182:J183"/>
    <mergeCell ref="B185:Z185"/>
    <mergeCell ref="D187:Z187"/>
    <mergeCell ref="B188:B189"/>
    <mergeCell ref="C188:C190"/>
    <mergeCell ref="D188:F190"/>
    <mergeCell ref="G188:G190"/>
    <mergeCell ref="H188:J188"/>
    <mergeCell ref="B182:B183"/>
    <mergeCell ref="C182:C183"/>
    <mergeCell ref="D182:D183"/>
    <mergeCell ref="E182:E183"/>
    <mergeCell ref="F182:F183"/>
    <mergeCell ref="G182:G183"/>
    <mergeCell ref="J178:J179"/>
    <mergeCell ref="B180:B181"/>
    <mergeCell ref="C180:C181"/>
    <mergeCell ref="D180:E181"/>
    <mergeCell ref="F180:F181"/>
    <mergeCell ref="G180:G181"/>
    <mergeCell ref="H180:I181"/>
    <mergeCell ref="J180:J181"/>
    <mergeCell ref="B178:B179"/>
    <mergeCell ref="C178:C179"/>
    <mergeCell ref="D178:E179"/>
    <mergeCell ref="F178:F179"/>
    <mergeCell ref="G178:G179"/>
    <mergeCell ref="H178:I179"/>
    <mergeCell ref="J174:J175"/>
    <mergeCell ref="B176:B177"/>
    <mergeCell ref="C176:C177"/>
    <mergeCell ref="D176:E177"/>
    <mergeCell ref="F176:F177"/>
    <mergeCell ref="G176:G177"/>
    <mergeCell ref="H176:I177"/>
    <mergeCell ref="J176:J177"/>
    <mergeCell ref="B174:B175"/>
    <mergeCell ref="C174:C175"/>
    <mergeCell ref="D174:E175"/>
    <mergeCell ref="F174:F175"/>
    <mergeCell ref="G174:G175"/>
    <mergeCell ref="H174:I175"/>
    <mergeCell ref="D171:J171"/>
    <mergeCell ref="B172:B173"/>
    <mergeCell ref="C172:C173"/>
    <mergeCell ref="D172:D173"/>
    <mergeCell ref="E172:E173"/>
    <mergeCell ref="F172:F173"/>
    <mergeCell ref="G172:G173"/>
    <mergeCell ref="H172:H173"/>
    <mergeCell ref="I172:I173"/>
    <mergeCell ref="J172:J173"/>
    <mergeCell ref="H163:H164"/>
    <mergeCell ref="I163:I164"/>
    <mergeCell ref="J163:J164"/>
    <mergeCell ref="B165:J165"/>
    <mergeCell ref="D167:J167"/>
    <mergeCell ref="C168:C170"/>
    <mergeCell ref="D168:F170"/>
    <mergeCell ref="G168:G170"/>
    <mergeCell ref="H168:J170"/>
    <mergeCell ref="B163:B164"/>
    <mergeCell ref="C163:C164"/>
    <mergeCell ref="D163:D164"/>
    <mergeCell ref="E163:E164"/>
    <mergeCell ref="F163:F164"/>
    <mergeCell ref="G163:G164"/>
    <mergeCell ref="J159:J160"/>
    <mergeCell ref="B161:B162"/>
    <mergeCell ref="C161:C162"/>
    <mergeCell ref="D161:E162"/>
    <mergeCell ref="F161:F162"/>
    <mergeCell ref="G161:G162"/>
    <mergeCell ref="H161:I162"/>
    <mergeCell ref="J161:J162"/>
    <mergeCell ref="B159:B160"/>
    <mergeCell ref="C159:C160"/>
    <mergeCell ref="D159:E160"/>
    <mergeCell ref="F159:F160"/>
    <mergeCell ref="G159:G160"/>
    <mergeCell ref="H159:I160"/>
    <mergeCell ref="J155:J156"/>
    <mergeCell ref="B157:B158"/>
    <mergeCell ref="C157:C158"/>
    <mergeCell ref="D157:E158"/>
    <mergeCell ref="F157:F158"/>
    <mergeCell ref="G157:G158"/>
    <mergeCell ref="H157:I158"/>
    <mergeCell ref="J157:J158"/>
    <mergeCell ref="B155:B156"/>
    <mergeCell ref="C155:C156"/>
    <mergeCell ref="D155:E156"/>
    <mergeCell ref="F155:F156"/>
    <mergeCell ref="G155:G156"/>
    <mergeCell ref="H155:I156"/>
    <mergeCell ref="D152:J152"/>
    <mergeCell ref="B153:B154"/>
    <mergeCell ref="C153:C154"/>
    <mergeCell ref="D153:D154"/>
    <mergeCell ref="E153:E154"/>
    <mergeCell ref="F153:F154"/>
    <mergeCell ref="G153:G154"/>
    <mergeCell ref="H153:H154"/>
    <mergeCell ref="I153:I154"/>
    <mergeCell ref="J153:J154"/>
    <mergeCell ref="B147:J147"/>
    <mergeCell ref="D149:J149"/>
    <mergeCell ref="C150:C151"/>
    <mergeCell ref="D150:F151"/>
    <mergeCell ref="G150:G151"/>
    <mergeCell ref="H150:J151"/>
    <mergeCell ref="J142:J143"/>
    <mergeCell ref="B144:B145"/>
    <mergeCell ref="C144:C145"/>
    <mergeCell ref="D144:D145"/>
    <mergeCell ref="E144:E145"/>
    <mergeCell ref="F144:F145"/>
    <mergeCell ref="G144:G145"/>
    <mergeCell ref="H144:H145"/>
    <mergeCell ref="I144:I145"/>
    <mergeCell ref="J144:J145"/>
    <mergeCell ref="B142:B143"/>
    <mergeCell ref="C142:C143"/>
    <mergeCell ref="D142:E143"/>
    <mergeCell ref="F142:F143"/>
    <mergeCell ref="G142:G143"/>
    <mergeCell ref="H142:I143"/>
    <mergeCell ref="D139:F139"/>
    <mergeCell ref="H139:J139"/>
    <mergeCell ref="B140:B141"/>
    <mergeCell ref="C140:C141"/>
    <mergeCell ref="D140:E141"/>
    <mergeCell ref="F140:F141"/>
    <mergeCell ref="G140:G141"/>
    <mergeCell ref="H140:I141"/>
    <mergeCell ref="J140:J141"/>
    <mergeCell ref="J135:J136"/>
    <mergeCell ref="B137:B138"/>
    <mergeCell ref="C137:C138"/>
    <mergeCell ref="D137:E138"/>
    <mergeCell ref="F137:F138"/>
    <mergeCell ref="G137:G138"/>
    <mergeCell ref="H137:I138"/>
    <mergeCell ref="J137:J138"/>
    <mergeCell ref="H133:I134"/>
    <mergeCell ref="J133:J134"/>
    <mergeCell ref="B135:B136"/>
    <mergeCell ref="C135:C136"/>
    <mergeCell ref="D135:D136"/>
    <mergeCell ref="E135:E136"/>
    <mergeCell ref="F135:F136"/>
    <mergeCell ref="G135:G136"/>
    <mergeCell ref="H135:H136"/>
    <mergeCell ref="I135:I136"/>
    <mergeCell ref="C130:C131"/>
    <mergeCell ref="D130:F131"/>
    <mergeCell ref="G130:G131"/>
    <mergeCell ref="H130:J131"/>
    <mergeCell ref="D132:J132"/>
    <mergeCell ref="B133:B134"/>
    <mergeCell ref="C133:C134"/>
    <mergeCell ref="D133:E134"/>
    <mergeCell ref="F133:F134"/>
    <mergeCell ref="G133:G134"/>
    <mergeCell ref="W124:W125"/>
    <mergeCell ref="X124:X125"/>
    <mergeCell ref="Y124:Y125"/>
    <mergeCell ref="Z124:Z125"/>
    <mergeCell ref="B127:J127"/>
    <mergeCell ref="D129:J129"/>
    <mergeCell ref="Q124:Q125"/>
    <mergeCell ref="R124:R125"/>
    <mergeCell ref="S124:S125"/>
    <mergeCell ref="T124:T125"/>
    <mergeCell ref="U124:U125"/>
    <mergeCell ref="V124:V125"/>
    <mergeCell ref="K124:K125"/>
    <mergeCell ref="L124:L125"/>
    <mergeCell ref="M124:M125"/>
    <mergeCell ref="N124:N125"/>
    <mergeCell ref="O124:O125"/>
    <mergeCell ref="P124:P125"/>
    <mergeCell ref="Z122:Z123"/>
    <mergeCell ref="B124:B125"/>
    <mergeCell ref="C124:C125"/>
    <mergeCell ref="D124:D125"/>
    <mergeCell ref="E124:E125"/>
    <mergeCell ref="F124:F125"/>
    <mergeCell ref="G124:G125"/>
    <mergeCell ref="H124:H125"/>
    <mergeCell ref="I124:I125"/>
    <mergeCell ref="J124:J125"/>
    <mergeCell ref="R122:R123"/>
    <mergeCell ref="S122:S123"/>
    <mergeCell ref="T122:U123"/>
    <mergeCell ref="V122:V123"/>
    <mergeCell ref="W122:W123"/>
    <mergeCell ref="X122:Y123"/>
    <mergeCell ref="J122:J123"/>
    <mergeCell ref="K122:K123"/>
    <mergeCell ref="L122:M123"/>
    <mergeCell ref="N122:N123"/>
    <mergeCell ref="O122:O123"/>
    <mergeCell ref="P122:Q123"/>
    <mergeCell ref="V120:V121"/>
    <mergeCell ref="W120:W121"/>
    <mergeCell ref="X120:Y121"/>
    <mergeCell ref="Z120:Z121"/>
    <mergeCell ref="B122:B123"/>
    <mergeCell ref="C122:C123"/>
    <mergeCell ref="D122:E123"/>
    <mergeCell ref="F122:F123"/>
    <mergeCell ref="G122:G123"/>
    <mergeCell ref="H122:I123"/>
    <mergeCell ref="N120:N121"/>
    <mergeCell ref="O120:O121"/>
    <mergeCell ref="P120:Q121"/>
    <mergeCell ref="R120:R121"/>
    <mergeCell ref="S120:S121"/>
    <mergeCell ref="T120:U121"/>
    <mergeCell ref="Z118:Z119"/>
    <mergeCell ref="B120:B121"/>
    <mergeCell ref="C120:C121"/>
    <mergeCell ref="D120:E121"/>
    <mergeCell ref="F120:F121"/>
    <mergeCell ref="G120:G121"/>
    <mergeCell ref="H120:I121"/>
    <mergeCell ref="J120:J121"/>
    <mergeCell ref="K120:K121"/>
    <mergeCell ref="L120:M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V116:V117"/>
    <mergeCell ref="W116:W117"/>
    <mergeCell ref="X116:Y117"/>
    <mergeCell ref="Z116:Z117"/>
    <mergeCell ref="B118:B119"/>
    <mergeCell ref="C118:C119"/>
    <mergeCell ref="D118:E119"/>
    <mergeCell ref="F118:F119"/>
    <mergeCell ref="G118:G119"/>
    <mergeCell ref="H118:I119"/>
    <mergeCell ref="N116:N117"/>
    <mergeCell ref="O116:O117"/>
    <mergeCell ref="P116:Q117"/>
    <mergeCell ref="R116:R117"/>
    <mergeCell ref="S116:S117"/>
    <mergeCell ref="T116:U117"/>
    <mergeCell ref="Z114:Z115"/>
    <mergeCell ref="B116:B117"/>
    <mergeCell ref="C116:C117"/>
    <mergeCell ref="D116:E117"/>
    <mergeCell ref="F116:F117"/>
    <mergeCell ref="G116:G117"/>
    <mergeCell ref="H116:I117"/>
    <mergeCell ref="J116:J117"/>
    <mergeCell ref="K116:K117"/>
    <mergeCell ref="L116:M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V112:V113"/>
    <mergeCell ref="W112:W113"/>
    <mergeCell ref="X112:Y113"/>
    <mergeCell ref="Z112:Z113"/>
    <mergeCell ref="B114:B115"/>
    <mergeCell ref="C114:C115"/>
    <mergeCell ref="D114:D115"/>
    <mergeCell ref="E114:E115"/>
    <mergeCell ref="F114:F115"/>
    <mergeCell ref="G114:G115"/>
    <mergeCell ref="N112:N113"/>
    <mergeCell ref="O112:O113"/>
    <mergeCell ref="P112:Q113"/>
    <mergeCell ref="R112:R113"/>
    <mergeCell ref="S112:S113"/>
    <mergeCell ref="T112:U113"/>
    <mergeCell ref="D111:Z111"/>
    <mergeCell ref="B112:B113"/>
    <mergeCell ref="C112:C113"/>
    <mergeCell ref="D112:E113"/>
    <mergeCell ref="F112:F113"/>
    <mergeCell ref="G112:G113"/>
    <mergeCell ref="H112:I113"/>
    <mergeCell ref="J112:J113"/>
    <mergeCell ref="K112:K113"/>
    <mergeCell ref="L112:M113"/>
    <mergeCell ref="O109:O110"/>
    <mergeCell ref="P109:R110"/>
    <mergeCell ref="S109:S110"/>
    <mergeCell ref="T109:V110"/>
    <mergeCell ref="W109:W110"/>
    <mergeCell ref="X109:Z110"/>
    <mergeCell ref="AA103:AA104"/>
    <mergeCell ref="B106:Z106"/>
    <mergeCell ref="D108:N108"/>
    <mergeCell ref="P108:Z108"/>
    <mergeCell ref="C109:C110"/>
    <mergeCell ref="D109:F110"/>
    <mergeCell ref="G109:G110"/>
    <mergeCell ref="H109:J110"/>
    <mergeCell ref="K109:K110"/>
    <mergeCell ref="L109:N110"/>
    <mergeCell ref="U103:U104"/>
    <mergeCell ref="V103:V104"/>
    <mergeCell ref="W103:W104"/>
    <mergeCell ref="X103:X104"/>
    <mergeCell ref="Y103:Y104"/>
    <mergeCell ref="Z103:Z104"/>
    <mergeCell ref="O103:O104"/>
    <mergeCell ref="P103:P104"/>
    <mergeCell ref="Q103:Q104"/>
    <mergeCell ref="R103:R104"/>
    <mergeCell ref="S103:S104"/>
    <mergeCell ref="T103:T104"/>
    <mergeCell ref="I103:I104"/>
    <mergeCell ref="J103:J104"/>
    <mergeCell ref="K103:K104"/>
    <mergeCell ref="L103:L104"/>
    <mergeCell ref="M103:M104"/>
    <mergeCell ref="N103:N104"/>
    <mergeCell ref="X101:X102"/>
    <mergeCell ref="Y101:Z102"/>
    <mergeCell ref="AA101:AA102"/>
    <mergeCell ref="B103:B104"/>
    <mergeCell ref="C103:C104"/>
    <mergeCell ref="D103:D104"/>
    <mergeCell ref="E103:E104"/>
    <mergeCell ref="F103:F104"/>
    <mergeCell ref="G103:G104"/>
    <mergeCell ref="H103:H104"/>
    <mergeCell ref="P101:P102"/>
    <mergeCell ref="Q101:R102"/>
    <mergeCell ref="S101:S102"/>
    <mergeCell ref="T101:T102"/>
    <mergeCell ref="U101:V102"/>
    <mergeCell ref="W101:W102"/>
    <mergeCell ref="H101:H102"/>
    <mergeCell ref="I101:J102"/>
    <mergeCell ref="K101:K102"/>
    <mergeCell ref="L101:L102"/>
    <mergeCell ref="M101:N102"/>
    <mergeCell ref="O101:O102"/>
    <mergeCell ref="W99:W100"/>
    <mergeCell ref="X99:X100"/>
    <mergeCell ref="Y99:Y100"/>
    <mergeCell ref="Z99:Z100"/>
    <mergeCell ref="AA99:AA100"/>
    <mergeCell ref="B101:B102"/>
    <mergeCell ref="C101:C102"/>
    <mergeCell ref="D101:D102"/>
    <mergeCell ref="E101:F102"/>
    <mergeCell ref="G101:G102"/>
    <mergeCell ref="Q99:Q100"/>
    <mergeCell ref="R99:R100"/>
    <mergeCell ref="S99:S100"/>
    <mergeCell ref="T99:T100"/>
    <mergeCell ref="U99:U100"/>
    <mergeCell ref="V99:V100"/>
    <mergeCell ref="K99:K100"/>
    <mergeCell ref="L99:L100"/>
    <mergeCell ref="M99:M100"/>
    <mergeCell ref="N99:N100"/>
    <mergeCell ref="O99:O100"/>
    <mergeCell ref="P99:P100"/>
    <mergeCell ref="AA97:AA98"/>
    <mergeCell ref="B99:B100"/>
    <mergeCell ref="C99:C100"/>
    <mergeCell ref="D99:D100"/>
    <mergeCell ref="E99:E100"/>
    <mergeCell ref="F99:F100"/>
    <mergeCell ref="G99:G100"/>
    <mergeCell ref="H99:H100"/>
    <mergeCell ref="I99:I100"/>
    <mergeCell ref="J99:J100"/>
    <mergeCell ref="S97:S98"/>
    <mergeCell ref="T97:T98"/>
    <mergeCell ref="U97:V98"/>
    <mergeCell ref="W97:W98"/>
    <mergeCell ref="X97:X98"/>
    <mergeCell ref="Y97:Z98"/>
    <mergeCell ref="K97:K98"/>
    <mergeCell ref="L97:L98"/>
    <mergeCell ref="M97:N98"/>
    <mergeCell ref="O97:O98"/>
    <mergeCell ref="P97:P98"/>
    <mergeCell ref="Q97:R98"/>
    <mergeCell ref="Y95:Y96"/>
    <mergeCell ref="Z95:Z96"/>
    <mergeCell ref="AA95:AA96"/>
    <mergeCell ref="B97:B98"/>
    <mergeCell ref="C97:C98"/>
    <mergeCell ref="D97:D98"/>
    <mergeCell ref="E97:F98"/>
    <mergeCell ref="G97:G98"/>
    <mergeCell ref="H97:H98"/>
    <mergeCell ref="I97:J98"/>
    <mergeCell ref="S95:S96"/>
    <mergeCell ref="T95:T96"/>
    <mergeCell ref="U95:U96"/>
    <mergeCell ref="V95:V96"/>
    <mergeCell ref="W95:W96"/>
    <mergeCell ref="X95:X96"/>
    <mergeCell ref="M95:M96"/>
    <mergeCell ref="N95:N96"/>
    <mergeCell ref="O95:O96"/>
    <mergeCell ref="P95:P96"/>
    <mergeCell ref="Q95:Q96"/>
    <mergeCell ref="R95:R96"/>
    <mergeCell ref="G95:G96"/>
    <mergeCell ref="H95:H96"/>
    <mergeCell ref="I95:I96"/>
    <mergeCell ref="J95:J96"/>
    <mergeCell ref="K95:K96"/>
    <mergeCell ref="L95:L96"/>
    <mergeCell ref="U93:V94"/>
    <mergeCell ref="W93:W94"/>
    <mergeCell ref="X93:X94"/>
    <mergeCell ref="Y93:Z94"/>
    <mergeCell ref="AA93:AA94"/>
    <mergeCell ref="B95:B96"/>
    <mergeCell ref="C95:C96"/>
    <mergeCell ref="D95:D96"/>
    <mergeCell ref="E95:E96"/>
    <mergeCell ref="F95:F96"/>
    <mergeCell ref="M93:N94"/>
    <mergeCell ref="O93:O94"/>
    <mergeCell ref="P93:P94"/>
    <mergeCell ref="Q93:R94"/>
    <mergeCell ref="S93:S94"/>
    <mergeCell ref="T93:T94"/>
    <mergeCell ref="AA91:AA92"/>
    <mergeCell ref="B93:B94"/>
    <mergeCell ref="C93:C94"/>
    <mergeCell ref="D93:D94"/>
    <mergeCell ref="E93:F94"/>
    <mergeCell ref="G93:G94"/>
    <mergeCell ref="H93:H94"/>
    <mergeCell ref="I93:J94"/>
    <mergeCell ref="K93:K94"/>
    <mergeCell ref="L93:L94"/>
    <mergeCell ref="U91:U92"/>
    <mergeCell ref="V91:V92"/>
    <mergeCell ref="W91:W92"/>
    <mergeCell ref="X91:X92"/>
    <mergeCell ref="Y91:Y92"/>
    <mergeCell ref="Z91:Z92"/>
    <mergeCell ref="O91:O92"/>
    <mergeCell ref="P91:P92"/>
    <mergeCell ref="Q91:Q92"/>
    <mergeCell ref="R91:R92"/>
    <mergeCell ref="S91:S92"/>
    <mergeCell ref="T91:T92"/>
    <mergeCell ref="I91:I92"/>
    <mergeCell ref="J91:J92"/>
    <mergeCell ref="K91:K92"/>
    <mergeCell ref="L91:L92"/>
    <mergeCell ref="M91:M92"/>
    <mergeCell ref="N91:N92"/>
    <mergeCell ref="X89:X90"/>
    <mergeCell ref="Y89:Z90"/>
    <mergeCell ref="AA89:AA90"/>
    <mergeCell ref="B91:B92"/>
    <mergeCell ref="C91:C92"/>
    <mergeCell ref="D91:D92"/>
    <mergeCell ref="E91:E92"/>
    <mergeCell ref="F91:F92"/>
    <mergeCell ref="G91:G92"/>
    <mergeCell ref="H91:H92"/>
    <mergeCell ref="P89:P90"/>
    <mergeCell ref="Q89:R90"/>
    <mergeCell ref="S89:S90"/>
    <mergeCell ref="T89:T90"/>
    <mergeCell ref="U89:V90"/>
    <mergeCell ref="W89:W90"/>
    <mergeCell ref="H89:H90"/>
    <mergeCell ref="I89:J90"/>
    <mergeCell ref="K89:K90"/>
    <mergeCell ref="L89:L90"/>
    <mergeCell ref="M89:N90"/>
    <mergeCell ref="O89:O90"/>
    <mergeCell ref="U86:W86"/>
    <mergeCell ref="U87:W87"/>
    <mergeCell ref="X86:X87"/>
    <mergeCell ref="Y86:AA87"/>
    <mergeCell ref="E88:AA88"/>
    <mergeCell ref="B89:B90"/>
    <mergeCell ref="C89:C90"/>
    <mergeCell ref="D89:D90"/>
    <mergeCell ref="E89:F90"/>
    <mergeCell ref="G89:G90"/>
    <mergeCell ref="M86:O86"/>
    <mergeCell ref="M87:O87"/>
    <mergeCell ref="P86:P87"/>
    <mergeCell ref="Q86:S86"/>
    <mergeCell ref="Q87:S87"/>
    <mergeCell ref="T86:T87"/>
    <mergeCell ref="AA81:AA82"/>
    <mergeCell ref="B84:AA84"/>
    <mergeCell ref="C86:C87"/>
    <mergeCell ref="D86:D87"/>
    <mergeCell ref="E86:G86"/>
    <mergeCell ref="E87:G87"/>
    <mergeCell ref="H86:H87"/>
    <mergeCell ref="I86:K86"/>
    <mergeCell ref="I87:K87"/>
    <mergeCell ref="L86:L87"/>
    <mergeCell ref="U81:U82"/>
    <mergeCell ref="V81:V82"/>
    <mergeCell ref="W81:W82"/>
    <mergeCell ref="X81:X82"/>
    <mergeCell ref="Y81:Y82"/>
    <mergeCell ref="Z81:Z82"/>
    <mergeCell ref="O81:O82"/>
    <mergeCell ref="P81:P82"/>
    <mergeCell ref="Q81:Q82"/>
    <mergeCell ref="R81:R82"/>
    <mergeCell ref="S81:S82"/>
    <mergeCell ref="T81:T82"/>
    <mergeCell ref="I81:I82"/>
    <mergeCell ref="J81:J82"/>
    <mergeCell ref="K81:K82"/>
    <mergeCell ref="L81:L82"/>
    <mergeCell ref="M81:M82"/>
    <mergeCell ref="N81:N82"/>
    <mergeCell ref="X79:X80"/>
    <mergeCell ref="Y79:Z80"/>
    <mergeCell ref="AA79:AA80"/>
    <mergeCell ref="B81:B82"/>
    <mergeCell ref="C81:C82"/>
    <mergeCell ref="D81:D82"/>
    <mergeCell ref="E81:E82"/>
    <mergeCell ref="F81:F82"/>
    <mergeCell ref="G81:G82"/>
    <mergeCell ref="H81:H82"/>
    <mergeCell ref="P79:P80"/>
    <mergeCell ref="Q79:R80"/>
    <mergeCell ref="S79:S80"/>
    <mergeCell ref="T79:T80"/>
    <mergeCell ref="U79:V80"/>
    <mergeCell ref="W79:W80"/>
    <mergeCell ref="H79:H80"/>
    <mergeCell ref="I79:J80"/>
    <mergeCell ref="K79:K80"/>
    <mergeCell ref="L79:L80"/>
    <mergeCell ref="M79:N80"/>
    <mergeCell ref="O79:O80"/>
    <mergeCell ref="W77:W78"/>
    <mergeCell ref="X77:X78"/>
    <mergeCell ref="Y77:Y78"/>
    <mergeCell ref="Z77:Z78"/>
    <mergeCell ref="AA77:AA78"/>
    <mergeCell ref="B79:B80"/>
    <mergeCell ref="C79:C80"/>
    <mergeCell ref="D79:D80"/>
    <mergeCell ref="E79:F80"/>
    <mergeCell ref="G79:G80"/>
    <mergeCell ref="Q77:Q78"/>
    <mergeCell ref="R77:R78"/>
    <mergeCell ref="S77:S78"/>
    <mergeCell ref="T77:T78"/>
    <mergeCell ref="U77:U78"/>
    <mergeCell ref="V77:V78"/>
    <mergeCell ref="K77:K78"/>
    <mergeCell ref="L77:L78"/>
    <mergeCell ref="M77:M78"/>
    <mergeCell ref="N77:N78"/>
    <mergeCell ref="O77:O78"/>
    <mergeCell ref="P77:P78"/>
    <mergeCell ref="AA75:AA76"/>
    <mergeCell ref="B77:B78"/>
    <mergeCell ref="C77:C78"/>
    <mergeCell ref="D77:D78"/>
    <mergeCell ref="E77:E78"/>
    <mergeCell ref="F77:F78"/>
    <mergeCell ref="G77:G78"/>
    <mergeCell ref="H77:H78"/>
    <mergeCell ref="I77:I78"/>
    <mergeCell ref="J77:J78"/>
    <mergeCell ref="S75:S76"/>
    <mergeCell ref="T75:T76"/>
    <mergeCell ref="U75:V76"/>
    <mergeCell ref="W75:W76"/>
    <mergeCell ref="X75:X76"/>
    <mergeCell ref="Y75:Z76"/>
    <mergeCell ref="K75:K76"/>
    <mergeCell ref="L75:L76"/>
    <mergeCell ref="M75:N76"/>
    <mergeCell ref="O75:O76"/>
    <mergeCell ref="P75:P76"/>
    <mergeCell ref="Q75:R76"/>
    <mergeCell ref="Y73:Y74"/>
    <mergeCell ref="Z73:Z74"/>
    <mergeCell ref="AA73:AA74"/>
    <mergeCell ref="B75:B76"/>
    <mergeCell ref="C75:C76"/>
    <mergeCell ref="D75:D76"/>
    <mergeCell ref="E75:F76"/>
    <mergeCell ref="G75:G76"/>
    <mergeCell ref="H75:H76"/>
    <mergeCell ref="I75:J76"/>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U71:V72"/>
    <mergeCell ref="W71:W72"/>
    <mergeCell ref="X71:X72"/>
    <mergeCell ref="Y71:Z72"/>
    <mergeCell ref="AA71:AA72"/>
    <mergeCell ref="B73:B74"/>
    <mergeCell ref="C73:C74"/>
    <mergeCell ref="D73:D74"/>
    <mergeCell ref="E73:E74"/>
    <mergeCell ref="F73:F74"/>
    <mergeCell ref="M71:N72"/>
    <mergeCell ref="O71:O72"/>
    <mergeCell ref="P71:P72"/>
    <mergeCell ref="Q71:R72"/>
    <mergeCell ref="S71:S72"/>
    <mergeCell ref="T71:T72"/>
    <mergeCell ref="AA69:AA70"/>
    <mergeCell ref="B71:B72"/>
    <mergeCell ref="C71:C72"/>
    <mergeCell ref="D71:D72"/>
    <mergeCell ref="E71:F72"/>
    <mergeCell ref="G71:G72"/>
    <mergeCell ref="H71:H72"/>
    <mergeCell ref="I71:J72"/>
    <mergeCell ref="K71:K72"/>
    <mergeCell ref="L71:L72"/>
    <mergeCell ref="U69:U70"/>
    <mergeCell ref="V69:V70"/>
    <mergeCell ref="W69:W70"/>
    <mergeCell ref="X69:X70"/>
    <mergeCell ref="Y69:Y70"/>
    <mergeCell ref="Z69:Z70"/>
    <mergeCell ref="O69:O70"/>
    <mergeCell ref="P69:P70"/>
    <mergeCell ref="Q69:Q70"/>
    <mergeCell ref="R69:R70"/>
    <mergeCell ref="S69:S70"/>
    <mergeCell ref="T69:T70"/>
    <mergeCell ref="I69:I70"/>
    <mergeCell ref="J69:J70"/>
    <mergeCell ref="K69:K70"/>
    <mergeCell ref="L69:L70"/>
    <mergeCell ref="M69:M70"/>
    <mergeCell ref="N69:N70"/>
    <mergeCell ref="X67:X68"/>
    <mergeCell ref="Y67:Z68"/>
    <mergeCell ref="AA67:AA68"/>
    <mergeCell ref="B69:B70"/>
    <mergeCell ref="C69:C70"/>
    <mergeCell ref="D69:D70"/>
    <mergeCell ref="E69:E70"/>
    <mergeCell ref="F69:F70"/>
    <mergeCell ref="G69:G70"/>
    <mergeCell ref="H69:H70"/>
    <mergeCell ref="P67:P68"/>
    <mergeCell ref="Q67:R68"/>
    <mergeCell ref="S67:S68"/>
    <mergeCell ref="T67:T68"/>
    <mergeCell ref="U67:V68"/>
    <mergeCell ref="W67:W68"/>
    <mergeCell ref="H67:H68"/>
    <mergeCell ref="I67:J68"/>
    <mergeCell ref="K67:K68"/>
    <mergeCell ref="L67:L68"/>
    <mergeCell ref="M67:N68"/>
    <mergeCell ref="O67:O68"/>
    <mergeCell ref="U64:W64"/>
    <mergeCell ref="U65:W65"/>
    <mergeCell ref="X64:X65"/>
    <mergeCell ref="Y64:AA65"/>
    <mergeCell ref="E66:AA66"/>
    <mergeCell ref="B67:B68"/>
    <mergeCell ref="C67:C68"/>
    <mergeCell ref="D67:D68"/>
    <mergeCell ref="E67:F68"/>
    <mergeCell ref="G67:G68"/>
    <mergeCell ref="M64:O64"/>
    <mergeCell ref="M65:O65"/>
    <mergeCell ref="P64:P65"/>
    <mergeCell ref="Q64:S64"/>
    <mergeCell ref="Q65:S65"/>
    <mergeCell ref="T64:T65"/>
    <mergeCell ref="Z59:Z60"/>
    <mergeCell ref="B62:AA62"/>
    <mergeCell ref="C64:C65"/>
    <mergeCell ref="D64:D65"/>
    <mergeCell ref="E64:G64"/>
    <mergeCell ref="E65:G65"/>
    <mergeCell ref="H64:H65"/>
    <mergeCell ref="I64:K64"/>
    <mergeCell ref="I65:K65"/>
    <mergeCell ref="L64:L65"/>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V57:V58"/>
    <mergeCell ref="W57:W58"/>
    <mergeCell ref="X57:Y58"/>
    <mergeCell ref="Z57:Z58"/>
    <mergeCell ref="B59:B60"/>
    <mergeCell ref="C59:C60"/>
    <mergeCell ref="D59:D60"/>
    <mergeCell ref="E59:E60"/>
    <mergeCell ref="F59:F60"/>
    <mergeCell ref="G59:G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R55:R56"/>
    <mergeCell ref="S55:S56"/>
    <mergeCell ref="T55:U56"/>
    <mergeCell ref="V55:V56"/>
    <mergeCell ref="W55:W56"/>
    <mergeCell ref="X55:Y56"/>
    <mergeCell ref="J55:J56"/>
    <mergeCell ref="K55:K56"/>
    <mergeCell ref="L55:M56"/>
    <mergeCell ref="N55:N56"/>
    <mergeCell ref="O55:O56"/>
    <mergeCell ref="P55:Q56"/>
    <mergeCell ref="V53:V54"/>
    <mergeCell ref="W53:W54"/>
    <mergeCell ref="X53:Y54"/>
    <mergeCell ref="Z53:Z54"/>
    <mergeCell ref="B55:B56"/>
    <mergeCell ref="C55:C56"/>
    <mergeCell ref="D55:E56"/>
    <mergeCell ref="F55:F56"/>
    <mergeCell ref="G55:G56"/>
    <mergeCell ref="H55:I56"/>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S49:S50"/>
    <mergeCell ref="T49:U50"/>
    <mergeCell ref="V49:V50"/>
    <mergeCell ref="W49:W50"/>
    <mergeCell ref="X49:Y50"/>
    <mergeCell ref="Z49:Z50"/>
    <mergeCell ref="K49:K50"/>
    <mergeCell ref="L49:M50"/>
    <mergeCell ref="N49:N50"/>
    <mergeCell ref="O49:O50"/>
    <mergeCell ref="P49:Q50"/>
    <mergeCell ref="R49:R50"/>
    <mergeCell ref="W46:W47"/>
    <mergeCell ref="X46:Z47"/>
    <mergeCell ref="D48:Z48"/>
    <mergeCell ref="B49:B50"/>
    <mergeCell ref="C49:C50"/>
    <mergeCell ref="D49:E50"/>
    <mergeCell ref="F49:F50"/>
    <mergeCell ref="G49:G50"/>
    <mergeCell ref="H49:I50"/>
    <mergeCell ref="J49:J50"/>
    <mergeCell ref="L47:N47"/>
    <mergeCell ref="O46:O47"/>
    <mergeCell ref="P46:R46"/>
    <mergeCell ref="P47:R47"/>
    <mergeCell ref="S46:S47"/>
    <mergeCell ref="T46:V46"/>
    <mergeCell ref="T47:V47"/>
    <mergeCell ref="Z42:Z43"/>
    <mergeCell ref="B44:Z44"/>
    <mergeCell ref="C46:C47"/>
    <mergeCell ref="D46:F46"/>
    <mergeCell ref="D47:F47"/>
    <mergeCell ref="G46:G47"/>
    <mergeCell ref="H46:J46"/>
    <mergeCell ref="H47:J47"/>
    <mergeCell ref="K46:K47"/>
    <mergeCell ref="L46:N46"/>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V40:V41"/>
    <mergeCell ref="W40:W41"/>
    <mergeCell ref="X40:Y41"/>
    <mergeCell ref="Z40:Z41"/>
    <mergeCell ref="B42:B43"/>
    <mergeCell ref="C42:C43"/>
    <mergeCell ref="D42:D43"/>
    <mergeCell ref="E42:E43"/>
    <mergeCell ref="F42:F43"/>
    <mergeCell ref="G42:G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S32:S33"/>
    <mergeCell ref="T32:U33"/>
    <mergeCell ref="V32:V33"/>
    <mergeCell ref="W32:W33"/>
    <mergeCell ref="X32:Y33"/>
    <mergeCell ref="Z32:Z33"/>
    <mergeCell ref="K32:K33"/>
    <mergeCell ref="L32:M33"/>
    <mergeCell ref="N32:N33"/>
    <mergeCell ref="O32:O33"/>
    <mergeCell ref="P32:Q33"/>
    <mergeCell ref="R32:R33"/>
    <mergeCell ref="W29:W30"/>
    <mergeCell ref="X29:Z30"/>
    <mergeCell ref="D31:Z31"/>
    <mergeCell ref="B32:B33"/>
    <mergeCell ref="C32:C33"/>
    <mergeCell ref="D32:E33"/>
    <mergeCell ref="F32:F33"/>
    <mergeCell ref="G32:G33"/>
    <mergeCell ref="H32:I33"/>
    <mergeCell ref="J32:J33"/>
    <mergeCell ref="L30:N30"/>
    <mergeCell ref="O29:O30"/>
    <mergeCell ref="P29:R29"/>
    <mergeCell ref="P30:R30"/>
    <mergeCell ref="S29:S30"/>
    <mergeCell ref="T29:V29"/>
    <mergeCell ref="T30:V30"/>
    <mergeCell ref="I24:I25"/>
    <mergeCell ref="B27:Z27"/>
    <mergeCell ref="C29:C30"/>
    <mergeCell ref="D29:F29"/>
    <mergeCell ref="D30:F30"/>
    <mergeCell ref="G29:G30"/>
    <mergeCell ref="H29:J29"/>
    <mergeCell ref="H30:J30"/>
    <mergeCell ref="K29:K30"/>
    <mergeCell ref="L29:N29"/>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7.7109375" customWidth="1"/>
    <col min="8" max="8" width="29.28515625" customWidth="1"/>
    <col min="9" max="9" width="6" customWidth="1"/>
    <col min="11" max="11" width="7.140625" customWidth="1"/>
    <col min="12" max="12" width="20" customWidth="1"/>
    <col min="13" max="13" width="5.5703125" customWidth="1"/>
    <col min="15" max="15" width="2" customWidth="1"/>
    <col min="16" max="16" width="7.5703125" customWidth="1"/>
  </cols>
  <sheetData>
    <row r="1" spans="1:17" ht="15" customHeight="1">
      <c r="A1" s="8" t="s">
        <v>663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424</v>
      </c>
      <c r="B3" s="67"/>
      <c r="C3" s="67"/>
      <c r="D3" s="67"/>
      <c r="E3" s="67"/>
      <c r="F3" s="67"/>
      <c r="G3" s="67"/>
      <c r="H3" s="67"/>
      <c r="I3" s="67"/>
      <c r="J3" s="67"/>
      <c r="K3" s="67"/>
      <c r="L3" s="67"/>
      <c r="M3" s="67"/>
      <c r="N3" s="67"/>
      <c r="O3" s="67"/>
      <c r="P3" s="67"/>
      <c r="Q3" s="67"/>
    </row>
    <row r="4" spans="1:17">
      <c r="A4" s="14" t="s">
        <v>664</v>
      </c>
      <c r="B4" s="68" t="s">
        <v>426</v>
      </c>
      <c r="C4" s="68"/>
      <c r="D4" s="68"/>
      <c r="E4" s="68"/>
      <c r="F4" s="68"/>
      <c r="G4" s="68"/>
      <c r="H4" s="68"/>
      <c r="I4" s="68"/>
      <c r="J4" s="68"/>
      <c r="K4" s="68"/>
      <c r="L4" s="68"/>
      <c r="M4" s="68"/>
      <c r="N4" s="68"/>
      <c r="O4" s="68"/>
      <c r="P4" s="68"/>
      <c r="Q4" s="68"/>
    </row>
    <row r="5" spans="1:17">
      <c r="A5" s="14"/>
      <c r="B5" s="20"/>
      <c r="C5" s="20"/>
      <c r="D5" s="20"/>
      <c r="E5" s="20"/>
      <c r="F5" s="20"/>
      <c r="G5" s="20"/>
      <c r="H5" s="20"/>
      <c r="I5" s="20"/>
      <c r="J5" s="20"/>
      <c r="K5" s="20"/>
      <c r="L5" s="20"/>
      <c r="M5" s="20"/>
      <c r="N5" s="20"/>
      <c r="O5" s="20"/>
      <c r="P5" s="20"/>
      <c r="Q5" s="20"/>
    </row>
    <row r="6" spans="1:17">
      <c r="A6" s="14"/>
      <c r="B6" s="12"/>
      <c r="C6" s="12"/>
      <c r="D6" s="12"/>
      <c r="E6" s="12"/>
      <c r="F6" s="12"/>
      <c r="G6" s="12"/>
      <c r="H6" s="12"/>
      <c r="I6" s="12"/>
      <c r="J6" s="12"/>
      <c r="K6" s="12"/>
      <c r="L6" s="12"/>
      <c r="M6" s="12"/>
      <c r="N6" s="12"/>
      <c r="O6" s="12"/>
      <c r="P6" s="12"/>
      <c r="Q6" s="12"/>
    </row>
    <row r="7" spans="1:17" ht="15.75" thickBot="1">
      <c r="A7" s="14"/>
      <c r="B7" s="15"/>
      <c r="C7" s="39" t="s">
        <v>427</v>
      </c>
      <c r="D7" s="39"/>
      <c r="E7" s="39"/>
      <c r="F7" s="39"/>
      <c r="G7" s="39"/>
      <c r="H7" s="39"/>
      <c r="I7" s="39"/>
      <c r="J7" s="39"/>
      <c r="K7" s="39"/>
      <c r="L7" s="39"/>
      <c r="M7" s="39"/>
      <c r="N7" s="39"/>
      <c r="O7" s="39"/>
      <c r="P7" s="39"/>
      <c r="Q7" s="39"/>
    </row>
    <row r="8" spans="1:17">
      <c r="A8" s="14"/>
      <c r="B8" s="96"/>
      <c r="C8" s="24" t="s">
        <v>428</v>
      </c>
      <c r="D8" s="24"/>
      <c r="E8" s="24"/>
      <c r="F8" s="11"/>
      <c r="G8" s="24" t="s">
        <v>430</v>
      </c>
      <c r="H8" s="24"/>
      <c r="I8" s="24"/>
      <c r="J8" s="11"/>
      <c r="K8" s="24" t="s">
        <v>431</v>
      </c>
      <c r="L8" s="24"/>
      <c r="M8" s="24"/>
      <c r="N8" s="11"/>
      <c r="O8" s="24" t="s">
        <v>121</v>
      </c>
      <c r="P8" s="24"/>
      <c r="Q8" s="24"/>
    </row>
    <row r="9" spans="1:17" ht="15.75" thickBot="1">
      <c r="A9" s="14"/>
      <c r="B9" s="96"/>
      <c r="C9" s="39" t="s">
        <v>429</v>
      </c>
      <c r="D9" s="39"/>
      <c r="E9" s="39"/>
      <c r="F9" s="11"/>
      <c r="G9" s="39" t="s">
        <v>429</v>
      </c>
      <c r="H9" s="39"/>
      <c r="I9" s="39"/>
      <c r="J9" s="11"/>
      <c r="K9" s="39"/>
      <c r="L9" s="39"/>
      <c r="M9" s="39"/>
      <c r="N9" s="11"/>
      <c r="O9" s="39"/>
      <c r="P9" s="39"/>
      <c r="Q9" s="39"/>
    </row>
    <row r="10" spans="1:17">
      <c r="A10" s="14"/>
      <c r="B10" s="15"/>
      <c r="C10" s="21" t="s">
        <v>234</v>
      </c>
      <c r="D10" s="21"/>
      <c r="E10" s="21"/>
      <c r="F10" s="21"/>
      <c r="G10" s="21"/>
      <c r="H10" s="21"/>
      <c r="I10" s="21"/>
      <c r="J10" s="21"/>
      <c r="K10" s="21"/>
      <c r="L10" s="21"/>
      <c r="M10" s="21"/>
      <c r="N10" s="21"/>
      <c r="O10" s="21"/>
      <c r="P10" s="21"/>
      <c r="Q10" s="21"/>
    </row>
    <row r="11" spans="1:17">
      <c r="A11" s="14"/>
      <c r="B11" s="25" t="s">
        <v>432</v>
      </c>
      <c r="C11" s="26" t="s">
        <v>196</v>
      </c>
      <c r="D11" s="27">
        <v>5173</v>
      </c>
      <c r="E11" s="28"/>
      <c r="F11" s="28"/>
      <c r="G11" s="26" t="s">
        <v>196</v>
      </c>
      <c r="H11" s="58" t="s">
        <v>210</v>
      </c>
      <c r="I11" s="28"/>
      <c r="J11" s="28"/>
      <c r="K11" s="26" t="s">
        <v>196</v>
      </c>
      <c r="L11" s="58" t="s">
        <v>210</v>
      </c>
      <c r="M11" s="28"/>
      <c r="N11" s="28"/>
      <c r="O11" s="26" t="s">
        <v>196</v>
      </c>
      <c r="P11" s="27">
        <v>5173</v>
      </c>
      <c r="Q11" s="28"/>
    </row>
    <row r="12" spans="1:17">
      <c r="A12" s="14"/>
      <c r="B12" s="25"/>
      <c r="C12" s="26"/>
      <c r="D12" s="27"/>
      <c r="E12" s="28"/>
      <c r="F12" s="28"/>
      <c r="G12" s="26"/>
      <c r="H12" s="58"/>
      <c r="I12" s="28"/>
      <c r="J12" s="28"/>
      <c r="K12" s="26"/>
      <c r="L12" s="58"/>
      <c r="M12" s="28"/>
      <c r="N12" s="28"/>
      <c r="O12" s="26"/>
      <c r="P12" s="27"/>
      <c r="Q12" s="28"/>
    </row>
    <row r="13" spans="1:17">
      <c r="A13" s="14"/>
      <c r="B13" s="97" t="s">
        <v>143</v>
      </c>
      <c r="C13" s="44" t="s">
        <v>210</v>
      </c>
      <c r="D13" s="44"/>
      <c r="E13" s="45"/>
      <c r="F13" s="45"/>
      <c r="G13" s="44" t="s">
        <v>210</v>
      </c>
      <c r="H13" s="44"/>
      <c r="I13" s="45"/>
      <c r="J13" s="45"/>
      <c r="K13" s="44" t="s">
        <v>210</v>
      </c>
      <c r="L13" s="44"/>
      <c r="M13" s="45"/>
      <c r="N13" s="45"/>
      <c r="O13" s="44" t="s">
        <v>210</v>
      </c>
      <c r="P13" s="44"/>
      <c r="Q13" s="45"/>
    </row>
    <row r="14" spans="1:17" ht="15.75" thickBot="1">
      <c r="A14" s="14"/>
      <c r="B14" s="97"/>
      <c r="C14" s="29"/>
      <c r="D14" s="29"/>
      <c r="E14" s="66"/>
      <c r="F14" s="45"/>
      <c r="G14" s="29"/>
      <c r="H14" s="29"/>
      <c r="I14" s="66"/>
      <c r="J14" s="45"/>
      <c r="K14" s="29"/>
      <c r="L14" s="29"/>
      <c r="M14" s="66"/>
      <c r="N14" s="45"/>
      <c r="O14" s="29"/>
      <c r="P14" s="29"/>
      <c r="Q14" s="66"/>
    </row>
    <row r="15" spans="1:17">
      <c r="A15" s="14"/>
      <c r="B15" s="105" t="s">
        <v>83</v>
      </c>
      <c r="C15" s="32">
        <v>5173</v>
      </c>
      <c r="D15" s="32"/>
      <c r="E15" s="34"/>
      <c r="F15" s="28"/>
      <c r="G15" s="92" t="s">
        <v>210</v>
      </c>
      <c r="H15" s="92"/>
      <c r="I15" s="34"/>
      <c r="J15" s="28"/>
      <c r="K15" s="92" t="s">
        <v>210</v>
      </c>
      <c r="L15" s="92"/>
      <c r="M15" s="34"/>
      <c r="N15" s="28"/>
      <c r="O15" s="32">
        <v>5173</v>
      </c>
      <c r="P15" s="32"/>
      <c r="Q15" s="34"/>
    </row>
    <row r="16" spans="1:17">
      <c r="A16" s="14"/>
      <c r="B16" s="105"/>
      <c r="C16" s="27"/>
      <c r="D16" s="27"/>
      <c r="E16" s="28"/>
      <c r="F16" s="28"/>
      <c r="G16" s="58"/>
      <c r="H16" s="58"/>
      <c r="I16" s="28"/>
      <c r="J16" s="28"/>
      <c r="K16" s="58"/>
      <c r="L16" s="58"/>
      <c r="M16" s="28"/>
      <c r="N16" s="28"/>
      <c r="O16" s="27"/>
      <c r="P16" s="27"/>
      <c r="Q16" s="28"/>
    </row>
    <row r="17" spans="1:17">
      <c r="A17" s="14"/>
      <c r="B17" s="97" t="s">
        <v>433</v>
      </c>
      <c r="C17" s="44">
        <v>388</v>
      </c>
      <c r="D17" s="44"/>
      <c r="E17" s="45"/>
      <c r="F17" s="45"/>
      <c r="G17" s="44" t="s">
        <v>210</v>
      </c>
      <c r="H17" s="44"/>
      <c r="I17" s="45"/>
      <c r="J17" s="45"/>
      <c r="K17" s="44" t="s">
        <v>210</v>
      </c>
      <c r="L17" s="44"/>
      <c r="M17" s="45"/>
      <c r="N17" s="45"/>
      <c r="O17" s="44">
        <v>388</v>
      </c>
      <c r="P17" s="44"/>
      <c r="Q17" s="45"/>
    </row>
    <row r="18" spans="1:17">
      <c r="A18" s="14"/>
      <c r="B18" s="97"/>
      <c r="C18" s="44"/>
      <c r="D18" s="44"/>
      <c r="E18" s="45"/>
      <c r="F18" s="45"/>
      <c r="G18" s="44"/>
      <c r="H18" s="44"/>
      <c r="I18" s="45"/>
      <c r="J18" s="45"/>
      <c r="K18" s="44"/>
      <c r="L18" s="44"/>
      <c r="M18" s="45"/>
      <c r="N18" s="45"/>
      <c r="O18" s="44"/>
      <c r="P18" s="44"/>
      <c r="Q18" s="45"/>
    </row>
    <row r="19" spans="1:17">
      <c r="A19" s="14"/>
      <c r="B19" s="25" t="s">
        <v>89</v>
      </c>
      <c r="C19" s="58">
        <v>362</v>
      </c>
      <c r="D19" s="58"/>
      <c r="E19" s="28"/>
      <c r="F19" s="28"/>
      <c r="G19" s="27">
        <v>5721</v>
      </c>
      <c r="H19" s="27"/>
      <c r="I19" s="28"/>
      <c r="J19" s="28"/>
      <c r="K19" s="58">
        <v>939</v>
      </c>
      <c r="L19" s="58"/>
      <c r="M19" s="28"/>
      <c r="N19" s="28"/>
      <c r="O19" s="27">
        <v>7022</v>
      </c>
      <c r="P19" s="27"/>
      <c r="Q19" s="28"/>
    </row>
    <row r="20" spans="1:17">
      <c r="A20" s="14"/>
      <c r="B20" s="25"/>
      <c r="C20" s="58"/>
      <c r="D20" s="58"/>
      <c r="E20" s="28"/>
      <c r="F20" s="28"/>
      <c r="G20" s="27"/>
      <c r="H20" s="27"/>
      <c r="I20" s="28"/>
      <c r="J20" s="28"/>
      <c r="K20" s="58"/>
      <c r="L20" s="58"/>
      <c r="M20" s="28"/>
      <c r="N20" s="28"/>
      <c r="O20" s="27"/>
      <c r="P20" s="27"/>
      <c r="Q20" s="28"/>
    </row>
    <row r="21" spans="1:17">
      <c r="A21" s="14"/>
      <c r="B21" s="97" t="s">
        <v>434</v>
      </c>
      <c r="C21" s="56">
        <v>1474</v>
      </c>
      <c r="D21" s="56"/>
      <c r="E21" s="45"/>
      <c r="F21" s="45"/>
      <c r="G21" s="44" t="s">
        <v>210</v>
      </c>
      <c r="H21" s="44"/>
      <c r="I21" s="45"/>
      <c r="J21" s="45"/>
      <c r="K21" s="44" t="s">
        <v>210</v>
      </c>
      <c r="L21" s="44"/>
      <c r="M21" s="45"/>
      <c r="N21" s="45"/>
      <c r="O21" s="56">
        <v>1474</v>
      </c>
      <c r="P21" s="56"/>
      <c r="Q21" s="45"/>
    </row>
    <row r="22" spans="1:17">
      <c r="A22" s="14"/>
      <c r="B22" s="97"/>
      <c r="C22" s="56"/>
      <c r="D22" s="56"/>
      <c r="E22" s="45"/>
      <c r="F22" s="45"/>
      <c r="G22" s="44"/>
      <c r="H22" s="44"/>
      <c r="I22" s="45"/>
      <c r="J22" s="45"/>
      <c r="K22" s="44"/>
      <c r="L22" s="44"/>
      <c r="M22" s="45"/>
      <c r="N22" s="45"/>
      <c r="O22" s="56"/>
      <c r="P22" s="56"/>
      <c r="Q22" s="45"/>
    </row>
    <row r="23" spans="1:17">
      <c r="A23" s="14"/>
      <c r="B23" s="25" t="s">
        <v>435</v>
      </c>
      <c r="C23" s="27">
        <v>5215</v>
      </c>
      <c r="D23" s="27"/>
      <c r="E23" s="28"/>
      <c r="F23" s="28"/>
      <c r="G23" s="27">
        <v>4967</v>
      </c>
      <c r="H23" s="27"/>
      <c r="I23" s="28"/>
      <c r="J23" s="28"/>
      <c r="K23" s="58">
        <v>830</v>
      </c>
      <c r="L23" s="58"/>
      <c r="M23" s="28"/>
      <c r="N23" s="28"/>
      <c r="O23" s="27">
        <v>11012</v>
      </c>
      <c r="P23" s="27"/>
      <c r="Q23" s="28"/>
    </row>
    <row r="24" spans="1:17">
      <c r="A24" s="14"/>
      <c r="B24" s="25"/>
      <c r="C24" s="27"/>
      <c r="D24" s="27"/>
      <c r="E24" s="28"/>
      <c r="F24" s="28"/>
      <c r="G24" s="27"/>
      <c r="H24" s="27"/>
      <c r="I24" s="28"/>
      <c r="J24" s="28"/>
      <c r="K24" s="58"/>
      <c r="L24" s="58"/>
      <c r="M24" s="28"/>
      <c r="N24" s="28"/>
      <c r="O24" s="27"/>
      <c r="P24" s="27"/>
      <c r="Q24" s="28"/>
    </row>
    <row r="25" spans="1:17">
      <c r="A25" s="14"/>
      <c r="B25" s="97" t="s">
        <v>140</v>
      </c>
      <c r="C25" s="44">
        <v>336</v>
      </c>
      <c r="D25" s="44"/>
      <c r="E25" s="45"/>
      <c r="F25" s="45"/>
      <c r="G25" s="44">
        <v>69</v>
      </c>
      <c r="H25" s="44"/>
      <c r="I25" s="45"/>
      <c r="J25" s="45"/>
      <c r="K25" s="44">
        <v>6</v>
      </c>
      <c r="L25" s="44"/>
      <c r="M25" s="45"/>
      <c r="N25" s="45"/>
      <c r="O25" s="44">
        <v>411</v>
      </c>
      <c r="P25" s="44"/>
      <c r="Q25" s="45"/>
    </row>
    <row r="26" spans="1:17" ht="15.75" thickBot="1">
      <c r="A26" s="14"/>
      <c r="B26" s="97"/>
      <c r="C26" s="29"/>
      <c r="D26" s="29"/>
      <c r="E26" s="66"/>
      <c r="F26" s="45"/>
      <c r="G26" s="29"/>
      <c r="H26" s="29"/>
      <c r="I26" s="66"/>
      <c r="J26" s="45"/>
      <c r="K26" s="29"/>
      <c r="L26" s="29"/>
      <c r="M26" s="66"/>
      <c r="N26" s="45"/>
      <c r="O26" s="29"/>
      <c r="P26" s="29"/>
      <c r="Q26" s="66"/>
    </row>
    <row r="27" spans="1:17">
      <c r="A27" s="14"/>
      <c r="B27" s="82" t="s">
        <v>436</v>
      </c>
      <c r="C27" s="32">
        <v>1846</v>
      </c>
      <c r="D27" s="32"/>
      <c r="E27" s="34"/>
      <c r="F27" s="28"/>
      <c r="G27" s="92">
        <v>685</v>
      </c>
      <c r="H27" s="92"/>
      <c r="I27" s="34"/>
      <c r="J27" s="28"/>
      <c r="K27" s="92">
        <v>103</v>
      </c>
      <c r="L27" s="92"/>
      <c r="M27" s="34"/>
      <c r="N27" s="28"/>
      <c r="O27" s="32">
        <v>2634</v>
      </c>
      <c r="P27" s="32"/>
      <c r="Q27" s="34"/>
    </row>
    <row r="28" spans="1:17">
      <c r="A28" s="14"/>
      <c r="B28" s="82"/>
      <c r="C28" s="27"/>
      <c r="D28" s="27"/>
      <c r="E28" s="28"/>
      <c r="F28" s="28"/>
      <c r="G28" s="58"/>
      <c r="H28" s="58"/>
      <c r="I28" s="28"/>
      <c r="J28" s="28"/>
      <c r="K28" s="58"/>
      <c r="L28" s="58"/>
      <c r="M28" s="28"/>
      <c r="N28" s="28"/>
      <c r="O28" s="115"/>
      <c r="P28" s="115"/>
      <c r="Q28" s="116"/>
    </row>
    <row r="29" spans="1:17">
      <c r="A29" s="14"/>
      <c r="B29" s="97" t="s">
        <v>437</v>
      </c>
      <c r="C29" s="44">
        <v>344</v>
      </c>
      <c r="D29" s="44"/>
      <c r="E29" s="45"/>
      <c r="F29" s="45"/>
      <c r="G29" s="44">
        <v>282</v>
      </c>
      <c r="H29" s="44"/>
      <c r="I29" s="45"/>
      <c r="J29" s="45"/>
      <c r="K29" s="44">
        <v>37</v>
      </c>
      <c r="L29" s="44"/>
      <c r="M29" s="45"/>
      <c r="N29" s="45"/>
      <c r="O29" s="44">
        <v>663</v>
      </c>
      <c r="P29" s="44"/>
      <c r="Q29" s="45"/>
    </row>
    <row r="30" spans="1:17" ht="15.75" thickBot="1">
      <c r="A30" s="14"/>
      <c r="B30" s="97"/>
      <c r="C30" s="29"/>
      <c r="D30" s="29"/>
      <c r="E30" s="66"/>
      <c r="F30" s="45"/>
      <c r="G30" s="29"/>
      <c r="H30" s="29"/>
      <c r="I30" s="66"/>
      <c r="J30" s="45"/>
      <c r="K30" s="29"/>
      <c r="L30" s="29"/>
      <c r="M30" s="66"/>
      <c r="N30" s="45"/>
      <c r="O30" s="29"/>
      <c r="P30" s="29"/>
      <c r="Q30" s="66"/>
    </row>
    <row r="31" spans="1:17">
      <c r="A31" s="14"/>
      <c r="B31" s="26" t="s">
        <v>195</v>
      </c>
      <c r="C31" s="30" t="s">
        <v>196</v>
      </c>
      <c r="D31" s="32">
        <v>1502</v>
      </c>
      <c r="E31" s="34"/>
      <c r="F31" s="28"/>
      <c r="G31" s="30" t="s">
        <v>196</v>
      </c>
      <c r="H31" s="92">
        <v>403</v>
      </c>
      <c r="I31" s="34"/>
      <c r="J31" s="28"/>
      <c r="K31" s="30" t="s">
        <v>196</v>
      </c>
      <c r="L31" s="92">
        <v>66</v>
      </c>
      <c r="M31" s="34"/>
      <c r="N31" s="28"/>
      <c r="O31" s="30" t="s">
        <v>196</v>
      </c>
      <c r="P31" s="32">
        <v>1971</v>
      </c>
      <c r="Q31" s="34"/>
    </row>
    <row r="32" spans="1:17" ht="15.75" thickBot="1">
      <c r="A32" s="14"/>
      <c r="B32" s="26"/>
      <c r="C32" s="31"/>
      <c r="D32" s="33"/>
      <c r="E32" s="35"/>
      <c r="F32" s="28"/>
      <c r="G32" s="31"/>
      <c r="H32" s="87"/>
      <c r="I32" s="35"/>
      <c r="J32" s="28"/>
      <c r="K32" s="31"/>
      <c r="L32" s="87"/>
      <c r="M32" s="35"/>
      <c r="N32" s="28"/>
      <c r="O32" s="31"/>
      <c r="P32" s="33"/>
      <c r="Q32" s="35"/>
    </row>
    <row r="33" spans="1:17" ht="15.75" thickTop="1">
      <c r="A33" s="14"/>
      <c r="B33" s="97" t="s">
        <v>438</v>
      </c>
      <c r="C33" s="60" t="s">
        <v>196</v>
      </c>
      <c r="D33" s="93">
        <v>857393</v>
      </c>
      <c r="E33" s="63"/>
      <c r="F33" s="45"/>
      <c r="G33" s="60" t="s">
        <v>196</v>
      </c>
      <c r="H33" s="93">
        <v>29986</v>
      </c>
      <c r="I33" s="63"/>
      <c r="J33" s="45"/>
      <c r="K33" s="60" t="s">
        <v>196</v>
      </c>
      <c r="L33" s="93">
        <v>4292</v>
      </c>
      <c r="M33" s="63"/>
      <c r="N33" s="45"/>
      <c r="O33" s="60" t="s">
        <v>196</v>
      </c>
      <c r="P33" s="93">
        <v>891671</v>
      </c>
      <c r="Q33" s="63"/>
    </row>
    <row r="34" spans="1:17" ht="15.75" thickBot="1">
      <c r="A34" s="14"/>
      <c r="B34" s="97"/>
      <c r="C34" s="50"/>
      <c r="D34" s="52"/>
      <c r="E34" s="54"/>
      <c r="F34" s="45"/>
      <c r="G34" s="50"/>
      <c r="H34" s="52"/>
      <c r="I34" s="54"/>
      <c r="J34" s="45"/>
      <c r="K34" s="50"/>
      <c r="L34" s="52"/>
      <c r="M34" s="54"/>
      <c r="N34" s="45"/>
      <c r="O34" s="50"/>
      <c r="P34" s="52"/>
      <c r="Q34" s="54"/>
    </row>
    <row r="35" spans="1:17" ht="15.75" thickTop="1">
      <c r="A35" s="14"/>
      <c r="B35" s="101"/>
      <c r="C35" s="101"/>
      <c r="D35" s="101"/>
      <c r="E35" s="101"/>
      <c r="F35" s="101"/>
      <c r="G35" s="101"/>
      <c r="H35" s="101"/>
      <c r="I35" s="101"/>
      <c r="J35" s="101"/>
      <c r="K35" s="101"/>
      <c r="L35" s="101"/>
      <c r="M35" s="101"/>
      <c r="N35" s="101"/>
      <c r="O35" s="101"/>
      <c r="P35" s="101"/>
      <c r="Q35" s="101"/>
    </row>
    <row r="36" spans="1:17">
      <c r="A36" s="14"/>
      <c r="B36" s="101"/>
      <c r="C36" s="101"/>
      <c r="D36" s="101"/>
      <c r="E36" s="101"/>
      <c r="F36" s="101"/>
      <c r="G36" s="101"/>
      <c r="H36" s="101"/>
      <c r="I36" s="101"/>
      <c r="J36" s="101"/>
      <c r="K36" s="101"/>
      <c r="L36" s="101"/>
      <c r="M36" s="101"/>
      <c r="N36" s="101"/>
      <c r="O36" s="101"/>
      <c r="P36" s="101"/>
      <c r="Q36" s="101"/>
    </row>
    <row r="37" spans="1:17">
      <c r="A37" s="14"/>
      <c r="B37" s="20"/>
      <c r="C37" s="20"/>
      <c r="D37" s="20"/>
      <c r="E37" s="20"/>
      <c r="F37" s="20"/>
      <c r="G37" s="20"/>
      <c r="H37" s="20"/>
      <c r="I37" s="20"/>
      <c r="J37" s="20"/>
      <c r="K37" s="20"/>
      <c r="L37" s="20"/>
      <c r="M37" s="20"/>
      <c r="N37" s="20"/>
      <c r="O37" s="20"/>
      <c r="P37" s="20"/>
      <c r="Q37" s="20"/>
    </row>
    <row r="38" spans="1:17">
      <c r="A38" s="14"/>
      <c r="B38" s="12"/>
      <c r="C38" s="12"/>
      <c r="D38" s="12"/>
      <c r="E38" s="12"/>
      <c r="F38" s="12"/>
      <c r="G38" s="12"/>
      <c r="H38" s="12"/>
      <c r="I38" s="12"/>
      <c r="J38" s="12"/>
      <c r="K38" s="12"/>
      <c r="L38" s="12"/>
      <c r="M38" s="12"/>
      <c r="N38" s="12"/>
      <c r="O38" s="12"/>
      <c r="P38" s="12"/>
      <c r="Q38" s="12"/>
    </row>
    <row r="39" spans="1:17" ht="15.75" thickBot="1">
      <c r="A39" s="14"/>
      <c r="B39" s="15"/>
      <c r="C39" s="39" t="s">
        <v>439</v>
      </c>
      <c r="D39" s="39"/>
      <c r="E39" s="39"/>
      <c r="F39" s="39"/>
      <c r="G39" s="39"/>
      <c r="H39" s="39"/>
      <c r="I39" s="39"/>
      <c r="J39" s="39"/>
      <c r="K39" s="39"/>
      <c r="L39" s="39"/>
      <c r="M39" s="39"/>
      <c r="N39" s="39"/>
      <c r="O39" s="39"/>
      <c r="P39" s="39"/>
      <c r="Q39" s="39"/>
    </row>
    <row r="40" spans="1:17">
      <c r="A40" s="14"/>
      <c r="B40" s="96"/>
      <c r="C40" s="24" t="s">
        <v>428</v>
      </c>
      <c r="D40" s="24"/>
      <c r="E40" s="24"/>
      <c r="F40" s="11"/>
      <c r="G40" s="24" t="s">
        <v>440</v>
      </c>
      <c r="H40" s="24"/>
      <c r="I40" s="24"/>
      <c r="J40" s="11"/>
      <c r="K40" s="24" t="s">
        <v>431</v>
      </c>
      <c r="L40" s="24"/>
      <c r="M40" s="24"/>
      <c r="N40" s="11"/>
      <c r="O40" s="24" t="s">
        <v>121</v>
      </c>
      <c r="P40" s="24"/>
      <c r="Q40" s="24"/>
    </row>
    <row r="41" spans="1:17" ht="15.75" thickBot="1">
      <c r="A41" s="14"/>
      <c r="B41" s="96"/>
      <c r="C41" s="39" t="s">
        <v>429</v>
      </c>
      <c r="D41" s="39"/>
      <c r="E41" s="39"/>
      <c r="F41" s="11"/>
      <c r="G41" s="39" t="s">
        <v>429</v>
      </c>
      <c r="H41" s="39"/>
      <c r="I41" s="39"/>
      <c r="J41" s="11"/>
      <c r="K41" s="39"/>
      <c r="L41" s="39"/>
      <c r="M41" s="39"/>
      <c r="N41" s="11"/>
      <c r="O41" s="39"/>
      <c r="P41" s="39"/>
      <c r="Q41" s="39"/>
    </row>
    <row r="42" spans="1:17">
      <c r="A42" s="14"/>
      <c r="B42" s="15"/>
      <c r="C42" s="21" t="s">
        <v>234</v>
      </c>
      <c r="D42" s="21"/>
      <c r="E42" s="21"/>
      <c r="F42" s="21"/>
      <c r="G42" s="21"/>
      <c r="H42" s="21"/>
      <c r="I42" s="21"/>
      <c r="J42" s="21"/>
      <c r="K42" s="21"/>
      <c r="L42" s="21"/>
      <c r="M42" s="21"/>
      <c r="N42" s="21"/>
      <c r="O42" s="21"/>
      <c r="P42" s="21"/>
      <c r="Q42" s="21"/>
    </row>
    <row r="43" spans="1:17">
      <c r="A43" s="14"/>
      <c r="B43" s="25" t="s">
        <v>432</v>
      </c>
      <c r="C43" s="26" t="s">
        <v>196</v>
      </c>
      <c r="D43" s="27">
        <v>4785</v>
      </c>
      <c r="E43" s="28"/>
      <c r="F43" s="28"/>
      <c r="G43" s="26" t="s">
        <v>196</v>
      </c>
      <c r="H43" s="58" t="s">
        <v>210</v>
      </c>
      <c r="I43" s="28"/>
      <c r="J43" s="28"/>
      <c r="K43" s="26" t="s">
        <v>196</v>
      </c>
      <c r="L43" s="58" t="s">
        <v>210</v>
      </c>
      <c r="M43" s="28"/>
      <c r="N43" s="28"/>
      <c r="O43" s="26" t="s">
        <v>196</v>
      </c>
      <c r="P43" s="27">
        <v>4785</v>
      </c>
      <c r="Q43" s="28"/>
    </row>
    <row r="44" spans="1:17">
      <c r="A44" s="14"/>
      <c r="B44" s="25"/>
      <c r="C44" s="26"/>
      <c r="D44" s="27"/>
      <c r="E44" s="28"/>
      <c r="F44" s="28"/>
      <c r="G44" s="26"/>
      <c r="H44" s="58"/>
      <c r="I44" s="28"/>
      <c r="J44" s="28"/>
      <c r="K44" s="26"/>
      <c r="L44" s="58"/>
      <c r="M44" s="28"/>
      <c r="N44" s="28"/>
      <c r="O44" s="26"/>
      <c r="P44" s="27"/>
      <c r="Q44" s="28"/>
    </row>
    <row r="45" spans="1:17">
      <c r="A45" s="14"/>
      <c r="B45" s="97" t="s">
        <v>143</v>
      </c>
      <c r="C45" s="44">
        <v>100</v>
      </c>
      <c r="D45" s="44"/>
      <c r="E45" s="45"/>
      <c r="F45" s="45"/>
      <c r="G45" s="44" t="s">
        <v>210</v>
      </c>
      <c r="H45" s="44"/>
      <c r="I45" s="45"/>
      <c r="J45" s="45"/>
      <c r="K45" s="44" t="s">
        <v>210</v>
      </c>
      <c r="L45" s="44"/>
      <c r="M45" s="45"/>
      <c r="N45" s="45"/>
      <c r="O45" s="44">
        <v>100</v>
      </c>
      <c r="P45" s="44"/>
      <c r="Q45" s="45"/>
    </row>
    <row r="46" spans="1:17" ht="15.75" thickBot="1">
      <c r="A46" s="14"/>
      <c r="B46" s="97"/>
      <c r="C46" s="29"/>
      <c r="D46" s="29"/>
      <c r="E46" s="66"/>
      <c r="F46" s="45"/>
      <c r="G46" s="29"/>
      <c r="H46" s="29"/>
      <c r="I46" s="66"/>
      <c r="J46" s="45"/>
      <c r="K46" s="29"/>
      <c r="L46" s="29"/>
      <c r="M46" s="66"/>
      <c r="N46" s="45"/>
      <c r="O46" s="29"/>
      <c r="P46" s="29"/>
      <c r="Q46" s="66"/>
    </row>
    <row r="47" spans="1:17">
      <c r="A47" s="14"/>
      <c r="B47" s="105" t="s">
        <v>83</v>
      </c>
      <c r="C47" s="32">
        <v>4685</v>
      </c>
      <c r="D47" s="32"/>
      <c r="E47" s="34"/>
      <c r="F47" s="28"/>
      <c r="G47" s="92" t="s">
        <v>210</v>
      </c>
      <c r="H47" s="92"/>
      <c r="I47" s="34"/>
      <c r="J47" s="28"/>
      <c r="K47" s="92" t="s">
        <v>210</v>
      </c>
      <c r="L47" s="92"/>
      <c r="M47" s="34"/>
      <c r="N47" s="28"/>
      <c r="O47" s="32">
        <v>4685</v>
      </c>
      <c r="P47" s="32"/>
      <c r="Q47" s="34"/>
    </row>
    <row r="48" spans="1:17">
      <c r="A48" s="14"/>
      <c r="B48" s="105"/>
      <c r="C48" s="27"/>
      <c r="D48" s="27"/>
      <c r="E48" s="28"/>
      <c r="F48" s="28"/>
      <c r="G48" s="58"/>
      <c r="H48" s="58"/>
      <c r="I48" s="28"/>
      <c r="J48" s="28"/>
      <c r="K48" s="58"/>
      <c r="L48" s="58"/>
      <c r="M48" s="28"/>
      <c r="N48" s="28"/>
      <c r="O48" s="27"/>
      <c r="P48" s="27"/>
      <c r="Q48" s="28"/>
    </row>
    <row r="49" spans="1:17">
      <c r="A49" s="14"/>
      <c r="B49" s="97" t="s">
        <v>433</v>
      </c>
      <c r="C49" s="44">
        <v>856</v>
      </c>
      <c r="D49" s="44"/>
      <c r="E49" s="45"/>
      <c r="F49" s="45"/>
      <c r="G49" s="44" t="s">
        <v>210</v>
      </c>
      <c r="H49" s="44"/>
      <c r="I49" s="45"/>
      <c r="J49" s="45"/>
      <c r="K49" s="44" t="s">
        <v>210</v>
      </c>
      <c r="L49" s="44"/>
      <c r="M49" s="45"/>
      <c r="N49" s="45"/>
      <c r="O49" s="44">
        <v>856</v>
      </c>
      <c r="P49" s="44"/>
      <c r="Q49" s="45"/>
    </row>
    <row r="50" spans="1:17">
      <c r="A50" s="14"/>
      <c r="B50" s="97"/>
      <c r="C50" s="44"/>
      <c r="D50" s="44"/>
      <c r="E50" s="45"/>
      <c r="F50" s="45"/>
      <c r="G50" s="44"/>
      <c r="H50" s="44"/>
      <c r="I50" s="45"/>
      <c r="J50" s="45"/>
      <c r="K50" s="44"/>
      <c r="L50" s="44"/>
      <c r="M50" s="45"/>
      <c r="N50" s="45"/>
      <c r="O50" s="44"/>
      <c r="P50" s="44"/>
      <c r="Q50" s="45"/>
    </row>
    <row r="51" spans="1:17">
      <c r="A51" s="14"/>
      <c r="B51" s="25" t="s">
        <v>89</v>
      </c>
      <c r="C51" s="58">
        <v>515</v>
      </c>
      <c r="D51" s="58"/>
      <c r="E51" s="28"/>
      <c r="F51" s="28"/>
      <c r="G51" s="27">
        <v>5669</v>
      </c>
      <c r="H51" s="27"/>
      <c r="I51" s="28"/>
      <c r="J51" s="28"/>
      <c r="K51" s="58">
        <v>753</v>
      </c>
      <c r="L51" s="58"/>
      <c r="M51" s="28"/>
      <c r="N51" s="28"/>
      <c r="O51" s="27">
        <v>6937</v>
      </c>
      <c r="P51" s="27"/>
      <c r="Q51" s="28"/>
    </row>
    <row r="52" spans="1:17">
      <c r="A52" s="14"/>
      <c r="B52" s="25"/>
      <c r="C52" s="58"/>
      <c r="D52" s="58"/>
      <c r="E52" s="28"/>
      <c r="F52" s="28"/>
      <c r="G52" s="27"/>
      <c r="H52" s="27"/>
      <c r="I52" s="28"/>
      <c r="J52" s="28"/>
      <c r="K52" s="58"/>
      <c r="L52" s="58"/>
      <c r="M52" s="28"/>
      <c r="N52" s="28"/>
      <c r="O52" s="27"/>
      <c r="P52" s="27"/>
      <c r="Q52" s="28"/>
    </row>
    <row r="53" spans="1:17">
      <c r="A53" s="14"/>
      <c r="B53" s="97" t="s">
        <v>434</v>
      </c>
      <c r="C53" s="56">
        <v>1123</v>
      </c>
      <c r="D53" s="56"/>
      <c r="E53" s="45"/>
      <c r="F53" s="45"/>
      <c r="G53" s="44" t="s">
        <v>210</v>
      </c>
      <c r="H53" s="44"/>
      <c r="I53" s="45"/>
      <c r="J53" s="45"/>
      <c r="K53" s="44" t="s">
        <v>210</v>
      </c>
      <c r="L53" s="44"/>
      <c r="M53" s="45"/>
      <c r="N53" s="45"/>
      <c r="O53" s="56">
        <v>1123</v>
      </c>
      <c r="P53" s="56"/>
      <c r="Q53" s="45"/>
    </row>
    <row r="54" spans="1:17">
      <c r="A54" s="14"/>
      <c r="B54" s="97"/>
      <c r="C54" s="56"/>
      <c r="D54" s="56"/>
      <c r="E54" s="45"/>
      <c r="F54" s="45"/>
      <c r="G54" s="44"/>
      <c r="H54" s="44"/>
      <c r="I54" s="45"/>
      <c r="J54" s="45"/>
      <c r="K54" s="44"/>
      <c r="L54" s="44"/>
      <c r="M54" s="45"/>
      <c r="N54" s="45"/>
      <c r="O54" s="56"/>
      <c r="P54" s="56"/>
      <c r="Q54" s="45"/>
    </row>
    <row r="55" spans="1:17">
      <c r="A55" s="14"/>
      <c r="B55" s="25" t="s">
        <v>435</v>
      </c>
      <c r="C55" s="27">
        <v>5118</v>
      </c>
      <c r="D55" s="27"/>
      <c r="E55" s="28"/>
      <c r="F55" s="28"/>
      <c r="G55" s="27">
        <v>4464</v>
      </c>
      <c r="H55" s="27"/>
      <c r="I55" s="28"/>
      <c r="J55" s="28"/>
      <c r="K55" s="58">
        <v>912</v>
      </c>
      <c r="L55" s="58"/>
      <c r="M55" s="28"/>
      <c r="N55" s="28"/>
      <c r="O55" s="27">
        <v>10494</v>
      </c>
      <c r="P55" s="27"/>
      <c r="Q55" s="28"/>
    </row>
    <row r="56" spans="1:17">
      <c r="A56" s="14"/>
      <c r="B56" s="25"/>
      <c r="C56" s="27"/>
      <c r="D56" s="27"/>
      <c r="E56" s="28"/>
      <c r="F56" s="28"/>
      <c r="G56" s="27"/>
      <c r="H56" s="27"/>
      <c r="I56" s="28"/>
      <c r="J56" s="28"/>
      <c r="K56" s="58"/>
      <c r="L56" s="58"/>
      <c r="M56" s="28"/>
      <c r="N56" s="28"/>
      <c r="O56" s="27"/>
      <c r="P56" s="27"/>
      <c r="Q56" s="28"/>
    </row>
    <row r="57" spans="1:17">
      <c r="A57" s="14"/>
      <c r="B57" s="97" t="s">
        <v>140</v>
      </c>
      <c r="C57" s="44">
        <v>363</v>
      </c>
      <c r="D57" s="44"/>
      <c r="E57" s="45"/>
      <c r="F57" s="45"/>
      <c r="G57" s="44">
        <v>73</v>
      </c>
      <c r="H57" s="44"/>
      <c r="I57" s="45"/>
      <c r="J57" s="45"/>
      <c r="K57" s="44">
        <v>7</v>
      </c>
      <c r="L57" s="44"/>
      <c r="M57" s="45"/>
      <c r="N57" s="45"/>
      <c r="O57" s="44">
        <v>443</v>
      </c>
      <c r="P57" s="44"/>
      <c r="Q57" s="45"/>
    </row>
    <row r="58" spans="1:17" ht="15.75" thickBot="1">
      <c r="A58" s="14"/>
      <c r="B58" s="97"/>
      <c r="C58" s="29"/>
      <c r="D58" s="29"/>
      <c r="E58" s="66"/>
      <c r="F58" s="45"/>
      <c r="G58" s="29"/>
      <c r="H58" s="29"/>
      <c r="I58" s="66"/>
      <c r="J58" s="45"/>
      <c r="K58" s="29"/>
      <c r="L58" s="29"/>
      <c r="M58" s="66"/>
      <c r="N58" s="45"/>
      <c r="O58" s="29"/>
      <c r="P58" s="29"/>
      <c r="Q58" s="66"/>
    </row>
    <row r="59" spans="1:17">
      <c r="A59" s="14"/>
      <c r="B59" s="82" t="s">
        <v>97</v>
      </c>
      <c r="C59" s="32">
        <v>1698</v>
      </c>
      <c r="D59" s="32"/>
      <c r="E59" s="34"/>
      <c r="F59" s="28"/>
      <c r="G59" s="32">
        <v>1132</v>
      </c>
      <c r="H59" s="32"/>
      <c r="I59" s="34"/>
      <c r="J59" s="28"/>
      <c r="K59" s="92" t="s">
        <v>441</v>
      </c>
      <c r="L59" s="92"/>
      <c r="M59" s="30" t="s">
        <v>199</v>
      </c>
      <c r="N59" s="28"/>
      <c r="O59" s="32">
        <v>2664</v>
      </c>
      <c r="P59" s="32"/>
      <c r="Q59" s="34"/>
    </row>
    <row r="60" spans="1:17">
      <c r="A60" s="14"/>
      <c r="B60" s="82"/>
      <c r="C60" s="27"/>
      <c r="D60" s="27"/>
      <c r="E60" s="28"/>
      <c r="F60" s="28"/>
      <c r="G60" s="115"/>
      <c r="H60" s="115"/>
      <c r="I60" s="116"/>
      <c r="J60" s="28"/>
      <c r="K60" s="117"/>
      <c r="L60" s="117"/>
      <c r="M60" s="118"/>
      <c r="N60" s="28"/>
      <c r="O60" s="115"/>
      <c r="P60" s="115"/>
      <c r="Q60" s="116"/>
    </row>
    <row r="61" spans="1:17">
      <c r="A61" s="14"/>
      <c r="B61" s="97" t="s">
        <v>442</v>
      </c>
      <c r="C61" s="44">
        <v>281</v>
      </c>
      <c r="D61" s="44"/>
      <c r="E61" s="45"/>
      <c r="F61" s="45"/>
      <c r="G61" s="44">
        <v>497</v>
      </c>
      <c r="H61" s="44"/>
      <c r="I61" s="45"/>
      <c r="J61" s="45"/>
      <c r="K61" s="44" t="s">
        <v>272</v>
      </c>
      <c r="L61" s="44"/>
      <c r="M61" s="43" t="s">
        <v>199</v>
      </c>
      <c r="N61" s="45"/>
      <c r="O61" s="44">
        <v>720</v>
      </c>
      <c r="P61" s="44"/>
      <c r="Q61" s="45"/>
    </row>
    <row r="62" spans="1:17" ht="15.75" thickBot="1">
      <c r="A62" s="14"/>
      <c r="B62" s="97"/>
      <c r="C62" s="29"/>
      <c r="D62" s="29"/>
      <c r="E62" s="66"/>
      <c r="F62" s="45"/>
      <c r="G62" s="29"/>
      <c r="H62" s="29"/>
      <c r="I62" s="66"/>
      <c r="J62" s="45"/>
      <c r="K62" s="29"/>
      <c r="L62" s="29"/>
      <c r="M62" s="90"/>
      <c r="N62" s="45"/>
      <c r="O62" s="29"/>
      <c r="P62" s="29"/>
      <c r="Q62" s="66"/>
    </row>
    <row r="63" spans="1:17">
      <c r="A63" s="14"/>
      <c r="B63" s="26" t="s">
        <v>99</v>
      </c>
      <c r="C63" s="30" t="s">
        <v>196</v>
      </c>
      <c r="D63" s="32">
        <v>1417</v>
      </c>
      <c r="E63" s="34"/>
      <c r="F63" s="28"/>
      <c r="G63" s="30" t="s">
        <v>196</v>
      </c>
      <c r="H63" s="92">
        <v>635</v>
      </c>
      <c r="I63" s="34"/>
      <c r="J63" s="28"/>
      <c r="K63" s="30" t="s">
        <v>196</v>
      </c>
      <c r="L63" s="92" t="s">
        <v>443</v>
      </c>
      <c r="M63" s="30" t="s">
        <v>199</v>
      </c>
      <c r="N63" s="28"/>
      <c r="O63" s="30" t="s">
        <v>196</v>
      </c>
      <c r="P63" s="32">
        <v>1944</v>
      </c>
      <c r="Q63" s="34"/>
    </row>
    <row r="64" spans="1:17" ht="15.75" thickBot="1">
      <c r="A64" s="14"/>
      <c r="B64" s="26"/>
      <c r="C64" s="31"/>
      <c r="D64" s="33"/>
      <c r="E64" s="35"/>
      <c r="F64" s="28"/>
      <c r="G64" s="31"/>
      <c r="H64" s="87"/>
      <c r="I64" s="35"/>
      <c r="J64" s="28"/>
      <c r="K64" s="31"/>
      <c r="L64" s="87"/>
      <c r="M64" s="31"/>
      <c r="N64" s="28"/>
      <c r="O64" s="31"/>
      <c r="P64" s="33"/>
      <c r="Q64" s="35"/>
    </row>
    <row r="65" spans="1:17" ht="15.75" thickTop="1">
      <c r="A65" s="14"/>
      <c r="B65" s="97" t="s">
        <v>438</v>
      </c>
      <c r="C65" s="60" t="s">
        <v>196</v>
      </c>
      <c r="D65" s="93">
        <v>757814</v>
      </c>
      <c r="E65" s="63"/>
      <c r="F65" s="45"/>
      <c r="G65" s="60" t="s">
        <v>196</v>
      </c>
      <c r="H65" s="93">
        <v>33185</v>
      </c>
      <c r="I65" s="63"/>
      <c r="J65" s="45"/>
      <c r="K65" s="60" t="s">
        <v>196</v>
      </c>
      <c r="L65" s="93">
        <v>5141</v>
      </c>
      <c r="M65" s="63"/>
      <c r="N65" s="45"/>
      <c r="O65" s="60" t="s">
        <v>196</v>
      </c>
      <c r="P65" s="93">
        <v>796140</v>
      </c>
      <c r="Q65" s="63"/>
    </row>
    <row r="66" spans="1:17" ht="15.75" thickBot="1">
      <c r="A66" s="14"/>
      <c r="B66" s="97"/>
      <c r="C66" s="50"/>
      <c r="D66" s="52"/>
      <c r="E66" s="54"/>
      <c r="F66" s="45"/>
      <c r="G66" s="50"/>
      <c r="H66" s="52"/>
      <c r="I66" s="54"/>
      <c r="J66" s="45"/>
      <c r="K66" s="50"/>
      <c r="L66" s="52"/>
      <c r="M66" s="54"/>
      <c r="N66" s="45"/>
      <c r="O66" s="50"/>
      <c r="P66" s="52"/>
      <c r="Q66" s="54"/>
    </row>
    <row r="67" spans="1:17" ht="15.75" thickTop="1">
      <c r="A67" s="14" t="s">
        <v>665</v>
      </c>
      <c r="B67" s="45" t="s">
        <v>444</v>
      </c>
      <c r="C67" s="45"/>
      <c r="D67" s="45"/>
      <c r="E67" s="45"/>
      <c r="F67" s="45"/>
      <c r="G67" s="45"/>
      <c r="H67" s="45"/>
      <c r="I67" s="45"/>
      <c r="J67" s="45"/>
      <c r="K67" s="45"/>
      <c r="L67" s="45"/>
      <c r="M67" s="45"/>
      <c r="N67" s="45"/>
      <c r="O67" s="45"/>
      <c r="P67" s="45"/>
      <c r="Q67" s="45"/>
    </row>
    <row r="68" spans="1:17">
      <c r="A68" s="14"/>
      <c r="B68" s="20"/>
      <c r="C68" s="20"/>
      <c r="D68" s="20"/>
      <c r="E68" s="20"/>
      <c r="F68" s="20"/>
      <c r="G68" s="20"/>
      <c r="H68" s="20"/>
      <c r="I68" s="20"/>
    </row>
    <row r="69" spans="1:17">
      <c r="A69" s="14"/>
      <c r="B69" s="12"/>
      <c r="C69" s="12"/>
      <c r="D69" s="12"/>
      <c r="E69" s="12"/>
      <c r="F69" s="12"/>
      <c r="G69" s="12"/>
      <c r="H69" s="12"/>
      <c r="I69" s="12"/>
    </row>
    <row r="70" spans="1:17" ht="15.75" thickBot="1">
      <c r="A70" s="14"/>
      <c r="B70" s="15"/>
      <c r="C70" s="39">
        <v>2015</v>
      </c>
      <c r="D70" s="39"/>
      <c r="E70" s="39"/>
      <c r="F70" s="11"/>
      <c r="G70" s="39">
        <v>2014</v>
      </c>
      <c r="H70" s="39"/>
      <c r="I70" s="39"/>
    </row>
    <row r="71" spans="1:17">
      <c r="A71" s="14"/>
      <c r="B71" s="15"/>
      <c r="C71" s="21" t="s">
        <v>234</v>
      </c>
      <c r="D71" s="21"/>
      <c r="E71" s="21"/>
      <c r="F71" s="21"/>
      <c r="G71" s="21"/>
      <c r="H71" s="21"/>
      <c r="I71" s="21"/>
    </row>
    <row r="72" spans="1:17">
      <c r="A72" s="14"/>
      <c r="B72" s="25" t="s">
        <v>445</v>
      </c>
      <c r="C72" s="26" t="s">
        <v>196</v>
      </c>
      <c r="D72" s="27">
        <v>891671</v>
      </c>
      <c r="E72" s="28"/>
      <c r="F72" s="28"/>
      <c r="G72" s="26" t="s">
        <v>196</v>
      </c>
      <c r="H72" s="27">
        <v>796140</v>
      </c>
      <c r="I72" s="28"/>
    </row>
    <row r="73" spans="1:17">
      <c r="A73" s="14"/>
      <c r="B73" s="25"/>
      <c r="C73" s="26"/>
      <c r="D73" s="27"/>
      <c r="E73" s="28"/>
      <c r="F73" s="28"/>
      <c r="G73" s="26"/>
      <c r="H73" s="27"/>
      <c r="I73" s="28"/>
    </row>
    <row r="74" spans="1:17" ht="27" thickBot="1">
      <c r="A74" s="14"/>
      <c r="B74" s="18" t="s">
        <v>446</v>
      </c>
      <c r="C74" s="29" t="s">
        <v>447</v>
      </c>
      <c r="D74" s="29"/>
      <c r="E74" s="19" t="s">
        <v>199</v>
      </c>
      <c r="F74" s="11"/>
      <c r="G74" s="29" t="s">
        <v>448</v>
      </c>
      <c r="H74" s="29"/>
      <c r="I74" s="19" t="s">
        <v>199</v>
      </c>
    </row>
    <row r="75" spans="1:17">
      <c r="A75" s="14"/>
      <c r="B75" s="25" t="s">
        <v>449</v>
      </c>
      <c r="C75" s="30" t="s">
        <v>196</v>
      </c>
      <c r="D75" s="32">
        <v>881966</v>
      </c>
      <c r="E75" s="34"/>
      <c r="F75" s="28"/>
      <c r="G75" s="30" t="s">
        <v>196</v>
      </c>
      <c r="H75" s="32">
        <v>785098</v>
      </c>
      <c r="I75" s="34"/>
    </row>
    <row r="76" spans="1:17" ht="15.75" thickBot="1">
      <c r="A76" s="14"/>
      <c r="B76" s="25"/>
      <c r="C76" s="31"/>
      <c r="D76" s="33"/>
      <c r="E76" s="35"/>
      <c r="F76" s="28"/>
      <c r="G76" s="31"/>
      <c r="H76" s="33"/>
      <c r="I76" s="35"/>
    </row>
    <row r="77" spans="1:17" ht="15.75" thickTop="1"/>
  </sheetData>
  <mergeCells count="364">
    <mergeCell ref="B36:Q36"/>
    <mergeCell ref="A67:A76"/>
    <mergeCell ref="B67:Q67"/>
    <mergeCell ref="G75:G76"/>
    <mergeCell ref="H75:H76"/>
    <mergeCell ref="I75:I76"/>
    <mergeCell ref="A1:A2"/>
    <mergeCell ref="B1:Q1"/>
    <mergeCell ref="B2:Q2"/>
    <mergeCell ref="B3:Q3"/>
    <mergeCell ref="A4:A66"/>
    <mergeCell ref="B4:Q4"/>
    <mergeCell ref="B35:Q35"/>
    <mergeCell ref="G72:G73"/>
    <mergeCell ref="H72:H73"/>
    <mergeCell ref="I72:I73"/>
    <mergeCell ref="C74:D74"/>
    <mergeCell ref="G74:H74"/>
    <mergeCell ref="B75:B76"/>
    <mergeCell ref="C75:C76"/>
    <mergeCell ref="D75:D76"/>
    <mergeCell ref="E75:E76"/>
    <mergeCell ref="F75:F76"/>
    <mergeCell ref="Q65:Q66"/>
    <mergeCell ref="B68:I68"/>
    <mergeCell ref="C70:E70"/>
    <mergeCell ref="G70:I70"/>
    <mergeCell ref="C71:I71"/>
    <mergeCell ref="B72:B73"/>
    <mergeCell ref="C72:C73"/>
    <mergeCell ref="D72:D73"/>
    <mergeCell ref="E72:E73"/>
    <mergeCell ref="F72:F73"/>
    <mergeCell ref="K65:K66"/>
    <mergeCell ref="L65:L66"/>
    <mergeCell ref="M65:M66"/>
    <mergeCell ref="N65:N66"/>
    <mergeCell ref="O65:O66"/>
    <mergeCell ref="P65:P66"/>
    <mergeCell ref="Q63:Q64"/>
    <mergeCell ref="B65:B66"/>
    <mergeCell ref="C65:C66"/>
    <mergeCell ref="D65:D66"/>
    <mergeCell ref="E65:E66"/>
    <mergeCell ref="F65:F66"/>
    <mergeCell ref="G65:G66"/>
    <mergeCell ref="H65:H66"/>
    <mergeCell ref="I65:I66"/>
    <mergeCell ref="J65:J66"/>
    <mergeCell ref="K63:K64"/>
    <mergeCell ref="L63:L64"/>
    <mergeCell ref="M63:M64"/>
    <mergeCell ref="N63:N64"/>
    <mergeCell ref="O63:O64"/>
    <mergeCell ref="P63:P64"/>
    <mergeCell ref="Q61:Q62"/>
    <mergeCell ref="B63:B64"/>
    <mergeCell ref="C63:C64"/>
    <mergeCell ref="D63:D64"/>
    <mergeCell ref="E63:E64"/>
    <mergeCell ref="F63:F64"/>
    <mergeCell ref="G63:G64"/>
    <mergeCell ref="H63:H64"/>
    <mergeCell ref="I63:I64"/>
    <mergeCell ref="J63:J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N57:N58"/>
    <mergeCell ref="O57:P58"/>
    <mergeCell ref="Q57:Q58"/>
    <mergeCell ref="B59:B60"/>
    <mergeCell ref="C59:D60"/>
    <mergeCell ref="E59:E60"/>
    <mergeCell ref="F59:F60"/>
    <mergeCell ref="G59:H60"/>
    <mergeCell ref="I59:I60"/>
    <mergeCell ref="J59:J60"/>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K53:L54"/>
    <mergeCell ref="M53:M54"/>
    <mergeCell ref="N53:N54"/>
    <mergeCell ref="O53:P54"/>
    <mergeCell ref="Q53:Q54"/>
    <mergeCell ref="B55:B56"/>
    <mergeCell ref="C55:D56"/>
    <mergeCell ref="E55:E56"/>
    <mergeCell ref="F55:F56"/>
    <mergeCell ref="G55:H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K43:K44"/>
    <mergeCell ref="L43:L44"/>
    <mergeCell ref="M43:M44"/>
    <mergeCell ref="N43:N44"/>
    <mergeCell ref="O43:O44"/>
    <mergeCell ref="P43:P44"/>
    <mergeCell ref="C42:Q42"/>
    <mergeCell ref="B43:B44"/>
    <mergeCell ref="C43:C44"/>
    <mergeCell ref="D43:D44"/>
    <mergeCell ref="E43:E44"/>
    <mergeCell ref="F43:F44"/>
    <mergeCell ref="G43:G44"/>
    <mergeCell ref="H43:H44"/>
    <mergeCell ref="I43:I44"/>
    <mergeCell ref="J43:J44"/>
    <mergeCell ref="Q33:Q34"/>
    <mergeCell ref="B37:Q37"/>
    <mergeCell ref="C39:Q39"/>
    <mergeCell ref="B40:B41"/>
    <mergeCell ref="C40:E40"/>
    <mergeCell ref="C41:E41"/>
    <mergeCell ref="G40:I40"/>
    <mergeCell ref="G41:I41"/>
    <mergeCell ref="K40:M41"/>
    <mergeCell ref="O40:Q41"/>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C7:Q7"/>
    <mergeCell ref="B8:B9"/>
    <mergeCell ref="C8:E8"/>
    <mergeCell ref="C9:E9"/>
    <mergeCell ref="G8:I8"/>
    <mergeCell ref="G9:I9"/>
    <mergeCell ref="K8:M9"/>
    <mergeCell ref="O8: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7"/>
  <sheetViews>
    <sheetView showGridLines="0" workbookViewId="0"/>
  </sheetViews>
  <sheetFormatPr defaultRowHeight="15"/>
  <cols>
    <col min="1" max="1" width="36.5703125" bestFit="1" customWidth="1"/>
    <col min="2" max="2" width="35.7109375" bestFit="1" customWidth="1"/>
    <col min="3" max="3" width="36.5703125" bestFit="1" customWidth="1"/>
    <col min="4" max="5" width="7.5703125" bestFit="1" customWidth="1"/>
    <col min="7" max="7" width="6.5703125" customWidth="1"/>
    <col min="8" max="8" width="18.5703125" customWidth="1"/>
    <col min="9" max="9" width="25.28515625" customWidth="1"/>
    <col min="11" max="11" width="4.140625" customWidth="1"/>
    <col min="12" max="13" width="16.140625" customWidth="1"/>
    <col min="15" max="15" width="8.42578125" customWidth="1"/>
    <col min="16" max="17" width="12.5703125" customWidth="1"/>
    <col min="20" max="20" width="2" bestFit="1" customWidth="1"/>
    <col min="21" max="21" width="7.5703125" bestFit="1" customWidth="1"/>
  </cols>
  <sheetData>
    <row r="1" spans="1:22" ht="15" customHeight="1">
      <c r="A1" s="8" t="s">
        <v>666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451</v>
      </c>
      <c r="B3" s="67"/>
      <c r="C3" s="67"/>
      <c r="D3" s="67"/>
      <c r="E3" s="67"/>
      <c r="F3" s="67"/>
      <c r="G3" s="67"/>
      <c r="H3" s="67"/>
      <c r="I3" s="67"/>
      <c r="J3" s="67"/>
      <c r="K3" s="67"/>
      <c r="L3" s="67"/>
      <c r="M3" s="67"/>
      <c r="N3" s="67"/>
      <c r="O3" s="67"/>
      <c r="P3" s="67"/>
      <c r="Q3" s="67"/>
      <c r="R3" s="67"/>
      <c r="S3" s="67"/>
      <c r="T3" s="67"/>
      <c r="U3" s="67"/>
      <c r="V3" s="67"/>
    </row>
    <row r="4" spans="1:22">
      <c r="A4" s="14" t="s">
        <v>667</v>
      </c>
      <c r="B4" s="68" t="s">
        <v>459</v>
      </c>
      <c r="C4" s="68"/>
      <c r="D4" s="68"/>
      <c r="E4" s="68"/>
      <c r="F4" s="68"/>
      <c r="G4" s="68"/>
      <c r="H4" s="68"/>
      <c r="I4" s="68"/>
      <c r="J4" s="68"/>
      <c r="K4" s="68"/>
      <c r="L4" s="68"/>
      <c r="M4" s="68"/>
      <c r="N4" s="68"/>
      <c r="O4" s="68"/>
      <c r="P4" s="68"/>
      <c r="Q4" s="68"/>
      <c r="R4" s="68"/>
      <c r="S4" s="68"/>
      <c r="T4" s="68"/>
      <c r="U4" s="68"/>
      <c r="V4" s="68"/>
    </row>
    <row r="5" spans="1:22">
      <c r="A5" s="14"/>
      <c r="B5" s="68"/>
      <c r="C5" s="68"/>
      <c r="D5" s="68"/>
      <c r="E5" s="68"/>
      <c r="F5" s="68"/>
      <c r="G5" s="68"/>
      <c r="H5" s="68"/>
      <c r="I5" s="68"/>
      <c r="J5" s="68"/>
      <c r="K5" s="68"/>
      <c r="L5" s="68"/>
      <c r="M5" s="68"/>
      <c r="N5" s="68"/>
      <c r="O5" s="68"/>
      <c r="P5" s="68"/>
      <c r="Q5" s="68"/>
      <c r="R5" s="68"/>
      <c r="S5" s="68"/>
      <c r="T5" s="68"/>
      <c r="U5" s="68"/>
      <c r="V5" s="68"/>
    </row>
    <row r="6" spans="1:22">
      <c r="A6" s="14"/>
      <c r="B6" s="20"/>
      <c r="C6" s="20"/>
      <c r="D6" s="20"/>
      <c r="E6" s="20"/>
      <c r="F6" s="20"/>
      <c r="G6" s="20"/>
      <c r="H6" s="20"/>
      <c r="I6" s="20"/>
      <c r="J6" s="20"/>
      <c r="K6" s="20"/>
      <c r="L6" s="20"/>
      <c r="M6" s="20"/>
      <c r="N6" s="20"/>
      <c r="O6" s="20"/>
      <c r="P6" s="20"/>
      <c r="Q6" s="20"/>
    </row>
    <row r="7" spans="1:22">
      <c r="A7" s="14"/>
      <c r="B7" s="12"/>
      <c r="C7" s="12"/>
      <c r="D7" s="12"/>
      <c r="E7" s="12"/>
      <c r="F7" s="12"/>
      <c r="G7" s="12"/>
      <c r="H7" s="12"/>
      <c r="I7" s="12"/>
      <c r="J7" s="12"/>
      <c r="K7" s="12"/>
      <c r="L7" s="12"/>
      <c r="M7" s="12"/>
      <c r="N7" s="12"/>
      <c r="O7" s="12"/>
      <c r="P7" s="12"/>
      <c r="Q7" s="12"/>
    </row>
    <row r="8" spans="1:22" ht="15.75" thickBot="1">
      <c r="A8" s="14"/>
      <c r="B8" s="15"/>
      <c r="C8" s="39" t="s">
        <v>460</v>
      </c>
      <c r="D8" s="39"/>
      <c r="E8" s="39"/>
      <c r="F8" s="39"/>
      <c r="G8" s="39"/>
      <c r="H8" s="39"/>
      <c r="I8" s="39"/>
      <c r="J8" s="39"/>
      <c r="K8" s="39"/>
      <c r="L8" s="39"/>
      <c r="M8" s="39"/>
      <c r="N8" s="39"/>
      <c r="O8" s="39"/>
      <c r="P8" s="39"/>
      <c r="Q8" s="39"/>
    </row>
    <row r="9" spans="1:22">
      <c r="A9" s="14"/>
      <c r="B9" s="96"/>
      <c r="C9" s="24" t="s">
        <v>121</v>
      </c>
      <c r="D9" s="24"/>
      <c r="E9" s="24"/>
      <c r="F9" s="11"/>
      <c r="G9" s="24" t="s">
        <v>461</v>
      </c>
      <c r="H9" s="24"/>
      <c r="I9" s="24"/>
      <c r="J9" s="11"/>
      <c r="K9" s="24" t="s">
        <v>462</v>
      </c>
      <c r="L9" s="24"/>
      <c r="M9" s="24"/>
      <c r="N9" s="11"/>
      <c r="O9" s="24" t="s">
        <v>463</v>
      </c>
      <c r="P9" s="24"/>
      <c r="Q9" s="24"/>
    </row>
    <row r="10" spans="1:22" ht="15.75" thickBot="1">
      <c r="A10" s="14"/>
      <c r="B10" s="96"/>
      <c r="C10" s="39"/>
      <c r="D10" s="39"/>
      <c r="E10" s="39"/>
      <c r="F10" s="11"/>
      <c r="G10" s="39"/>
      <c r="H10" s="39"/>
      <c r="I10" s="39"/>
      <c r="J10" s="11"/>
      <c r="K10" s="39"/>
      <c r="L10" s="39"/>
      <c r="M10" s="39"/>
      <c r="N10" s="11"/>
      <c r="O10" s="39"/>
      <c r="P10" s="39"/>
      <c r="Q10" s="39"/>
    </row>
    <row r="11" spans="1:22">
      <c r="A11" s="14"/>
      <c r="B11" s="15"/>
      <c r="C11" s="21" t="s">
        <v>234</v>
      </c>
      <c r="D11" s="21"/>
      <c r="E11" s="21"/>
      <c r="F11" s="21"/>
      <c r="G11" s="21"/>
      <c r="H11" s="21"/>
      <c r="I11" s="21"/>
      <c r="J11" s="21"/>
      <c r="K11" s="21"/>
      <c r="L11" s="21"/>
      <c r="M11" s="21"/>
      <c r="N11" s="21"/>
      <c r="O11" s="21"/>
      <c r="P11" s="21"/>
      <c r="Q11" s="21"/>
    </row>
    <row r="12" spans="1:22">
      <c r="A12" s="14"/>
      <c r="B12" s="25" t="s">
        <v>464</v>
      </c>
      <c r="C12" s="74"/>
      <c r="D12" s="74"/>
      <c r="E12" s="28"/>
      <c r="F12" s="28"/>
      <c r="G12" s="74"/>
      <c r="H12" s="74"/>
      <c r="I12" s="28"/>
      <c r="J12" s="28"/>
      <c r="K12" s="74"/>
      <c r="L12" s="74"/>
      <c r="M12" s="28"/>
      <c r="N12" s="28"/>
      <c r="O12" s="74"/>
      <c r="P12" s="74"/>
      <c r="Q12" s="28"/>
    </row>
    <row r="13" spans="1:22">
      <c r="A13" s="14"/>
      <c r="B13" s="25"/>
      <c r="C13" s="74"/>
      <c r="D13" s="74"/>
      <c r="E13" s="28"/>
      <c r="F13" s="28"/>
      <c r="G13" s="74"/>
      <c r="H13" s="74"/>
      <c r="I13" s="28"/>
      <c r="J13" s="28"/>
      <c r="K13" s="74"/>
      <c r="L13" s="74"/>
      <c r="M13" s="28"/>
      <c r="N13" s="28"/>
      <c r="O13" s="74"/>
      <c r="P13" s="74"/>
      <c r="Q13" s="28"/>
    </row>
    <row r="14" spans="1:22">
      <c r="A14" s="14"/>
      <c r="B14" s="97" t="s">
        <v>27</v>
      </c>
      <c r="C14" s="64"/>
      <c r="D14" s="64"/>
      <c r="E14" s="45"/>
      <c r="F14" s="45"/>
      <c r="G14" s="64"/>
      <c r="H14" s="64"/>
      <c r="I14" s="45"/>
      <c r="J14" s="45"/>
      <c r="K14" s="64"/>
      <c r="L14" s="64"/>
      <c r="M14" s="45"/>
      <c r="N14" s="45"/>
      <c r="O14" s="64"/>
      <c r="P14" s="64"/>
      <c r="Q14" s="45"/>
    </row>
    <row r="15" spans="1:22">
      <c r="A15" s="14"/>
      <c r="B15" s="97"/>
      <c r="C15" s="64"/>
      <c r="D15" s="64"/>
      <c r="E15" s="45"/>
      <c r="F15" s="45"/>
      <c r="G15" s="64"/>
      <c r="H15" s="64"/>
      <c r="I15" s="45"/>
      <c r="J15" s="45"/>
      <c r="K15" s="64"/>
      <c r="L15" s="64"/>
      <c r="M15" s="45"/>
      <c r="N15" s="45"/>
      <c r="O15" s="64"/>
      <c r="P15" s="64"/>
      <c r="Q15" s="45"/>
    </row>
    <row r="16" spans="1:22">
      <c r="A16" s="14"/>
      <c r="B16" s="105" t="s">
        <v>465</v>
      </c>
      <c r="C16" s="26" t="s">
        <v>196</v>
      </c>
      <c r="D16" s="27">
        <v>4142</v>
      </c>
      <c r="E16" s="28"/>
      <c r="F16" s="28"/>
      <c r="G16" s="26" t="s">
        <v>196</v>
      </c>
      <c r="H16" s="27">
        <v>1056</v>
      </c>
      <c r="I16" s="28"/>
      <c r="J16" s="28"/>
      <c r="K16" s="26" t="s">
        <v>196</v>
      </c>
      <c r="L16" s="27">
        <v>3086</v>
      </c>
      <c r="M16" s="28"/>
      <c r="N16" s="28"/>
      <c r="O16" s="26" t="s">
        <v>196</v>
      </c>
      <c r="P16" s="58" t="s">
        <v>210</v>
      </c>
      <c r="Q16" s="28"/>
    </row>
    <row r="17" spans="1:17">
      <c r="A17" s="14"/>
      <c r="B17" s="105"/>
      <c r="C17" s="26"/>
      <c r="D17" s="27"/>
      <c r="E17" s="28"/>
      <c r="F17" s="28"/>
      <c r="G17" s="26"/>
      <c r="H17" s="27"/>
      <c r="I17" s="28"/>
      <c r="J17" s="28"/>
      <c r="K17" s="26"/>
      <c r="L17" s="27"/>
      <c r="M17" s="28"/>
      <c r="N17" s="28"/>
      <c r="O17" s="26"/>
      <c r="P17" s="58"/>
      <c r="Q17" s="28"/>
    </row>
    <row r="18" spans="1:17">
      <c r="A18" s="14"/>
      <c r="B18" s="97" t="s">
        <v>466</v>
      </c>
      <c r="C18" s="64"/>
      <c r="D18" s="64"/>
      <c r="E18" s="45"/>
      <c r="F18" s="45"/>
      <c r="G18" s="64"/>
      <c r="H18" s="64"/>
      <c r="I18" s="45"/>
      <c r="J18" s="45"/>
      <c r="K18" s="64"/>
      <c r="L18" s="64"/>
      <c r="M18" s="45"/>
      <c r="N18" s="45"/>
      <c r="O18" s="64"/>
      <c r="P18" s="64"/>
      <c r="Q18" s="45"/>
    </row>
    <row r="19" spans="1:17">
      <c r="A19" s="14"/>
      <c r="B19" s="97"/>
      <c r="C19" s="64"/>
      <c r="D19" s="64"/>
      <c r="E19" s="45"/>
      <c r="F19" s="45"/>
      <c r="G19" s="64"/>
      <c r="H19" s="64"/>
      <c r="I19" s="45"/>
      <c r="J19" s="45"/>
      <c r="K19" s="64"/>
      <c r="L19" s="64"/>
      <c r="M19" s="45"/>
      <c r="N19" s="45"/>
      <c r="O19" s="64"/>
      <c r="P19" s="64"/>
      <c r="Q19" s="45"/>
    </row>
    <row r="20" spans="1:17">
      <c r="A20" s="14"/>
      <c r="B20" s="105" t="s">
        <v>237</v>
      </c>
      <c r="C20" s="27">
        <v>27613</v>
      </c>
      <c r="D20" s="27"/>
      <c r="E20" s="28"/>
      <c r="F20" s="28"/>
      <c r="G20" s="58" t="s">
        <v>210</v>
      </c>
      <c r="H20" s="58"/>
      <c r="I20" s="28"/>
      <c r="J20" s="28"/>
      <c r="K20" s="27">
        <v>27613</v>
      </c>
      <c r="L20" s="27"/>
      <c r="M20" s="28"/>
      <c r="N20" s="28"/>
      <c r="O20" s="58" t="s">
        <v>210</v>
      </c>
      <c r="P20" s="58"/>
      <c r="Q20" s="28"/>
    </row>
    <row r="21" spans="1:17">
      <c r="A21" s="14"/>
      <c r="B21" s="105"/>
      <c r="C21" s="27"/>
      <c r="D21" s="27"/>
      <c r="E21" s="28"/>
      <c r="F21" s="28"/>
      <c r="G21" s="58"/>
      <c r="H21" s="58"/>
      <c r="I21" s="28"/>
      <c r="J21" s="28"/>
      <c r="K21" s="27"/>
      <c r="L21" s="27"/>
      <c r="M21" s="28"/>
      <c r="N21" s="28"/>
      <c r="O21" s="58"/>
      <c r="P21" s="58"/>
      <c r="Q21" s="28"/>
    </row>
    <row r="22" spans="1:17">
      <c r="A22" s="14"/>
      <c r="B22" s="107" t="s">
        <v>239</v>
      </c>
      <c r="C22" s="56">
        <v>33227</v>
      </c>
      <c r="D22" s="56"/>
      <c r="E22" s="45"/>
      <c r="F22" s="45"/>
      <c r="G22" s="44" t="s">
        <v>210</v>
      </c>
      <c r="H22" s="44"/>
      <c r="I22" s="45"/>
      <c r="J22" s="45"/>
      <c r="K22" s="56">
        <v>33227</v>
      </c>
      <c r="L22" s="56"/>
      <c r="M22" s="45"/>
      <c r="N22" s="45"/>
      <c r="O22" s="44" t="s">
        <v>210</v>
      </c>
      <c r="P22" s="44"/>
      <c r="Q22" s="45"/>
    </row>
    <row r="23" spans="1:17">
      <c r="A23" s="14"/>
      <c r="B23" s="107"/>
      <c r="C23" s="56"/>
      <c r="D23" s="56"/>
      <c r="E23" s="45"/>
      <c r="F23" s="45"/>
      <c r="G23" s="44"/>
      <c r="H23" s="44"/>
      <c r="I23" s="45"/>
      <c r="J23" s="45"/>
      <c r="K23" s="56"/>
      <c r="L23" s="56"/>
      <c r="M23" s="45"/>
      <c r="N23" s="45"/>
      <c r="O23" s="44"/>
      <c r="P23" s="44"/>
      <c r="Q23" s="45"/>
    </row>
    <row r="24" spans="1:17">
      <c r="A24" s="14"/>
      <c r="B24" s="105" t="s">
        <v>241</v>
      </c>
      <c r="C24" s="27">
        <v>8599</v>
      </c>
      <c r="D24" s="27"/>
      <c r="E24" s="28"/>
      <c r="F24" s="28"/>
      <c r="G24" s="58" t="s">
        <v>210</v>
      </c>
      <c r="H24" s="58"/>
      <c r="I24" s="28"/>
      <c r="J24" s="28"/>
      <c r="K24" s="27">
        <v>8599</v>
      </c>
      <c r="L24" s="27"/>
      <c r="M24" s="28"/>
      <c r="N24" s="28"/>
      <c r="O24" s="58" t="s">
        <v>210</v>
      </c>
      <c r="P24" s="58"/>
      <c r="Q24" s="28"/>
    </row>
    <row r="25" spans="1:17">
      <c r="A25" s="14"/>
      <c r="B25" s="105"/>
      <c r="C25" s="27"/>
      <c r="D25" s="27"/>
      <c r="E25" s="28"/>
      <c r="F25" s="28"/>
      <c r="G25" s="58"/>
      <c r="H25" s="58"/>
      <c r="I25" s="28"/>
      <c r="J25" s="28"/>
      <c r="K25" s="27"/>
      <c r="L25" s="27"/>
      <c r="M25" s="28"/>
      <c r="N25" s="28"/>
      <c r="O25" s="58"/>
      <c r="P25" s="58"/>
      <c r="Q25" s="28"/>
    </row>
    <row r="26" spans="1:17">
      <c r="A26" s="14"/>
      <c r="B26" s="107" t="s">
        <v>243</v>
      </c>
      <c r="C26" s="56">
        <v>34363</v>
      </c>
      <c r="D26" s="56"/>
      <c r="E26" s="45"/>
      <c r="F26" s="45"/>
      <c r="G26" s="44" t="s">
        <v>210</v>
      </c>
      <c r="H26" s="44"/>
      <c r="I26" s="45"/>
      <c r="J26" s="45"/>
      <c r="K26" s="56">
        <v>34295</v>
      </c>
      <c r="L26" s="56"/>
      <c r="M26" s="45"/>
      <c r="N26" s="45"/>
      <c r="O26" s="44">
        <v>68</v>
      </c>
      <c r="P26" s="44"/>
      <c r="Q26" s="45"/>
    </row>
    <row r="27" spans="1:17">
      <c r="A27" s="14"/>
      <c r="B27" s="107"/>
      <c r="C27" s="56"/>
      <c r="D27" s="56"/>
      <c r="E27" s="45"/>
      <c r="F27" s="45"/>
      <c r="G27" s="44"/>
      <c r="H27" s="44"/>
      <c r="I27" s="45"/>
      <c r="J27" s="45"/>
      <c r="K27" s="56"/>
      <c r="L27" s="56"/>
      <c r="M27" s="45"/>
      <c r="N27" s="45"/>
      <c r="O27" s="44"/>
      <c r="P27" s="44"/>
      <c r="Q27" s="45"/>
    </row>
    <row r="28" spans="1:17">
      <c r="A28" s="14"/>
      <c r="B28" s="105" t="s">
        <v>244</v>
      </c>
      <c r="C28" s="27">
        <v>6943</v>
      </c>
      <c r="D28" s="27"/>
      <c r="E28" s="28"/>
      <c r="F28" s="28"/>
      <c r="G28" s="58" t="s">
        <v>210</v>
      </c>
      <c r="H28" s="58"/>
      <c r="I28" s="28"/>
      <c r="J28" s="28"/>
      <c r="K28" s="27">
        <v>6943</v>
      </c>
      <c r="L28" s="27"/>
      <c r="M28" s="28"/>
      <c r="N28" s="28"/>
      <c r="O28" s="58" t="s">
        <v>210</v>
      </c>
      <c r="P28" s="58"/>
      <c r="Q28" s="28"/>
    </row>
    <row r="29" spans="1:17">
      <c r="A29" s="14"/>
      <c r="B29" s="105"/>
      <c r="C29" s="27"/>
      <c r="D29" s="27"/>
      <c r="E29" s="28"/>
      <c r="F29" s="28"/>
      <c r="G29" s="58"/>
      <c r="H29" s="58"/>
      <c r="I29" s="28"/>
      <c r="J29" s="28"/>
      <c r="K29" s="27"/>
      <c r="L29" s="27"/>
      <c r="M29" s="28"/>
      <c r="N29" s="28"/>
      <c r="O29" s="58"/>
      <c r="P29" s="58"/>
      <c r="Q29" s="28"/>
    </row>
    <row r="30" spans="1:17">
      <c r="A30" s="14"/>
      <c r="B30" s="107" t="s">
        <v>467</v>
      </c>
      <c r="C30" s="56">
        <v>64948</v>
      </c>
      <c r="D30" s="56"/>
      <c r="E30" s="45"/>
      <c r="F30" s="45"/>
      <c r="G30" s="44" t="s">
        <v>210</v>
      </c>
      <c r="H30" s="44"/>
      <c r="I30" s="45"/>
      <c r="J30" s="45"/>
      <c r="K30" s="56">
        <v>64948</v>
      </c>
      <c r="L30" s="56"/>
      <c r="M30" s="45"/>
      <c r="N30" s="45"/>
      <c r="O30" s="44" t="s">
        <v>210</v>
      </c>
      <c r="P30" s="44"/>
      <c r="Q30" s="45"/>
    </row>
    <row r="31" spans="1:17">
      <c r="A31" s="14"/>
      <c r="B31" s="107"/>
      <c r="C31" s="56"/>
      <c r="D31" s="56"/>
      <c r="E31" s="45"/>
      <c r="F31" s="45"/>
      <c r="G31" s="44"/>
      <c r="H31" s="44"/>
      <c r="I31" s="45"/>
      <c r="J31" s="45"/>
      <c r="K31" s="56"/>
      <c r="L31" s="56"/>
      <c r="M31" s="45"/>
      <c r="N31" s="45"/>
      <c r="O31" s="44"/>
      <c r="P31" s="44"/>
      <c r="Q31" s="45"/>
    </row>
    <row r="32" spans="1:17">
      <c r="A32" s="14"/>
      <c r="B32" s="105" t="s">
        <v>253</v>
      </c>
      <c r="C32" s="27">
        <v>1528</v>
      </c>
      <c r="D32" s="27"/>
      <c r="E32" s="28"/>
      <c r="F32" s="28"/>
      <c r="G32" s="58" t="s">
        <v>210</v>
      </c>
      <c r="H32" s="58"/>
      <c r="I32" s="28"/>
      <c r="J32" s="28"/>
      <c r="K32" s="27">
        <v>1528</v>
      </c>
      <c r="L32" s="27"/>
      <c r="M32" s="28"/>
      <c r="N32" s="28"/>
      <c r="O32" s="58" t="s">
        <v>210</v>
      </c>
      <c r="P32" s="58"/>
      <c r="Q32" s="28"/>
    </row>
    <row r="33" spans="1:22" ht="15.75" thickBot="1">
      <c r="A33" s="14"/>
      <c r="B33" s="105"/>
      <c r="C33" s="47"/>
      <c r="D33" s="47"/>
      <c r="E33" s="48"/>
      <c r="F33" s="28"/>
      <c r="G33" s="78"/>
      <c r="H33" s="78"/>
      <c r="I33" s="48"/>
      <c r="J33" s="28"/>
      <c r="K33" s="47"/>
      <c r="L33" s="47"/>
      <c r="M33" s="48"/>
      <c r="N33" s="28"/>
      <c r="O33" s="78"/>
      <c r="P33" s="78"/>
      <c r="Q33" s="48"/>
    </row>
    <row r="34" spans="1:22">
      <c r="A34" s="14"/>
      <c r="B34" s="120" t="s">
        <v>121</v>
      </c>
      <c r="C34" s="49" t="s">
        <v>196</v>
      </c>
      <c r="D34" s="51">
        <v>181363</v>
      </c>
      <c r="E34" s="53"/>
      <c r="F34" s="45"/>
      <c r="G34" s="49" t="s">
        <v>196</v>
      </c>
      <c r="H34" s="51">
        <v>1056</v>
      </c>
      <c r="I34" s="53"/>
      <c r="J34" s="45"/>
      <c r="K34" s="49" t="s">
        <v>196</v>
      </c>
      <c r="L34" s="51">
        <v>180239</v>
      </c>
      <c r="M34" s="53"/>
      <c r="N34" s="45"/>
      <c r="O34" s="49" t="s">
        <v>196</v>
      </c>
      <c r="P34" s="80">
        <v>68</v>
      </c>
      <c r="Q34" s="53"/>
    </row>
    <row r="35" spans="1:22" ht="15.75" thickBot="1">
      <c r="A35" s="14"/>
      <c r="B35" s="120"/>
      <c r="C35" s="50"/>
      <c r="D35" s="52"/>
      <c r="E35" s="54"/>
      <c r="F35" s="45"/>
      <c r="G35" s="50"/>
      <c r="H35" s="52"/>
      <c r="I35" s="54"/>
      <c r="J35" s="45"/>
      <c r="K35" s="50"/>
      <c r="L35" s="52"/>
      <c r="M35" s="54"/>
      <c r="N35" s="45"/>
      <c r="O35" s="50"/>
      <c r="P35" s="62"/>
      <c r="Q35" s="54"/>
    </row>
    <row r="36" spans="1:22" ht="15.75" thickTop="1">
      <c r="A36" s="14"/>
      <c r="B36" s="45"/>
      <c r="C36" s="45"/>
      <c r="D36" s="45"/>
      <c r="E36" s="45"/>
      <c r="F36" s="45"/>
      <c r="G36" s="45"/>
      <c r="H36" s="45"/>
      <c r="I36" s="45"/>
      <c r="J36" s="45"/>
      <c r="K36" s="45"/>
      <c r="L36" s="45"/>
      <c r="M36" s="45"/>
      <c r="N36" s="45"/>
      <c r="O36" s="45"/>
      <c r="P36" s="45"/>
      <c r="Q36" s="45"/>
      <c r="R36" s="45"/>
      <c r="S36" s="45"/>
      <c r="T36" s="45"/>
      <c r="U36" s="45"/>
      <c r="V36" s="45"/>
    </row>
    <row r="37" spans="1:22">
      <c r="A37" s="14"/>
      <c r="B37" s="20"/>
      <c r="C37" s="20"/>
      <c r="D37" s="20"/>
      <c r="E37" s="20"/>
      <c r="F37" s="20"/>
      <c r="G37" s="20"/>
      <c r="H37" s="20"/>
      <c r="I37" s="20"/>
      <c r="J37" s="20"/>
      <c r="K37" s="20"/>
      <c r="L37" s="20"/>
      <c r="M37" s="20"/>
      <c r="N37" s="20"/>
      <c r="O37" s="20"/>
      <c r="P37" s="20"/>
      <c r="Q37" s="20"/>
      <c r="R37" s="20"/>
    </row>
    <row r="38" spans="1:22">
      <c r="A38" s="14"/>
      <c r="B38" s="12"/>
      <c r="C38" s="12"/>
      <c r="D38" s="12"/>
      <c r="E38" s="12"/>
      <c r="F38" s="12"/>
      <c r="G38" s="12"/>
      <c r="H38" s="12"/>
      <c r="I38" s="12"/>
      <c r="J38" s="12"/>
      <c r="K38" s="12"/>
      <c r="L38" s="12"/>
      <c r="M38" s="12"/>
      <c r="N38" s="12"/>
      <c r="O38" s="12"/>
      <c r="P38" s="12"/>
      <c r="Q38" s="12"/>
      <c r="R38" s="12"/>
    </row>
    <row r="39" spans="1:22" ht="15.75" thickBot="1">
      <c r="A39" s="14"/>
      <c r="B39" s="12"/>
      <c r="C39" s="15"/>
      <c r="D39" s="39" t="s">
        <v>468</v>
      </c>
      <c r="E39" s="39"/>
      <c r="F39" s="39"/>
      <c r="G39" s="39"/>
      <c r="H39" s="39"/>
      <c r="I39" s="39"/>
      <c r="J39" s="39"/>
      <c r="K39" s="39"/>
      <c r="L39" s="39"/>
      <c r="M39" s="39"/>
      <c r="N39" s="39"/>
      <c r="O39" s="39"/>
      <c r="P39" s="39"/>
      <c r="Q39" s="39"/>
      <c r="R39" s="39"/>
    </row>
    <row r="40" spans="1:22">
      <c r="A40" s="14"/>
      <c r="B40" s="12"/>
      <c r="C40" s="96"/>
      <c r="D40" s="24" t="s">
        <v>121</v>
      </c>
      <c r="E40" s="24"/>
      <c r="F40" s="24"/>
      <c r="G40" s="53"/>
      <c r="H40" s="24" t="s">
        <v>461</v>
      </c>
      <c r="I40" s="24"/>
      <c r="J40" s="24"/>
      <c r="K40" s="53"/>
      <c r="L40" s="24" t="s">
        <v>462</v>
      </c>
      <c r="M40" s="24"/>
      <c r="N40" s="24"/>
      <c r="O40" s="53"/>
      <c r="P40" s="24" t="s">
        <v>463</v>
      </c>
      <c r="Q40" s="24"/>
      <c r="R40" s="24"/>
    </row>
    <row r="41" spans="1:22">
      <c r="A41" s="14"/>
      <c r="B41" s="12"/>
      <c r="C41" s="96"/>
      <c r="D41" s="21"/>
      <c r="E41" s="21"/>
      <c r="F41" s="21"/>
      <c r="G41" s="45"/>
      <c r="H41" s="112"/>
      <c r="I41" s="112"/>
      <c r="J41" s="112"/>
      <c r="K41" s="45"/>
      <c r="L41" s="112"/>
      <c r="M41" s="112"/>
      <c r="N41" s="112"/>
      <c r="O41" s="45"/>
      <c r="P41" s="112"/>
      <c r="Q41" s="112"/>
      <c r="R41" s="112"/>
    </row>
    <row r="42" spans="1:22">
      <c r="A42" s="14"/>
      <c r="B42" s="12"/>
      <c r="C42" s="96"/>
      <c r="D42" s="21"/>
      <c r="E42" s="21"/>
      <c r="F42" s="21"/>
      <c r="G42" s="45"/>
      <c r="H42" s="112"/>
      <c r="I42" s="112"/>
      <c r="J42" s="112"/>
      <c r="K42" s="45"/>
      <c r="L42" s="112"/>
      <c r="M42" s="112"/>
      <c r="N42" s="112"/>
      <c r="O42" s="45"/>
      <c r="P42" s="112"/>
      <c r="Q42" s="112"/>
      <c r="R42" s="112"/>
    </row>
    <row r="43" spans="1:22">
      <c r="A43" s="14"/>
      <c r="B43" s="12"/>
      <c r="C43" s="96"/>
      <c r="D43" s="21"/>
      <c r="E43" s="21"/>
      <c r="F43" s="21"/>
      <c r="G43" s="45"/>
      <c r="H43" s="112"/>
      <c r="I43" s="112"/>
      <c r="J43" s="112"/>
      <c r="K43" s="45"/>
      <c r="L43" s="112"/>
      <c r="M43" s="112"/>
      <c r="N43" s="112"/>
      <c r="O43" s="45"/>
      <c r="P43" s="112"/>
      <c r="Q43" s="112"/>
      <c r="R43" s="112"/>
    </row>
    <row r="44" spans="1:22" ht="15.75" thickBot="1">
      <c r="A44" s="14"/>
      <c r="B44" s="12"/>
      <c r="C44" s="96"/>
      <c r="D44" s="39"/>
      <c r="E44" s="39"/>
      <c r="F44" s="39"/>
      <c r="G44" s="45"/>
      <c r="H44" s="39"/>
      <c r="I44" s="39"/>
      <c r="J44" s="39"/>
      <c r="K44" s="45"/>
      <c r="L44" s="39"/>
      <c r="M44" s="39"/>
      <c r="N44" s="39"/>
      <c r="O44" s="45"/>
      <c r="P44" s="39"/>
      <c r="Q44" s="39"/>
      <c r="R44" s="39"/>
    </row>
    <row r="45" spans="1:22">
      <c r="A45" s="14"/>
      <c r="B45" s="12"/>
      <c r="C45" s="15"/>
      <c r="D45" s="21" t="s">
        <v>234</v>
      </c>
      <c r="E45" s="21"/>
      <c r="F45" s="21"/>
      <c r="G45" s="21"/>
      <c r="H45" s="21"/>
      <c r="I45" s="21"/>
      <c r="J45" s="21"/>
      <c r="K45" s="21"/>
      <c r="L45" s="21"/>
      <c r="M45" s="21"/>
      <c r="N45" s="21"/>
      <c r="O45" s="21"/>
      <c r="P45" s="21"/>
      <c r="Q45" s="21"/>
      <c r="R45" s="21"/>
    </row>
    <row r="46" spans="1:22">
      <c r="A46" s="14"/>
      <c r="B46" s="20"/>
      <c r="C46" s="25" t="s">
        <v>464</v>
      </c>
      <c r="D46" s="74"/>
      <c r="E46" s="74"/>
      <c r="F46" s="28"/>
      <c r="G46" s="28"/>
      <c r="H46" s="74"/>
      <c r="I46" s="74"/>
      <c r="J46" s="28"/>
      <c r="K46" s="28"/>
      <c r="L46" s="74"/>
      <c r="M46" s="74"/>
      <c r="N46" s="28"/>
      <c r="O46" s="28"/>
      <c r="P46" s="74"/>
      <c r="Q46" s="74"/>
      <c r="R46" s="28"/>
    </row>
    <row r="47" spans="1:22">
      <c r="A47" s="14"/>
      <c r="B47" s="20"/>
      <c r="C47" s="25"/>
      <c r="D47" s="74"/>
      <c r="E47" s="74"/>
      <c r="F47" s="28"/>
      <c r="G47" s="28"/>
      <c r="H47" s="74"/>
      <c r="I47" s="74"/>
      <c r="J47" s="28"/>
      <c r="K47" s="28"/>
      <c r="L47" s="74"/>
      <c r="M47" s="74"/>
      <c r="N47" s="28"/>
      <c r="O47" s="28"/>
      <c r="P47" s="74"/>
      <c r="Q47" s="74"/>
      <c r="R47" s="28"/>
    </row>
    <row r="48" spans="1:22">
      <c r="A48" s="14"/>
      <c r="B48" s="20"/>
      <c r="C48" s="97" t="s">
        <v>27</v>
      </c>
      <c r="D48" s="64"/>
      <c r="E48" s="64"/>
      <c r="F48" s="45"/>
      <c r="G48" s="45"/>
      <c r="H48" s="64"/>
      <c r="I48" s="64"/>
      <c r="J48" s="45"/>
      <c r="K48" s="45"/>
      <c r="L48" s="64"/>
      <c r="M48" s="64"/>
      <c r="N48" s="45"/>
      <c r="O48" s="45"/>
      <c r="P48" s="64"/>
      <c r="Q48" s="64"/>
      <c r="R48" s="45"/>
    </row>
    <row r="49" spans="1:18">
      <c r="A49" s="14"/>
      <c r="B49" s="20"/>
      <c r="C49" s="97"/>
      <c r="D49" s="64"/>
      <c r="E49" s="64"/>
      <c r="F49" s="45"/>
      <c r="G49" s="45"/>
      <c r="H49" s="64"/>
      <c r="I49" s="64"/>
      <c r="J49" s="45"/>
      <c r="K49" s="45"/>
      <c r="L49" s="64"/>
      <c r="M49" s="64"/>
      <c r="N49" s="45"/>
      <c r="O49" s="45"/>
      <c r="P49" s="64"/>
      <c r="Q49" s="64"/>
      <c r="R49" s="45"/>
    </row>
    <row r="50" spans="1:18">
      <c r="A50" s="14"/>
      <c r="B50" s="20"/>
      <c r="C50" s="105" t="s">
        <v>465</v>
      </c>
      <c r="D50" s="26" t="s">
        <v>196</v>
      </c>
      <c r="E50" s="27">
        <v>3900</v>
      </c>
      <c r="F50" s="28"/>
      <c r="G50" s="28"/>
      <c r="H50" s="26" t="s">
        <v>196</v>
      </c>
      <c r="I50" s="27">
        <v>1083</v>
      </c>
      <c r="J50" s="28"/>
      <c r="K50" s="28"/>
      <c r="L50" s="26" t="s">
        <v>196</v>
      </c>
      <c r="M50" s="27">
        <v>2817</v>
      </c>
      <c r="N50" s="28"/>
      <c r="O50" s="28"/>
      <c r="P50" s="26" t="s">
        <v>196</v>
      </c>
      <c r="Q50" s="58" t="s">
        <v>210</v>
      </c>
      <c r="R50" s="28"/>
    </row>
    <row r="51" spans="1:18">
      <c r="A51" s="14"/>
      <c r="B51" s="20"/>
      <c r="C51" s="105"/>
      <c r="D51" s="26"/>
      <c r="E51" s="27"/>
      <c r="F51" s="28"/>
      <c r="G51" s="28"/>
      <c r="H51" s="26"/>
      <c r="I51" s="27"/>
      <c r="J51" s="28"/>
      <c r="K51" s="28"/>
      <c r="L51" s="26"/>
      <c r="M51" s="27"/>
      <c r="N51" s="28"/>
      <c r="O51" s="28"/>
      <c r="P51" s="26"/>
      <c r="Q51" s="58"/>
      <c r="R51" s="28"/>
    </row>
    <row r="52" spans="1:18">
      <c r="A52" s="14"/>
      <c r="B52" s="20"/>
      <c r="C52" s="97" t="s">
        <v>466</v>
      </c>
      <c r="D52" s="64"/>
      <c r="E52" s="64"/>
      <c r="F52" s="45"/>
      <c r="G52" s="45"/>
      <c r="H52" s="64"/>
      <c r="I52" s="64"/>
      <c r="J52" s="45"/>
      <c r="K52" s="45"/>
      <c r="L52" s="64"/>
      <c r="M52" s="64"/>
      <c r="N52" s="45"/>
      <c r="O52" s="45"/>
      <c r="P52" s="64"/>
      <c r="Q52" s="64"/>
      <c r="R52" s="45"/>
    </row>
    <row r="53" spans="1:18">
      <c r="A53" s="14"/>
      <c r="B53" s="20"/>
      <c r="C53" s="97"/>
      <c r="D53" s="64"/>
      <c r="E53" s="64"/>
      <c r="F53" s="45"/>
      <c r="G53" s="45"/>
      <c r="H53" s="64"/>
      <c r="I53" s="64"/>
      <c r="J53" s="45"/>
      <c r="K53" s="45"/>
      <c r="L53" s="64"/>
      <c r="M53" s="64"/>
      <c r="N53" s="45"/>
      <c r="O53" s="45"/>
      <c r="P53" s="64"/>
      <c r="Q53" s="64"/>
      <c r="R53" s="45"/>
    </row>
    <row r="54" spans="1:18">
      <c r="A54" s="14"/>
      <c r="B54" s="20"/>
      <c r="C54" s="105" t="s">
        <v>237</v>
      </c>
      <c r="D54" s="27">
        <v>27232</v>
      </c>
      <c r="E54" s="27"/>
      <c r="F54" s="28"/>
      <c r="G54" s="28"/>
      <c r="H54" s="58" t="s">
        <v>210</v>
      </c>
      <c r="I54" s="58"/>
      <c r="J54" s="28"/>
      <c r="K54" s="28"/>
      <c r="L54" s="27">
        <v>27232</v>
      </c>
      <c r="M54" s="27"/>
      <c r="N54" s="28"/>
      <c r="O54" s="28"/>
      <c r="P54" s="58" t="s">
        <v>210</v>
      </c>
      <c r="Q54" s="58"/>
      <c r="R54" s="28"/>
    </row>
    <row r="55" spans="1:18">
      <c r="A55" s="14"/>
      <c r="B55" s="20"/>
      <c r="C55" s="105"/>
      <c r="D55" s="27"/>
      <c r="E55" s="27"/>
      <c r="F55" s="28"/>
      <c r="G55" s="28"/>
      <c r="H55" s="58"/>
      <c r="I55" s="58"/>
      <c r="J55" s="28"/>
      <c r="K55" s="28"/>
      <c r="L55" s="27"/>
      <c r="M55" s="27"/>
      <c r="N55" s="28"/>
      <c r="O55" s="28"/>
      <c r="P55" s="58"/>
      <c r="Q55" s="58"/>
      <c r="R55" s="28"/>
    </row>
    <row r="56" spans="1:18">
      <c r="A56" s="14"/>
      <c r="B56" s="20"/>
      <c r="C56" s="107" t="s">
        <v>239</v>
      </c>
      <c r="D56" s="56">
        <v>34097</v>
      </c>
      <c r="E56" s="56"/>
      <c r="F56" s="45"/>
      <c r="G56" s="45"/>
      <c r="H56" s="44" t="s">
        <v>210</v>
      </c>
      <c r="I56" s="44"/>
      <c r="J56" s="45"/>
      <c r="K56" s="45"/>
      <c r="L56" s="56">
        <v>34097</v>
      </c>
      <c r="M56" s="56"/>
      <c r="N56" s="45"/>
      <c r="O56" s="45"/>
      <c r="P56" s="44" t="s">
        <v>210</v>
      </c>
      <c r="Q56" s="44"/>
      <c r="R56" s="45"/>
    </row>
    <row r="57" spans="1:18">
      <c r="A57" s="14"/>
      <c r="B57" s="20"/>
      <c r="C57" s="107"/>
      <c r="D57" s="56"/>
      <c r="E57" s="56"/>
      <c r="F57" s="45"/>
      <c r="G57" s="45"/>
      <c r="H57" s="44"/>
      <c r="I57" s="44"/>
      <c r="J57" s="45"/>
      <c r="K57" s="45"/>
      <c r="L57" s="56"/>
      <c r="M57" s="56"/>
      <c r="N57" s="45"/>
      <c r="O57" s="45"/>
      <c r="P57" s="44"/>
      <c r="Q57" s="44"/>
      <c r="R57" s="45"/>
    </row>
    <row r="58" spans="1:18">
      <c r="A58" s="14"/>
      <c r="B58" s="20"/>
      <c r="C58" s="105" t="s">
        <v>241</v>
      </c>
      <c r="D58" s="27">
        <v>8790</v>
      </c>
      <c r="E58" s="27"/>
      <c r="F58" s="28"/>
      <c r="G58" s="28"/>
      <c r="H58" s="58" t="s">
        <v>210</v>
      </c>
      <c r="I58" s="58"/>
      <c r="J58" s="28"/>
      <c r="K58" s="28"/>
      <c r="L58" s="27">
        <v>8790</v>
      </c>
      <c r="M58" s="27"/>
      <c r="N58" s="28"/>
      <c r="O58" s="28"/>
      <c r="P58" s="58" t="s">
        <v>210</v>
      </c>
      <c r="Q58" s="58"/>
      <c r="R58" s="28"/>
    </row>
    <row r="59" spans="1:18">
      <c r="A59" s="14"/>
      <c r="B59" s="20"/>
      <c r="C59" s="105"/>
      <c r="D59" s="27"/>
      <c r="E59" s="27"/>
      <c r="F59" s="28"/>
      <c r="G59" s="28"/>
      <c r="H59" s="58"/>
      <c r="I59" s="58"/>
      <c r="J59" s="28"/>
      <c r="K59" s="28"/>
      <c r="L59" s="27"/>
      <c r="M59" s="27"/>
      <c r="N59" s="28"/>
      <c r="O59" s="28"/>
      <c r="P59" s="58"/>
      <c r="Q59" s="58"/>
      <c r="R59" s="28"/>
    </row>
    <row r="60" spans="1:18">
      <c r="A60" s="14"/>
      <c r="B60" s="20"/>
      <c r="C60" s="107" t="s">
        <v>243</v>
      </c>
      <c r="D60" s="56">
        <v>34218</v>
      </c>
      <c r="E60" s="56"/>
      <c r="F60" s="45"/>
      <c r="G60" s="45"/>
      <c r="H60" s="44" t="s">
        <v>210</v>
      </c>
      <c r="I60" s="44"/>
      <c r="J60" s="45"/>
      <c r="K60" s="45"/>
      <c r="L60" s="56">
        <v>34150</v>
      </c>
      <c r="M60" s="56"/>
      <c r="N60" s="45"/>
      <c r="O60" s="45"/>
      <c r="P60" s="44">
        <v>68</v>
      </c>
      <c r="Q60" s="44"/>
      <c r="R60" s="45"/>
    </row>
    <row r="61" spans="1:18">
      <c r="A61" s="14"/>
      <c r="B61" s="20"/>
      <c r="C61" s="107"/>
      <c r="D61" s="56"/>
      <c r="E61" s="56"/>
      <c r="F61" s="45"/>
      <c r="G61" s="45"/>
      <c r="H61" s="44"/>
      <c r="I61" s="44"/>
      <c r="J61" s="45"/>
      <c r="K61" s="45"/>
      <c r="L61" s="56"/>
      <c r="M61" s="56"/>
      <c r="N61" s="45"/>
      <c r="O61" s="45"/>
      <c r="P61" s="44"/>
      <c r="Q61" s="44"/>
      <c r="R61" s="45"/>
    </row>
    <row r="62" spans="1:18">
      <c r="A62" s="14"/>
      <c r="B62" s="20"/>
      <c r="C62" s="105" t="s">
        <v>244</v>
      </c>
      <c r="D62" s="27">
        <v>6970</v>
      </c>
      <c r="E62" s="27"/>
      <c r="F62" s="28"/>
      <c r="G62" s="28"/>
      <c r="H62" s="58" t="s">
        <v>210</v>
      </c>
      <c r="I62" s="58"/>
      <c r="J62" s="28"/>
      <c r="K62" s="28"/>
      <c r="L62" s="27">
        <v>6970</v>
      </c>
      <c r="M62" s="27"/>
      <c r="N62" s="28"/>
      <c r="O62" s="28"/>
      <c r="P62" s="58" t="s">
        <v>210</v>
      </c>
      <c r="Q62" s="58"/>
      <c r="R62" s="28"/>
    </row>
    <row r="63" spans="1:18">
      <c r="A63" s="14"/>
      <c r="B63" s="20"/>
      <c r="C63" s="105"/>
      <c r="D63" s="27"/>
      <c r="E63" s="27"/>
      <c r="F63" s="28"/>
      <c r="G63" s="28"/>
      <c r="H63" s="58"/>
      <c r="I63" s="58"/>
      <c r="J63" s="28"/>
      <c r="K63" s="28"/>
      <c r="L63" s="27"/>
      <c r="M63" s="27"/>
      <c r="N63" s="28"/>
      <c r="O63" s="28"/>
      <c r="P63" s="58"/>
      <c r="Q63" s="58"/>
      <c r="R63" s="28"/>
    </row>
    <row r="64" spans="1:18">
      <c r="A64" s="14"/>
      <c r="B64" s="20"/>
      <c r="C64" s="107" t="s">
        <v>467</v>
      </c>
      <c r="D64" s="56">
        <v>63530</v>
      </c>
      <c r="E64" s="56"/>
      <c r="F64" s="45"/>
      <c r="G64" s="45"/>
      <c r="H64" s="44" t="s">
        <v>210</v>
      </c>
      <c r="I64" s="44"/>
      <c r="J64" s="45"/>
      <c r="K64" s="45"/>
      <c r="L64" s="56">
        <v>63530</v>
      </c>
      <c r="M64" s="56"/>
      <c r="N64" s="45"/>
      <c r="O64" s="45"/>
      <c r="P64" s="44" t="s">
        <v>210</v>
      </c>
      <c r="Q64" s="44"/>
      <c r="R64" s="45"/>
    </row>
    <row r="65" spans="1:22">
      <c r="A65" s="14"/>
      <c r="B65" s="20"/>
      <c r="C65" s="107"/>
      <c r="D65" s="56"/>
      <c r="E65" s="56"/>
      <c r="F65" s="45"/>
      <c r="G65" s="45"/>
      <c r="H65" s="44"/>
      <c r="I65" s="44"/>
      <c r="J65" s="45"/>
      <c r="K65" s="45"/>
      <c r="L65" s="56"/>
      <c r="M65" s="56"/>
      <c r="N65" s="45"/>
      <c r="O65" s="45"/>
      <c r="P65" s="44"/>
      <c r="Q65" s="44"/>
      <c r="R65" s="45"/>
    </row>
    <row r="66" spans="1:22">
      <c r="A66" s="14"/>
      <c r="B66" s="20"/>
      <c r="C66" s="105" t="s">
        <v>253</v>
      </c>
      <c r="D66" s="27">
        <v>1477</v>
      </c>
      <c r="E66" s="27"/>
      <c r="F66" s="28"/>
      <c r="G66" s="28"/>
      <c r="H66" s="58" t="s">
        <v>210</v>
      </c>
      <c r="I66" s="58"/>
      <c r="J66" s="28"/>
      <c r="K66" s="28"/>
      <c r="L66" s="27">
        <v>1477</v>
      </c>
      <c r="M66" s="27"/>
      <c r="N66" s="28"/>
      <c r="O66" s="28"/>
      <c r="P66" s="58" t="s">
        <v>210</v>
      </c>
      <c r="Q66" s="58"/>
      <c r="R66" s="28"/>
    </row>
    <row r="67" spans="1:22" ht="15.75" thickBot="1">
      <c r="A67" s="14"/>
      <c r="B67" s="20"/>
      <c r="C67" s="105"/>
      <c r="D67" s="47"/>
      <c r="E67" s="47"/>
      <c r="F67" s="48"/>
      <c r="G67" s="28"/>
      <c r="H67" s="78"/>
      <c r="I67" s="78"/>
      <c r="J67" s="48"/>
      <c r="K67" s="28"/>
      <c r="L67" s="47"/>
      <c r="M67" s="47"/>
      <c r="N67" s="48"/>
      <c r="O67" s="28"/>
      <c r="P67" s="78"/>
      <c r="Q67" s="78"/>
      <c r="R67" s="48"/>
    </row>
    <row r="68" spans="1:22">
      <c r="A68" s="14"/>
      <c r="B68" s="20"/>
      <c r="C68" s="120" t="s">
        <v>121</v>
      </c>
      <c r="D68" s="49" t="s">
        <v>196</v>
      </c>
      <c r="E68" s="51">
        <v>180214</v>
      </c>
      <c r="F68" s="53"/>
      <c r="G68" s="45"/>
      <c r="H68" s="49" t="s">
        <v>196</v>
      </c>
      <c r="I68" s="51">
        <v>1083</v>
      </c>
      <c r="J68" s="53"/>
      <c r="K68" s="45"/>
      <c r="L68" s="49" t="s">
        <v>196</v>
      </c>
      <c r="M68" s="51">
        <v>179063</v>
      </c>
      <c r="N68" s="53"/>
      <c r="O68" s="45"/>
      <c r="P68" s="49" t="s">
        <v>196</v>
      </c>
      <c r="Q68" s="80">
        <v>68</v>
      </c>
      <c r="R68" s="53"/>
    </row>
    <row r="69" spans="1:22" ht="15.75" thickBot="1">
      <c r="A69" s="14"/>
      <c r="B69" s="20"/>
      <c r="C69" s="120"/>
      <c r="D69" s="50"/>
      <c r="E69" s="52"/>
      <c r="F69" s="54"/>
      <c r="G69" s="45"/>
      <c r="H69" s="50"/>
      <c r="I69" s="52"/>
      <c r="J69" s="54"/>
      <c r="K69" s="45"/>
      <c r="L69" s="50"/>
      <c r="M69" s="52"/>
      <c r="N69" s="54"/>
      <c r="O69" s="45"/>
      <c r="P69" s="50"/>
      <c r="Q69" s="62"/>
      <c r="R69" s="54"/>
    </row>
    <row r="70" spans="1:22" ht="15.75" thickTop="1">
      <c r="A70" s="14" t="s">
        <v>668</v>
      </c>
      <c r="B70" s="68" t="s">
        <v>470</v>
      </c>
      <c r="C70" s="68"/>
      <c r="D70" s="68"/>
      <c r="E70" s="68"/>
      <c r="F70" s="68"/>
      <c r="G70" s="68"/>
      <c r="H70" s="68"/>
      <c r="I70" s="68"/>
      <c r="J70" s="68"/>
      <c r="K70" s="68"/>
      <c r="L70" s="68"/>
      <c r="M70" s="68"/>
      <c r="N70" s="68"/>
      <c r="O70" s="68"/>
      <c r="P70" s="68"/>
      <c r="Q70" s="68"/>
      <c r="R70" s="68"/>
      <c r="S70" s="68"/>
      <c r="T70" s="68"/>
      <c r="U70" s="68"/>
      <c r="V70" s="68"/>
    </row>
    <row r="71" spans="1:22">
      <c r="A71" s="14"/>
      <c r="B71" s="20"/>
      <c r="C71" s="20"/>
      <c r="D71" s="20"/>
      <c r="E71" s="20"/>
      <c r="F71" s="20"/>
      <c r="G71" s="20"/>
      <c r="H71" s="20"/>
      <c r="I71" s="20"/>
      <c r="J71" s="20"/>
    </row>
    <row r="72" spans="1:22">
      <c r="A72" s="14"/>
      <c r="B72" s="12"/>
      <c r="C72" s="12"/>
      <c r="D72" s="12"/>
      <c r="E72" s="12"/>
      <c r="F72" s="12"/>
      <c r="G72" s="12"/>
      <c r="H72" s="12"/>
      <c r="I72" s="12"/>
      <c r="J72" s="12"/>
    </row>
    <row r="73" spans="1:22">
      <c r="A73" s="14"/>
      <c r="B73" s="20"/>
      <c r="C73" s="45"/>
      <c r="D73" s="21" t="s">
        <v>471</v>
      </c>
      <c r="E73" s="21"/>
      <c r="F73" s="21"/>
      <c r="G73" s="21"/>
      <c r="H73" s="21"/>
      <c r="I73" s="21"/>
      <c r="J73" s="21"/>
    </row>
    <row r="74" spans="1:22" ht="15.75" thickBot="1">
      <c r="A74" s="14"/>
      <c r="B74" s="20"/>
      <c r="C74" s="45"/>
      <c r="D74" s="39" t="s">
        <v>472</v>
      </c>
      <c r="E74" s="39"/>
      <c r="F74" s="39"/>
      <c r="G74" s="39"/>
      <c r="H74" s="39"/>
      <c r="I74" s="39"/>
      <c r="J74" s="39"/>
    </row>
    <row r="75" spans="1:22">
      <c r="A75" s="14"/>
      <c r="B75" s="12"/>
      <c r="C75" s="96"/>
      <c r="D75" s="24" t="s">
        <v>473</v>
      </c>
      <c r="E75" s="24"/>
      <c r="F75" s="24"/>
      <c r="G75" s="53"/>
      <c r="H75" s="24" t="s">
        <v>121</v>
      </c>
      <c r="I75" s="24"/>
      <c r="J75" s="24"/>
    </row>
    <row r="76" spans="1:22" ht="15.75" thickBot="1">
      <c r="A76" s="14"/>
      <c r="B76" s="12"/>
      <c r="C76" s="96"/>
      <c r="D76" s="39" t="s">
        <v>474</v>
      </c>
      <c r="E76" s="39"/>
      <c r="F76" s="39"/>
      <c r="G76" s="45"/>
      <c r="H76" s="39"/>
      <c r="I76" s="39"/>
      <c r="J76" s="39"/>
    </row>
    <row r="77" spans="1:22">
      <c r="A77" s="14"/>
      <c r="B77" s="12"/>
      <c r="C77" s="15"/>
      <c r="D77" s="21" t="s">
        <v>475</v>
      </c>
      <c r="E77" s="21"/>
      <c r="F77" s="21"/>
      <c r="G77" s="21"/>
      <c r="H77" s="21"/>
      <c r="I77" s="21"/>
      <c r="J77" s="21"/>
    </row>
    <row r="78" spans="1:22">
      <c r="A78" s="14"/>
      <c r="B78" s="20"/>
      <c r="C78" s="25" t="s">
        <v>476</v>
      </c>
      <c r="D78" s="26" t="s">
        <v>196</v>
      </c>
      <c r="E78" s="58">
        <v>68</v>
      </c>
      <c r="F78" s="28"/>
      <c r="G78" s="28"/>
      <c r="H78" s="26" t="s">
        <v>196</v>
      </c>
      <c r="I78" s="58">
        <v>68</v>
      </c>
      <c r="J78" s="28"/>
    </row>
    <row r="79" spans="1:22">
      <c r="A79" s="14"/>
      <c r="B79" s="20"/>
      <c r="C79" s="25"/>
      <c r="D79" s="26"/>
      <c r="E79" s="58"/>
      <c r="F79" s="28"/>
      <c r="G79" s="28"/>
      <c r="H79" s="26"/>
      <c r="I79" s="58"/>
      <c r="J79" s="28"/>
    </row>
    <row r="80" spans="1:22">
      <c r="A80" s="14"/>
      <c r="B80" s="20"/>
      <c r="C80" s="97" t="s">
        <v>477</v>
      </c>
      <c r="D80" s="64"/>
      <c r="E80" s="64"/>
      <c r="F80" s="45"/>
      <c r="G80" s="45"/>
      <c r="H80" s="64"/>
      <c r="I80" s="64"/>
      <c r="J80" s="45"/>
    </row>
    <row r="81" spans="1:10">
      <c r="A81" s="14"/>
      <c r="B81" s="20"/>
      <c r="C81" s="97"/>
      <c r="D81" s="64"/>
      <c r="E81" s="64"/>
      <c r="F81" s="45"/>
      <c r="G81" s="45"/>
      <c r="H81" s="64"/>
      <c r="I81" s="64"/>
      <c r="J81" s="45"/>
    </row>
    <row r="82" spans="1:10">
      <c r="A82" s="14"/>
      <c r="B82" s="20"/>
      <c r="C82" s="25" t="s">
        <v>478</v>
      </c>
      <c r="D82" s="74"/>
      <c r="E82" s="74"/>
      <c r="F82" s="28"/>
      <c r="G82" s="28"/>
      <c r="H82" s="74"/>
      <c r="I82" s="74"/>
      <c r="J82" s="28"/>
    </row>
    <row r="83" spans="1:10">
      <c r="A83" s="14"/>
      <c r="B83" s="20"/>
      <c r="C83" s="25"/>
      <c r="D83" s="74"/>
      <c r="E83" s="74"/>
      <c r="F83" s="28"/>
      <c r="G83" s="28"/>
      <c r="H83" s="74"/>
      <c r="I83" s="74"/>
      <c r="J83" s="28"/>
    </row>
    <row r="84" spans="1:10">
      <c r="A84" s="14"/>
      <c r="B84" s="20"/>
      <c r="C84" s="75" t="s">
        <v>479</v>
      </c>
      <c r="D84" s="44" t="s">
        <v>210</v>
      </c>
      <c r="E84" s="44"/>
      <c r="F84" s="45"/>
      <c r="G84" s="45"/>
      <c r="H84" s="44" t="s">
        <v>210</v>
      </c>
      <c r="I84" s="44"/>
      <c r="J84" s="45"/>
    </row>
    <row r="85" spans="1:10">
      <c r="A85" s="14"/>
      <c r="B85" s="20"/>
      <c r="C85" s="75"/>
      <c r="D85" s="44"/>
      <c r="E85" s="44"/>
      <c r="F85" s="45"/>
      <c r="G85" s="45"/>
      <c r="H85" s="44"/>
      <c r="I85" s="44"/>
      <c r="J85" s="45"/>
    </row>
    <row r="86" spans="1:10">
      <c r="A86" s="14"/>
      <c r="B86" s="20"/>
      <c r="C86" s="82" t="s">
        <v>480</v>
      </c>
      <c r="D86" s="58" t="s">
        <v>210</v>
      </c>
      <c r="E86" s="58"/>
      <c r="F86" s="28"/>
      <c r="G86" s="28"/>
      <c r="H86" s="58" t="s">
        <v>210</v>
      </c>
      <c r="I86" s="58"/>
      <c r="J86" s="28"/>
    </row>
    <row r="87" spans="1:10">
      <c r="A87" s="14"/>
      <c r="B87" s="20"/>
      <c r="C87" s="82"/>
      <c r="D87" s="58"/>
      <c r="E87" s="58"/>
      <c r="F87" s="28"/>
      <c r="G87" s="28"/>
      <c r="H87" s="58"/>
      <c r="I87" s="58"/>
      <c r="J87" s="28"/>
    </row>
    <row r="88" spans="1:10">
      <c r="A88" s="14"/>
      <c r="B88" s="20"/>
      <c r="C88" s="75" t="s">
        <v>481</v>
      </c>
      <c r="D88" s="44" t="s">
        <v>210</v>
      </c>
      <c r="E88" s="44"/>
      <c r="F88" s="45"/>
      <c r="G88" s="45"/>
      <c r="H88" s="44" t="s">
        <v>210</v>
      </c>
      <c r="I88" s="44"/>
      <c r="J88" s="45"/>
    </row>
    <row r="89" spans="1:10">
      <c r="A89" s="14"/>
      <c r="B89" s="20"/>
      <c r="C89" s="75"/>
      <c r="D89" s="44"/>
      <c r="E89" s="44"/>
      <c r="F89" s="45"/>
      <c r="G89" s="45"/>
      <c r="H89" s="44"/>
      <c r="I89" s="44"/>
      <c r="J89" s="45"/>
    </row>
    <row r="90" spans="1:10">
      <c r="A90" s="14"/>
      <c r="B90" s="20"/>
      <c r="C90" s="25" t="s">
        <v>482</v>
      </c>
      <c r="D90" s="58" t="s">
        <v>210</v>
      </c>
      <c r="E90" s="58"/>
      <c r="F90" s="28"/>
      <c r="G90" s="28"/>
      <c r="H90" s="58" t="s">
        <v>210</v>
      </c>
      <c r="I90" s="58"/>
      <c r="J90" s="28"/>
    </row>
    <row r="91" spans="1:10">
      <c r="A91" s="14"/>
      <c r="B91" s="20"/>
      <c r="C91" s="25"/>
      <c r="D91" s="58"/>
      <c r="E91" s="58"/>
      <c r="F91" s="28"/>
      <c r="G91" s="28"/>
      <c r="H91" s="58"/>
      <c r="I91" s="58"/>
      <c r="J91" s="28"/>
    </row>
    <row r="92" spans="1:10">
      <c r="A92" s="14"/>
      <c r="B92" s="20"/>
      <c r="C92" s="97" t="s">
        <v>483</v>
      </c>
      <c r="D92" s="44" t="s">
        <v>210</v>
      </c>
      <c r="E92" s="44"/>
      <c r="F92" s="45"/>
      <c r="G92" s="45"/>
      <c r="H92" s="44" t="s">
        <v>210</v>
      </c>
      <c r="I92" s="44"/>
      <c r="J92" s="45"/>
    </row>
    <row r="93" spans="1:10">
      <c r="A93" s="14"/>
      <c r="B93" s="20"/>
      <c r="C93" s="97"/>
      <c r="D93" s="44"/>
      <c r="E93" s="44"/>
      <c r="F93" s="45"/>
      <c r="G93" s="45"/>
      <c r="H93" s="44"/>
      <c r="I93" s="44"/>
      <c r="J93" s="45"/>
    </row>
    <row r="94" spans="1:10">
      <c r="A94" s="14"/>
      <c r="B94" s="20"/>
      <c r="C94" s="25" t="s">
        <v>484</v>
      </c>
      <c r="D94" s="58" t="s">
        <v>210</v>
      </c>
      <c r="E94" s="58"/>
      <c r="F94" s="28"/>
      <c r="G94" s="28"/>
      <c r="H94" s="58" t="s">
        <v>210</v>
      </c>
      <c r="I94" s="58"/>
      <c r="J94" s="28"/>
    </row>
    <row r="95" spans="1:10" ht="15.75" thickBot="1">
      <c r="A95" s="14"/>
      <c r="B95" s="20"/>
      <c r="C95" s="25"/>
      <c r="D95" s="78"/>
      <c r="E95" s="78"/>
      <c r="F95" s="48"/>
      <c r="G95" s="28"/>
      <c r="H95" s="78"/>
      <c r="I95" s="78"/>
      <c r="J95" s="48"/>
    </row>
    <row r="96" spans="1:10">
      <c r="A96" s="14"/>
      <c r="B96" s="20"/>
      <c r="C96" s="107" t="s">
        <v>485</v>
      </c>
      <c r="D96" s="49" t="s">
        <v>196</v>
      </c>
      <c r="E96" s="80">
        <v>68</v>
      </c>
      <c r="F96" s="53"/>
      <c r="G96" s="45"/>
      <c r="H96" s="49" t="s">
        <v>196</v>
      </c>
      <c r="I96" s="80">
        <v>68</v>
      </c>
      <c r="J96" s="53"/>
    </row>
    <row r="97" spans="1:10" ht="15.75" thickBot="1">
      <c r="A97" s="14"/>
      <c r="B97" s="20"/>
      <c r="C97" s="107"/>
      <c r="D97" s="50"/>
      <c r="E97" s="62"/>
      <c r="F97" s="54"/>
      <c r="G97" s="45"/>
      <c r="H97" s="50"/>
      <c r="I97" s="62"/>
      <c r="J97" s="54"/>
    </row>
    <row r="98" spans="1:10" ht="15.75" thickTop="1">
      <c r="A98" s="14"/>
      <c r="B98" s="20"/>
      <c r="C98" s="20"/>
      <c r="D98" s="20"/>
      <c r="E98" s="20"/>
      <c r="F98" s="20"/>
      <c r="G98" s="20"/>
      <c r="H98" s="20"/>
      <c r="I98" s="20"/>
      <c r="J98" s="20"/>
    </row>
    <row r="99" spans="1:10">
      <c r="A99" s="14"/>
      <c r="B99" s="12"/>
      <c r="C99" s="12"/>
      <c r="D99" s="12"/>
      <c r="E99" s="12"/>
      <c r="F99" s="12"/>
      <c r="G99" s="12"/>
      <c r="H99" s="12"/>
      <c r="I99" s="12"/>
      <c r="J99" s="12"/>
    </row>
    <row r="100" spans="1:10">
      <c r="A100" s="14"/>
      <c r="B100" s="12"/>
      <c r="C100" s="96"/>
      <c r="D100" s="21" t="s">
        <v>471</v>
      </c>
      <c r="E100" s="21"/>
      <c r="F100" s="21"/>
      <c r="G100" s="21"/>
      <c r="H100" s="21"/>
      <c r="I100" s="21"/>
      <c r="J100" s="21"/>
    </row>
    <row r="101" spans="1:10" ht="15.75" thickBot="1">
      <c r="A101" s="14"/>
      <c r="B101" s="12"/>
      <c r="C101" s="96"/>
      <c r="D101" s="39" t="s">
        <v>486</v>
      </c>
      <c r="E101" s="39"/>
      <c r="F101" s="39"/>
      <c r="G101" s="39"/>
      <c r="H101" s="39"/>
      <c r="I101" s="39"/>
      <c r="J101" s="39"/>
    </row>
    <row r="102" spans="1:10">
      <c r="A102" s="14"/>
      <c r="B102" s="12"/>
      <c r="C102" s="96"/>
      <c r="D102" s="24" t="s">
        <v>487</v>
      </c>
      <c r="E102" s="24"/>
      <c r="F102" s="24"/>
      <c r="G102" s="53"/>
      <c r="H102" s="24" t="s">
        <v>121</v>
      </c>
      <c r="I102" s="24"/>
      <c r="J102" s="24"/>
    </row>
    <row r="103" spans="1:10" ht="15.75" thickBot="1">
      <c r="A103" s="14"/>
      <c r="B103" s="12"/>
      <c r="C103" s="96"/>
      <c r="D103" s="39"/>
      <c r="E103" s="39"/>
      <c r="F103" s="39"/>
      <c r="G103" s="66"/>
      <c r="H103" s="39"/>
      <c r="I103" s="39"/>
      <c r="J103" s="39"/>
    </row>
    <row r="104" spans="1:10">
      <c r="A104" s="14"/>
      <c r="B104" s="12"/>
      <c r="C104" s="15"/>
      <c r="D104" s="24" t="s">
        <v>234</v>
      </c>
      <c r="E104" s="24"/>
      <c r="F104" s="24"/>
      <c r="G104" s="24"/>
      <c r="H104" s="24"/>
      <c r="I104" s="24"/>
      <c r="J104" s="24"/>
    </row>
    <row r="105" spans="1:10">
      <c r="A105" s="14"/>
      <c r="B105" s="20"/>
      <c r="C105" s="25" t="s">
        <v>488</v>
      </c>
      <c r="D105" s="26" t="s">
        <v>196</v>
      </c>
      <c r="E105" s="58">
        <v>101</v>
      </c>
      <c r="F105" s="28"/>
      <c r="G105" s="28"/>
      <c r="H105" s="26" t="s">
        <v>196</v>
      </c>
      <c r="I105" s="58">
        <v>101</v>
      </c>
      <c r="J105" s="28"/>
    </row>
    <row r="106" spans="1:10">
      <c r="A106" s="14"/>
      <c r="B106" s="20"/>
      <c r="C106" s="25"/>
      <c r="D106" s="26"/>
      <c r="E106" s="58"/>
      <c r="F106" s="28"/>
      <c r="G106" s="28"/>
      <c r="H106" s="26"/>
      <c r="I106" s="58"/>
      <c r="J106" s="28"/>
    </row>
    <row r="107" spans="1:10">
      <c r="A107" s="14"/>
      <c r="B107" s="20"/>
      <c r="C107" s="97" t="s">
        <v>477</v>
      </c>
      <c r="D107" s="64"/>
      <c r="E107" s="64"/>
      <c r="F107" s="45"/>
      <c r="G107" s="45"/>
      <c r="H107" s="64"/>
      <c r="I107" s="64"/>
      <c r="J107" s="45"/>
    </row>
    <row r="108" spans="1:10">
      <c r="A108" s="14"/>
      <c r="B108" s="20"/>
      <c r="C108" s="97"/>
      <c r="D108" s="64"/>
      <c r="E108" s="64"/>
      <c r="F108" s="45"/>
      <c r="G108" s="45"/>
      <c r="H108" s="64"/>
      <c r="I108" s="64"/>
      <c r="J108" s="45"/>
    </row>
    <row r="109" spans="1:10">
      <c r="A109" s="14"/>
      <c r="B109" s="20"/>
      <c r="C109" s="25" t="s">
        <v>478</v>
      </c>
      <c r="D109" s="74"/>
      <c r="E109" s="74"/>
      <c r="F109" s="28"/>
      <c r="G109" s="28"/>
      <c r="H109" s="74"/>
      <c r="I109" s="74"/>
      <c r="J109" s="28"/>
    </row>
    <row r="110" spans="1:10">
      <c r="A110" s="14"/>
      <c r="B110" s="20"/>
      <c r="C110" s="25"/>
      <c r="D110" s="74"/>
      <c r="E110" s="74"/>
      <c r="F110" s="28"/>
      <c r="G110" s="28"/>
      <c r="H110" s="74"/>
      <c r="I110" s="74"/>
      <c r="J110" s="28"/>
    </row>
    <row r="111" spans="1:10">
      <c r="A111" s="14"/>
      <c r="B111" s="20"/>
      <c r="C111" s="75" t="s">
        <v>479</v>
      </c>
      <c r="D111" s="44" t="s">
        <v>210</v>
      </c>
      <c r="E111" s="44"/>
      <c r="F111" s="45"/>
      <c r="G111" s="45"/>
      <c r="H111" s="44" t="s">
        <v>210</v>
      </c>
      <c r="I111" s="44"/>
      <c r="J111" s="45"/>
    </row>
    <row r="112" spans="1:10">
      <c r="A112" s="14"/>
      <c r="B112" s="20"/>
      <c r="C112" s="75"/>
      <c r="D112" s="44"/>
      <c r="E112" s="44"/>
      <c r="F112" s="45"/>
      <c r="G112" s="45"/>
      <c r="H112" s="44"/>
      <c r="I112" s="44"/>
      <c r="J112" s="45"/>
    </row>
    <row r="113" spans="1:22">
      <c r="A113" s="14"/>
      <c r="B113" s="20"/>
      <c r="C113" s="82" t="s">
        <v>480</v>
      </c>
      <c r="D113" s="58" t="s">
        <v>210</v>
      </c>
      <c r="E113" s="58"/>
      <c r="F113" s="28"/>
      <c r="G113" s="28"/>
      <c r="H113" s="58" t="s">
        <v>210</v>
      </c>
      <c r="I113" s="58"/>
      <c r="J113" s="28"/>
    </row>
    <row r="114" spans="1:22">
      <c r="A114" s="14"/>
      <c r="B114" s="20"/>
      <c r="C114" s="82"/>
      <c r="D114" s="58"/>
      <c r="E114" s="58"/>
      <c r="F114" s="28"/>
      <c r="G114" s="28"/>
      <c r="H114" s="58"/>
      <c r="I114" s="58"/>
      <c r="J114" s="28"/>
    </row>
    <row r="115" spans="1:22">
      <c r="A115" s="14"/>
      <c r="B115" s="20"/>
      <c r="C115" s="75" t="s">
        <v>481</v>
      </c>
      <c r="D115" s="44" t="s">
        <v>210</v>
      </c>
      <c r="E115" s="44"/>
      <c r="F115" s="45"/>
      <c r="G115" s="45"/>
      <c r="H115" s="44" t="s">
        <v>210</v>
      </c>
      <c r="I115" s="44"/>
      <c r="J115" s="45"/>
    </row>
    <row r="116" spans="1:22">
      <c r="A116" s="14"/>
      <c r="B116" s="20"/>
      <c r="C116" s="75"/>
      <c r="D116" s="44"/>
      <c r="E116" s="44"/>
      <c r="F116" s="45"/>
      <c r="G116" s="45"/>
      <c r="H116" s="44"/>
      <c r="I116" s="44"/>
      <c r="J116" s="45"/>
    </row>
    <row r="117" spans="1:22">
      <c r="A117" s="14"/>
      <c r="B117" s="20"/>
      <c r="C117" s="25" t="s">
        <v>482</v>
      </c>
      <c r="D117" s="58" t="s">
        <v>210</v>
      </c>
      <c r="E117" s="58"/>
      <c r="F117" s="28"/>
      <c r="G117" s="28"/>
      <c r="H117" s="58" t="s">
        <v>210</v>
      </c>
      <c r="I117" s="58"/>
      <c r="J117" s="28"/>
    </row>
    <row r="118" spans="1:22">
      <c r="A118" s="14"/>
      <c r="B118" s="20"/>
      <c r="C118" s="25"/>
      <c r="D118" s="58"/>
      <c r="E118" s="58"/>
      <c r="F118" s="28"/>
      <c r="G118" s="28"/>
      <c r="H118" s="58"/>
      <c r="I118" s="58"/>
      <c r="J118" s="28"/>
    </row>
    <row r="119" spans="1:22">
      <c r="A119" s="14"/>
      <c r="B119" s="20"/>
      <c r="C119" s="97" t="s">
        <v>483</v>
      </c>
      <c r="D119" s="44" t="s">
        <v>210</v>
      </c>
      <c r="E119" s="44"/>
      <c r="F119" s="45"/>
      <c r="G119" s="45"/>
      <c r="H119" s="44" t="s">
        <v>210</v>
      </c>
      <c r="I119" s="44"/>
      <c r="J119" s="45"/>
    </row>
    <row r="120" spans="1:22">
      <c r="A120" s="14"/>
      <c r="B120" s="20"/>
      <c r="C120" s="97"/>
      <c r="D120" s="44"/>
      <c r="E120" s="44"/>
      <c r="F120" s="45"/>
      <c r="G120" s="45"/>
      <c r="H120" s="44"/>
      <c r="I120" s="44"/>
      <c r="J120" s="45"/>
    </row>
    <row r="121" spans="1:22">
      <c r="A121" s="14"/>
      <c r="B121" s="20"/>
      <c r="C121" s="25" t="s">
        <v>484</v>
      </c>
      <c r="D121" s="58" t="s">
        <v>210</v>
      </c>
      <c r="E121" s="58"/>
      <c r="F121" s="28"/>
      <c r="G121" s="28"/>
      <c r="H121" s="58" t="s">
        <v>210</v>
      </c>
      <c r="I121" s="58"/>
      <c r="J121" s="28"/>
    </row>
    <row r="122" spans="1:22" ht="15.75" thickBot="1">
      <c r="A122" s="14"/>
      <c r="B122" s="20"/>
      <c r="C122" s="25"/>
      <c r="D122" s="78"/>
      <c r="E122" s="78"/>
      <c r="F122" s="48"/>
      <c r="G122" s="28"/>
      <c r="H122" s="78"/>
      <c r="I122" s="78"/>
      <c r="J122" s="48"/>
    </row>
    <row r="123" spans="1:22">
      <c r="A123" s="14"/>
      <c r="B123" s="20"/>
      <c r="C123" s="107" t="s">
        <v>489</v>
      </c>
      <c r="D123" s="49" t="s">
        <v>196</v>
      </c>
      <c r="E123" s="80">
        <v>101</v>
      </c>
      <c r="F123" s="53"/>
      <c r="G123" s="45"/>
      <c r="H123" s="49" t="s">
        <v>196</v>
      </c>
      <c r="I123" s="80">
        <v>101</v>
      </c>
      <c r="J123" s="53"/>
    </row>
    <row r="124" spans="1:22" ht="15.75" thickBot="1">
      <c r="A124" s="14"/>
      <c r="B124" s="20"/>
      <c r="C124" s="107"/>
      <c r="D124" s="50"/>
      <c r="E124" s="62"/>
      <c r="F124" s="54"/>
      <c r="G124" s="45"/>
      <c r="H124" s="50"/>
      <c r="I124" s="62"/>
      <c r="J124" s="54"/>
    </row>
    <row r="125" spans="1:22" ht="15.75" thickTop="1">
      <c r="A125" s="14" t="s">
        <v>669</v>
      </c>
      <c r="B125" s="68" t="s">
        <v>495</v>
      </c>
      <c r="C125" s="68"/>
      <c r="D125" s="68"/>
      <c r="E125" s="68"/>
      <c r="F125" s="68"/>
      <c r="G125" s="68"/>
      <c r="H125" s="68"/>
      <c r="I125" s="68"/>
      <c r="J125" s="68"/>
      <c r="K125" s="68"/>
      <c r="L125" s="68"/>
      <c r="M125" s="68"/>
      <c r="N125" s="68"/>
      <c r="O125" s="68"/>
      <c r="P125" s="68"/>
      <c r="Q125" s="68"/>
      <c r="R125" s="68"/>
      <c r="S125" s="68"/>
      <c r="T125" s="68"/>
      <c r="U125" s="68"/>
      <c r="V125" s="68"/>
    </row>
    <row r="126" spans="1:22">
      <c r="A126" s="14"/>
      <c r="B126" s="20"/>
      <c r="C126" s="20"/>
      <c r="D126" s="20"/>
      <c r="E126" s="20"/>
      <c r="F126" s="20"/>
      <c r="G126" s="20"/>
      <c r="H126" s="20"/>
      <c r="I126" s="20"/>
      <c r="J126" s="20"/>
    </row>
    <row r="127" spans="1:22">
      <c r="A127" s="14"/>
      <c r="B127" s="12"/>
      <c r="C127" s="12"/>
      <c r="D127" s="12"/>
      <c r="E127" s="12"/>
      <c r="F127" s="12"/>
      <c r="G127" s="12"/>
      <c r="H127" s="12"/>
      <c r="I127" s="12"/>
      <c r="J127" s="12"/>
    </row>
    <row r="128" spans="1:22" ht="15.75" thickBot="1">
      <c r="A128" s="14"/>
      <c r="B128" s="12"/>
      <c r="C128" s="15"/>
      <c r="D128" s="39" t="s">
        <v>193</v>
      </c>
      <c r="E128" s="39"/>
      <c r="F128" s="39"/>
      <c r="G128" s="39"/>
      <c r="H128" s="39"/>
      <c r="I128" s="39"/>
      <c r="J128" s="39"/>
    </row>
    <row r="129" spans="1:22">
      <c r="A129" s="14"/>
      <c r="B129" s="12"/>
      <c r="C129" s="96"/>
      <c r="D129" s="22">
        <v>42094</v>
      </c>
      <c r="E129" s="22"/>
      <c r="F129" s="22"/>
      <c r="G129" s="53"/>
      <c r="H129" s="22">
        <v>41729</v>
      </c>
      <c r="I129" s="22"/>
      <c r="J129" s="22"/>
    </row>
    <row r="130" spans="1:22" ht="15.75" thickBot="1">
      <c r="A130" s="14"/>
      <c r="B130" s="12"/>
      <c r="C130" s="96"/>
      <c r="D130" s="72"/>
      <c r="E130" s="72"/>
      <c r="F130" s="72"/>
      <c r="G130" s="66"/>
      <c r="H130" s="72"/>
      <c r="I130" s="72"/>
      <c r="J130" s="72"/>
    </row>
    <row r="131" spans="1:22">
      <c r="A131" s="14"/>
      <c r="B131" s="12"/>
      <c r="C131" s="15"/>
      <c r="D131" s="24" t="s">
        <v>475</v>
      </c>
      <c r="E131" s="24"/>
      <c r="F131" s="24"/>
      <c r="G131" s="24"/>
      <c r="H131" s="24"/>
      <c r="I131" s="24"/>
      <c r="J131" s="24"/>
    </row>
    <row r="132" spans="1:22">
      <c r="A132" s="14"/>
      <c r="B132" s="20"/>
      <c r="C132" s="25" t="s">
        <v>496</v>
      </c>
      <c r="D132" s="26" t="s">
        <v>196</v>
      </c>
      <c r="E132" s="58" t="s">
        <v>210</v>
      </c>
      <c r="F132" s="28"/>
      <c r="G132" s="28"/>
      <c r="H132" s="26" t="s">
        <v>196</v>
      </c>
      <c r="I132" s="58" t="s">
        <v>210</v>
      </c>
      <c r="J132" s="28"/>
    </row>
    <row r="133" spans="1:22">
      <c r="A133" s="14"/>
      <c r="B133" s="20"/>
      <c r="C133" s="25"/>
      <c r="D133" s="26"/>
      <c r="E133" s="58"/>
      <c r="F133" s="28"/>
      <c r="G133" s="28"/>
      <c r="H133" s="26"/>
      <c r="I133" s="58"/>
      <c r="J133" s="28"/>
    </row>
    <row r="134" spans="1:22">
      <c r="A134" s="14"/>
      <c r="B134" s="20"/>
      <c r="C134" s="97" t="s">
        <v>497</v>
      </c>
      <c r="D134" s="44">
        <v>242</v>
      </c>
      <c r="E134" s="44"/>
      <c r="F134" s="45"/>
      <c r="G134" s="45"/>
      <c r="H134" s="44">
        <v>810</v>
      </c>
      <c r="I134" s="44"/>
      <c r="J134" s="45"/>
    </row>
    <row r="135" spans="1:22" ht="15.75" thickBot="1">
      <c r="A135" s="14"/>
      <c r="B135" s="20"/>
      <c r="C135" s="97"/>
      <c r="D135" s="29"/>
      <c r="E135" s="29"/>
      <c r="F135" s="66"/>
      <c r="G135" s="45"/>
      <c r="H135" s="29"/>
      <c r="I135" s="29"/>
      <c r="J135" s="66"/>
    </row>
    <row r="136" spans="1:22">
      <c r="A136" s="14"/>
      <c r="B136" s="20"/>
      <c r="C136" s="26" t="s">
        <v>498</v>
      </c>
      <c r="D136" s="30" t="s">
        <v>196</v>
      </c>
      <c r="E136" s="92">
        <v>242</v>
      </c>
      <c r="F136" s="34"/>
      <c r="G136" s="28"/>
      <c r="H136" s="30" t="s">
        <v>196</v>
      </c>
      <c r="I136" s="92">
        <v>810</v>
      </c>
      <c r="J136" s="34"/>
    </row>
    <row r="137" spans="1:22" ht="15.75" thickBot="1">
      <c r="A137" s="14"/>
      <c r="B137" s="20"/>
      <c r="C137" s="26"/>
      <c r="D137" s="31"/>
      <c r="E137" s="87"/>
      <c r="F137" s="35"/>
      <c r="G137" s="28"/>
      <c r="H137" s="31"/>
      <c r="I137" s="87"/>
      <c r="J137" s="35"/>
    </row>
    <row r="138" spans="1:22" ht="15.75" thickTop="1">
      <c r="A138" s="14" t="s">
        <v>670</v>
      </c>
      <c r="B138" s="45" t="s">
        <v>500</v>
      </c>
      <c r="C138" s="45"/>
      <c r="D138" s="45"/>
      <c r="E138" s="45"/>
      <c r="F138" s="45"/>
      <c r="G138" s="45"/>
      <c r="H138" s="45"/>
      <c r="I138" s="45"/>
      <c r="J138" s="45"/>
      <c r="K138" s="45"/>
      <c r="L138" s="45"/>
      <c r="M138" s="45"/>
      <c r="N138" s="45"/>
      <c r="O138" s="45"/>
      <c r="P138" s="45"/>
      <c r="Q138" s="45"/>
      <c r="R138" s="45"/>
      <c r="S138" s="45"/>
      <c r="T138" s="45"/>
      <c r="U138" s="45"/>
      <c r="V138" s="45"/>
    </row>
    <row r="139" spans="1:22">
      <c r="A139" s="14"/>
      <c r="B139" s="20"/>
      <c r="C139" s="20"/>
      <c r="D139" s="20"/>
      <c r="E139" s="20"/>
      <c r="F139" s="20"/>
      <c r="G139" s="20"/>
      <c r="H139" s="20"/>
      <c r="I139" s="20"/>
      <c r="J139" s="20"/>
      <c r="K139" s="20"/>
      <c r="L139" s="20"/>
      <c r="M139" s="20"/>
      <c r="N139" s="20"/>
      <c r="O139" s="20"/>
      <c r="P139" s="20"/>
      <c r="Q139" s="20"/>
      <c r="R139" s="20"/>
      <c r="S139" s="20"/>
      <c r="T139" s="20"/>
      <c r="U139" s="20"/>
      <c r="V139" s="20"/>
    </row>
    <row r="140" spans="1:22">
      <c r="A140" s="14"/>
      <c r="B140" s="12"/>
      <c r="C140" s="12"/>
      <c r="D140" s="12"/>
      <c r="E140" s="12"/>
      <c r="F140" s="12"/>
      <c r="G140" s="12"/>
      <c r="H140" s="12"/>
      <c r="I140" s="12"/>
      <c r="J140" s="12"/>
      <c r="K140" s="12"/>
      <c r="L140" s="12"/>
      <c r="M140" s="12"/>
      <c r="N140" s="12"/>
      <c r="O140" s="12"/>
      <c r="P140" s="12"/>
      <c r="Q140" s="12"/>
      <c r="R140" s="12"/>
      <c r="S140" s="12"/>
      <c r="T140" s="12"/>
      <c r="U140" s="12"/>
      <c r="V140" s="12"/>
    </row>
    <row r="141" spans="1:22" ht="15.75" thickBot="1">
      <c r="A141" s="14"/>
      <c r="B141" s="109">
        <v>42094</v>
      </c>
      <c r="C141" s="45"/>
      <c r="D141" s="21" t="s">
        <v>501</v>
      </c>
      <c r="E141" s="21"/>
      <c r="F141" s="21"/>
      <c r="G141" s="11"/>
      <c r="H141" s="39" t="s">
        <v>502</v>
      </c>
      <c r="I141" s="39"/>
      <c r="J141" s="39"/>
      <c r="K141" s="39"/>
      <c r="L141" s="39"/>
      <c r="M141" s="39"/>
      <c r="N141" s="39"/>
      <c r="O141" s="39"/>
      <c r="P141" s="39"/>
      <c r="Q141" s="39"/>
      <c r="R141" s="39"/>
      <c r="S141" s="39"/>
      <c r="T141" s="39"/>
      <c r="U141" s="39"/>
      <c r="V141" s="39"/>
    </row>
    <row r="142" spans="1:22" ht="15.75" thickBot="1">
      <c r="A142" s="14"/>
      <c r="B142" s="110"/>
      <c r="C142" s="66"/>
      <c r="D142" s="39" t="s">
        <v>266</v>
      </c>
      <c r="E142" s="39"/>
      <c r="F142" s="39"/>
      <c r="G142" s="11"/>
      <c r="H142" s="40" t="s">
        <v>503</v>
      </c>
      <c r="I142" s="40"/>
      <c r="J142" s="40"/>
      <c r="K142" s="11"/>
      <c r="L142" s="40" t="s">
        <v>504</v>
      </c>
      <c r="M142" s="40"/>
      <c r="N142" s="40"/>
      <c r="O142" s="11"/>
      <c r="P142" s="40" t="s">
        <v>505</v>
      </c>
      <c r="Q142" s="40"/>
      <c r="R142" s="40"/>
      <c r="S142" s="11"/>
      <c r="T142" s="40" t="s">
        <v>121</v>
      </c>
      <c r="U142" s="40"/>
      <c r="V142" s="40"/>
    </row>
    <row r="143" spans="1:22">
      <c r="A143" s="14"/>
      <c r="B143" s="15"/>
      <c r="C143" s="11"/>
      <c r="D143" s="21" t="s">
        <v>234</v>
      </c>
      <c r="E143" s="21"/>
      <c r="F143" s="21"/>
      <c r="G143" s="21"/>
      <c r="H143" s="21"/>
      <c r="I143" s="21"/>
      <c r="J143" s="21"/>
      <c r="K143" s="21"/>
      <c r="L143" s="21"/>
      <c r="M143" s="21"/>
      <c r="N143" s="21"/>
      <c r="O143" s="21"/>
      <c r="P143" s="21"/>
      <c r="Q143" s="21"/>
      <c r="R143" s="21"/>
      <c r="S143" s="21"/>
      <c r="T143" s="21"/>
      <c r="U143" s="21"/>
      <c r="V143" s="21"/>
    </row>
    <row r="144" spans="1:22">
      <c r="A144" s="14"/>
      <c r="B144" s="121" t="s">
        <v>506</v>
      </c>
      <c r="C144" s="28"/>
      <c r="D144" s="74"/>
      <c r="E144" s="74"/>
      <c r="F144" s="28"/>
      <c r="G144" s="28"/>
      <c r="H144" s="74"/>
      <c r="I144" s="74"/>
      <c r="J144" s="28"/>
      <c r="K144" s="28"/>
      <c r="L144" s="74"/>
      <c r="M144" s="74"/>
      <c r="N144" s="28"/>
      <c r="O144" s="28"/>
      <c r="P144" s="74"/>
      <c r="Q144" s="74"/>
      <c r="R144" s="28"/>
      <c r="S144" s="28"/>
      <c r="T144" s="74"/>
      <c r="U144" s="74"/>
      <c r="V144" s="28"/>
    </row>
    <row r="145" spans="1:22">
      <c r="A145" s="14"/>
      <c r="B145" s="121"/>
      <c r="C145" s="28"/>
      <c r="D145" s="74"/>
      <c r="E145" s="74"/>
      <c r="F145" s="28"/>
      <c r="G145" s="28"/>
      <c r="H145" s="74"/>
      <c r="I145" s="74"/>
      <c r="J145" s="28"/>
      <c r="K145" s="28"/>
      <c r="L145" s="74"/>
      <c r="M145" s="74"/>
      <c r="N145" s="28"/>
      <c r="O145" s="28"/>
      <c r="P145" s="74"/>
      <c r="Q145" s="74"/>
      <c r="R145" s="28"/>
      <c r="S145" s="28"/>
      <c r="T145" s="74"/>
      <c r="U145" s="74"/>
      <c r="V145" s="28"/>
    </row>
    <row r="146" spans="1:22">
      <c r="A146" s="14"/>
      <c r="B146" s="107" t="s">
        <v>507</v>
      </c>
      <c r="C146" s="45"/>
      <c r="D146" s="43" t="s">
        <v>196</v>
      </c>
      <c r="E146" s="56">
        <v>105929</v>
      </c>
      <c r="F146" s="45"/>
      <c r="G146" s="45"/>
      <c r="H146" s="43" t="s">
        <v>196</v>
      </c>
      <c r="I146" s="56">
        <v>105929</v>
      </c>
      <c r="J146" s="45"/>
      <c r="K146" s="45"/>
      <c r="L146" s="43" t="s">
        <v>196</v>
      </c>
      <c r="M146" s="44" t="s">
        <v>210</v>
      </c>
      <c r="N146" s="45"/>
      <c r="O146" s="45"/>
      <c r="P146" s="43" t="s">
        <v>196</v>
      </c>
      <c r="Q146" s="44" t="s">
        <v>210</v>
      </c>
      <c r="R146" s="45"/>
      <c r="S146" s="45"/>
      <c r="T146" s="43" t="s">
        <v>196</v>
      </c>
      <c r="U146" s="56">
        <v>105929</v>
      </c>
      <c r="V146" s="45"/>
    </row>
    <row r="147" spans="1:22">
      <c r="A147" s="14"/>
      <c r="B147" s="107"/>
      <c r="C147" s="45"/>
      <c r="D147" s="43"/>
      <c r="E147" s="56"/>
      <c r="F147" s="45"/>
      <c r="G147" s="45"/>
      <c r="H147" s="43"/>
      <c r="I147" s="56"/>
      <c r="J147" s="45"/>
      <c r="K147" s="45"/>
      <c r="L147" s="43"/>
      <c r="M147" s="44"/>
      <c r="N147" s="45"/>
      <c r="O147" s="45"/>
      <c r="P147" s="43"/>
      <c r="Q147" s="44"/>
      <c r="R147" s="45"/>
      <c r="S147" s="45"/>
      <c r="T147" s="43"/>
      <c r="U147" s="56"/>
      <c r="V147" s="45"/>
    </row>
    <row r="148" spans="1:22">
      <c r="A148" s="14"/>
      <c r="B148" s="105" t="s">
        <v>27</v>
      </c>
      <c r="C148" s="28"/>
      <c r="D148" s="27">
        <v>4142</v>
      </c>
      <c r="E148" s="27"/>
      <c r="F148" s="28"/>
      <c r="G148" s="28"/>
      <c r="H148" s="27">
        <v>1056</v>
      </c>
      <c r="I148" s="27"/>
      <c r="J148" s="28"/>
      <c r="K148" s="28"/>
      <c r="L148" s="27">
        <v>3086</v>
      </c>
      <c r="M148" s="27"/>
      <c r="N148" s="28"/>
      <c r="O148" s="28"/>
      <c r="P148" s="58" t="s">
        <v>210</v>
      </c>
      <c r="Q148" s="58"/>
      <c r="R148" s="28"/>
      <c r="S148" s="28"/>
      <c r="T148" s="27">
        <v>4142</v>
      </c>
      <c r="U148" s="27"/>
      <c r="V148" s="28"/>
    </row>
    <row r="149" spans="1:22">
      <c r="A149" s="14"/>
      <c r="B149" s="105"/>
      <c r="C149" s="28"/>
      <c r="D149" s="27"/>
      <c r="E149" s="27"/>
      <c r="F149" s="28"/>
      <c r="G149" s="28"/>
      <c r="H149" s="27"/>
      <c r="I149" s="27"/>
      <c r="J149" s="28"/>
      <c r="K149" s="28"/>
      <c r="L149" s="27"/>
      <c r="M149" s="27"/>
      <c r="N149" s="28"/>
      <c r="O149" s="28"/>
      <c r="P149" s="58"/>
      <c r="Q149" s="58"/>
      <c r="R149" s="28"/>
      <c r="S149" s="28"/>
      <c r="T149" s="27"/>
      <c r="U149" s="27"/>
      <c r="V149" s="28"/>
    </row>
    <row r="150" spans="1:22">
      <c r="A150" s="14"/>
      <c r="B150" s="107" t="s">
        <v>508</v>
      </c>
      <c r="C150" s="45"/>
      <c r="D150" s="56">
        <v>177221</v>
      </c>
      <c r="E150" s="56"/>
      <c r="F150" s="45"/>
      <c r="G150" s="45"/>
      <c r="H150" s="44" t="s">
        <v>210</v>
      </c>
      <c r="I150" s="44"/>
      <c r="J150" s="45"/>
      <c r="K150" s="45"/>
      <c r="L150" s="56">
        <v>177153</v>
      </c>
      <c r="M150" s="56"/>
      <c r="N150" s="45"/>
      <c r="O150" s="45"/>
      <c r="P150" s="44">
        <v>68</v>
      </c>
      <c r="Q150" s="44"/>
      <c r="R150" s="45"/>
      <c r="S150" s="45"/>
      <c r="T150" s="56">
        <v>177221</v>
      </c>
      <c r="U150" s="56"/>
      <c r="V150" s="45"/>
    </row>
    <row r="151" spans="1:22">
      <c r="A151" s="14"/>
      <c r="B151" s="107"/>
      <c r="C151" s="45"/>
      <c r="D151" s="56"/>
      <c r="E151" s="56"/>
      <c r="F151" s="45"/>
      <c r="G151" s="45"/>
      <c r="H151" s="44"/>
      <c r="I151" s="44"/>
      <c r="J151" s="45"/>
      <c r="K151" s="45"/>
      <c r="L151" s="56"/>
      <c r="M151" s="56"/>
      <c r="N151" s="45"/>
      <c r="O151" s="45"/>
      <c r="P151" s="44"/>
      <c r="Q151" s="44"/>
      <c r="R151" s="45"/>
      <c r="S151" s="45"/>
      <c r="T151" s="56"/>
      <c r="U151" s="56"/>
      <c r="V151" s="45"/>
    </row>
    <row r="152" spans="1:22">
      <c r="A152" s="14"/>
      <c r="B152" s="105" t="s">
        <v>59</v>
      </c>
      <c r="C152" s="28"/>
      <c r="D152" s="27">
        <v>127037</v>
      </c>
      <c r="E152" s="27"/>
      <c r="F152" s="28"/>
      <c r="G152" s="28"/>
      <c r="H152" s="58" t="s">
        <v>210</v>
      </c>
      <c r="I152" s="58"/>
      <c r="J152" s="28"/>
      <c r="K152" s="28"/>
      <c r="L152" s="27">
        <v>129177</v>
      </c>
      <c r="M152" s="27"/>
      <c r="N152" s="28"/>
      <c r="O152" s="28"/>
      <c r="P152" s="27">
        <v>3669</v>
      </c>
      <c r="Q152" s="27"/>
      <c r="R152" s="28"/>
      <c r="S152" s="28"/>
      <c r="T152" s="27">
        <v>132846</v>
      </c>
      <c r="U152" s="27"/>
      <c r="V152" s="28"/>
    </row>
    <row r="153" spans="1:22">
      <c r="A153" s="14"/>
      <c r="B153" s="105"/>
      <c r="C153" s="28"/>
      <c r="D153" s="27"/>
      <c r="E153" s="27"/>
      <c r="F153" s="28"/>
      <c r="G153" s="28"/>
      <c r="H153" s="58"/>
      <c r="I153" s="58"/>
      <c r="J153" s="28"/>
      <c r="K153" s="28"/>
      <c r="L153" s="27"/>
      <c r="M153" s="27"/>
      <c r="N153" s="28"/>
      <c r="O153" s="28"/>
      <c r="P153" s="27"/>
      <c r="Q153" s="27"/>
      <c r="R153" s="28"/>
      <c r="S153" s="28"/>
      <c r="T153" s="27"/>
      <c r="U153" s="27"/>
      <c r="V153" s="28"/>
    </row>
    <row r="154" spans="1:22">
      <c r="A154" s="14"/>
      <c r="B154" s="107" t="s">
        <v>509</v>
      </c>
      <c r="C154" s="45"/>
      <c r="D154" s="44">
        <v>666</v>
      </c>
      <c r="E154" s="44"/>
      <c r="F154" s="45"/>
      <c r="G154" s="45"/>
      <c r="H154" s="44" t="s">
        <v>210</v>
      </c>
      <c r="I154" s="44"/>
      <c r="J154" s="45"/>
      <c r="K154" s="45"/>
      <c r="L154" s="44">
        <v>679</v>
      </c>
      <c r="M154" s="44"/>
      <c r="N154" s="45"/>
      <c r="O154" s="45"/>
      <c r="P154" s="44" t="s">
        <v>210</v>
      </c>
      <c r="Q154" s="44"/>
      <c r="R154" s="45"/>
      <c r="S154" s="45"/>
      <c r="T154" s="44">
        <v>679</v>
      </c>
      <c r="U154" s="44"/>
      <c r="V154" s="45"/>
    </row>
    <row r="155" spans="1:22">
      <c r="A155" s="14"/>
      <c r="B155" s="107"/>
      <c r="C155" s="45"/>
      <c r="D155" s="44"/>
      <c r="E155" s="44"/>
      <c r="F155" s="45"/>
      <c r="G155" s="45"/>
      <c r="H155" s="44"/>
      <c r="I155" s="44"/>
      <c r="J155" s="45"/>
      <c r="K155" s="45"/>
      <c r="L155" s="44"/>
      <c r="M155" s="44"/>
      <c r="N155" s="45"/>
      <c r="O155" s="45"/>
      <c r="P155" s="44"/>
      <c r="Q155" s="44"/>
      <c r="R155" s="45"/>
      <c r="S155" s="45"/>
      <c r="T155" s="44"/>
      <c r="U155" s="44"/>
      <c r="V155" s="45"/>
    </row>
    <row r="156" spans="1:22">
      <c r="A156" s="14"/>
      <c r="B156" s="105" t="s">
        <v>510</v>
      </c>
      <c r="C156" s="28"/>
      <c r="D156" s="27">
        <v>379271</v>
      </c>
      <c r="E156" s="27"/>
      <c r="F156" s="28"/>
      <c r="G156" s="28"/>
      <c r="H156" s="58" t="s">
        <v>210</v>
      </c>
      <c r="I156" s="58"/>
      <c r="J156" s="28"/>
      <c r="K156" s="28"/>
      <c r="L156" s="58" t="s">
        <v>210</v>
      </c>
      <c r="M156" s="58"/>
      <c r="N156" s="28"/>
      <c r="O156" s="28"/>
      <c r="P156" s="27">
        <v>394636</v>
      </c>
      <c r="Q156" s="27"/>
      <c r="R156" s="28"/>
      <c r="S156" s="28"/>
      <c r="T156" s="27">
        <v>394636</v>
      </c>
      <c r="U156" s="27"/>
      <c r="V156" s="28"/>
    </row>
    <row r="157" spans="1:22">
      <c r="A157" s="14"/>
      <c r="B157" s="105"/>
      <c r="C157" s="28"/>
      <c r="D157" s="27"/>
      <c r="E157" s="27"/>
      <c r="F157" s="28"/>
      <c r="G157" s="28"/>
      <c r="H157" s="58"/>
      <c r="I157" s="58"/>
      <c r="J157" s="28"/>
      <c r="K157" s="28"/>
      <c r="L157" s="58"/>
      <c r="M157" s="58"/>
      <c r="N157" s="28"/>
      <c r="O157" s="28"/>
      <c r="P157" s="27"/>
      <c r="Q157" s="27"/>
      <c r="R157" s="28"/>
      <c r="S157" s="28"/>
      <c r="T157" s="27"/>
      <c r="U157" s="27"/>
      <c r="V157" s="28"/>
    </row>
    <row r="158" spans="1:22">
      <c r="A158" s="14"/>
      <c r="B158" s="42" t="s">
        <v>35</v>
      </c>
      <c r="C158" s="45"/>
      <c r="D158" s="56">
        <v>1424</v>
      </c>
      <c r="E158" s="56"/>
      <c r="F158" s="45"/>
      <c r="G158" s="45"/>
      <c r="H158" s="44" t="s">
        <v>511</v>
      </c>
      <c r="I158" s="44"/>
      <c r="J158" s="45"/>
      <c r="K158" s="45"/>
      <c r="L158" s="44" t="s">
        <v>511</v>
      </c>
      <c r="M158" s="44"/>
      <c r="N158" s="45"/>
      <c r="O158" s="45"/>
      <c r="P158" s="44" t="s">
        <v>511</v>
      </c>
      <c r="Q158" s="44"/>
      <c r="R158" s="45"/>
      <c r="S158" s="45"/>
      <c r="T158" s="44" t="s">
        <v>511</v>
      </c>
      <c r="U158" s="44"/>
      <c r="V158" s="45"/>
    </row>
    <row r="159" spans="1:22">
      <c r="A159" s="14"/>
      <c r="B159" s="42"/>
      <c r="C159" s="45"/>
      <c r="D159" s="56"/>
      <c r="E159" s="56"/>
      <c r="F159" s="45"/>
      <c r="G159" s="45"/>
      <c r="H159" s="44"/>
      <c r="I159" s="44"/>
      <c r="J159" s="45"/>
      <c r="K159" s="45"/>
      <c r="L159" s="44"/>
      <c r="M159" s="44"/>
      <c r="N159" s="45"/>
      <c r="O159" s="45"/>
      <c r="P159" s="44"/>
      <c r="Q159" s="44"/>
      <c r="R159" s="45"/>
      <c r="S159" s="45"/>
      <c r="T159" s="44"/>
      <c r="U159" s="44"/>
      <c r="V159" s="45"/>
    </row>
    <row r="160" spans="1:22">
      <c r="A160" s="14"/>
      <c r="B160" s="105" t="s">
        <v>38</v>
      </c>
      <c r="C160" s="28"/>
      <c r="D160" s="27">
        <v>2667</v>
      </c>
      <c r="E160" s="27"/>
      <c r="F160" s="28"/>
      <c r="G160" s="28"/>
      <c r="H160" s="58" t="s">
        <v>210</v>
      </c>
      <c r="I160" s="58"/>
      <c r="J160" s="28"/>
      <c r="K160" s="28"/>
      <c r="L160" s="27">
        <v>1659</v>
      </c>
      <c r="M160" s="27"/>
      <c r="N160" s="28"/>
      <c r="O160" s="28"/>
      <c r="P160" s="27">
        <v>1008</v>
      </c>
      <c r="Q160" s="27"/>
      <c r="R160" s="28"/>
      <c r="S160" s="28"/>
      <c r="T160" s="27">
        <v>2667</v>
      </c>
      <c r="U160" s="27"/>
      <c r="V160" s="28"/>
    </row>
    <row r="161" spans="1:22">
      <c r="A161" s="14"/>
      <c r="B161" s="105"/>
      <c r="C161" s="28"/>
      <c r="D161" s="27"/>
      <c r="E161" s="27"/>
      <c r="F161" s="28"/>
      <c r="G161" s="28"/>
      <c r="H161" s="58"/>
      <c r="I161" s="58"/>
      <c r="J161" s="28"/>
      <c r="K161" s="28"/>
      <c r="L161" s="27"/>
      <c r="M161" s="27"/>
      <c r="N161" s="28"/>
      <c r="O161" s="28"/>
      <c r="P161" s="27"/>
      <c r="Q161" s="27"/>
      <c r="R161" s="28"/>
      <c r="S161" s="28"/>
      <c r="T161" s="27"/>
      <c r="U161" s="27"/>
      <c r="V161" s="28"/>
    </row>
    <row r="162" spans="1:22">
      <c r="A162" s="14"/>
      <c r="B162" s="122" t="s">
        <v>512</v>
      </c>
      <c r="C162" s="45"/>
      <c r="D162" s="64">
        <v>0</v>
      </c>
      <c r="E162" s="64"/>
      <c r="F162" s="45"/>
      <c r="G162" s="45"/>
      <c r="H162" s="64"/>
      <c r="I162" s="64"/>
      <c r="J162" s="45"/>
      <c r="K162" s="45"/>
      <c r="L162" s="64"/>
      <c r="M162" s="64"/>
      <c r="N162" s="45"/>
      <c r="O162" s="45"/>
      <c r="P162" s="64"/>
      <c r="Q162" s="64"/>
      <c r="R162" s="45"/>
      <c r="S162" s="45"/>
      <c r="T162" s="64"/>
      <c r="U162" s="64"/>
      <c r="V162" s="45"/>
    </row>
    <row r="163" spans="1:22">
      <c r="A163" s="14"/>
      <c r="B163" s="122"/>
      <c r="C163" s="45"/>
      <c r="D163" s="64"/>
      <c r="E163" s="64"/>
      <c r="F163" s="45"/>
      <c r="G163" s="45"/>
      <c r="H163" s="64"/>
      <c r="I163" s="64"/>
      <c r="J163" s="45"/>
      <c r="K163" s="45"/>
      <c r="L163" s="64"/>
      <c r="M163" s="64"/>
      <c r="N163" s="45"/>
      <c r="O163" s="45"/>
      <c r="P163" s="64"/>
      <c r="Q163" s="64"/>
      <c r="R163" s="45"/>
      <c r="S163" s="45"/>
      <c r="T163" s="64"/>
      <c r="U163" s="64"/>
      <c r="V163" s="45"/>
    </row>
    <row r="164" spans="1:22">
      <c r="A164" s="14"/>
      <c r="B164" s="105" t="s">
        <v>513</v>
      </c>
      <c r="C164" s="28"/>
      <c r="D164" s="26" t="s">
        <v>196</v>
      </c>
      <c r="E164" s="27">
        <v>771490</v>
      </c>
      <c r="F164" s="28"/>
      <c r="G164" s="28"/>
      <c r="H164" s="26" t="s">
        <v>196</v>
      </c>
      <c r="I164" s="27">
        <v>625560</v>
      </c>
      <c r="J164" s="28"/>
      <c r="K164" s="28"/>
      <c r="L164" s="26" t="s">
        <v>196</v>
      </c>
      <c r="M164" s="27">
        <v>148231</v>
      </c>
      <c r="N164" s="28"/>
      <c r="O164" s="28"/>
      <c r="P164" s="26" t="s">
        <v>196</v>
      </c>
      <c r="Q164" s="58" t="s">
        <v>210</v>
      </c>
      <c r="R164" s="28"/>
      <c r="S164" s="28"/>
      <c r="T164" s="26" t="s">
        <v>196</v>
      </c>
      <c r="U164" s="27">
        <v>773791</v>
      </c>
      <c r="V164" s="28"/>
    </row>
    <row r="165" spans="1:22">
      <c r="A165" s="14"/>
      <c r="B165" s="105"/>
      <c r="C165" s="28"/>
      <c r="D165" s="26"/>
      <c r="E165" s="27"/>
      <c r="F165" s="28"/>
      <c r="G165" s="28"/>
      <c r="H165" s="26"/>
      <c r="I165" s="27"/>
      <c r="J165" s="28"/>
      <c r="K165" s="28"/>
      <c r="L165" s="26"/>
      <c r="M165" s="27"/>
      <c r="N165" s="28"/>
      <c r="O165" s="28"/>
      <c r="P165" s="26"/>
      <c r="Q165" s="58"/>
      <c r="R165" s="28"/>
      <c r="S165" s="28"/>
      <c r="T165" s="26"/>
      <c r="U165" s="27"/>
      <c r="V165" s="28"/>
    </row>
    <row r="166" spans="1:22">
      <c r="A166" s="14"/>
      <c r="B166" s="107" t="s">
        <v>514</v>
      </c>
      <c r="C166" s="45"/>
      <c r="D166" s="44">
        <v>6</v>
      </c>
      <c r="E166" s="44"/>
      <c r="F166" s="45"/>
      <c r="G166" s="45"/>
      <c r="H166" s="44">
        <v>2</v>
      </c>
      <c r="I166" s="44"/>
      <c r="J166" s="45"/>
      <c r="K166" s="45"/>
      <c r="L166" s="44">
        <v>4</v>
      </c>
      <c r="M166" s="44"/>
      <c r="N166" s="45"/>
      <c r="O166" s="45"/>
      <c r="P166" s="44" t="s">
        <v>210</v>
      </c>
      <c r="Q166" s="44"/>
      <c r="R166" s="45"/>
      <c r="S166" s="45"/>
      <c r="T166" s="44">
        <v>6</v>
      </c>
      <c r="U166" s="44"/>
      <c r="V166" s="45"/>
    </row>
    <row r="167" spans="1:22">
      <c r="A167" s="14"/>
      <c r="B167" s="107"/>
      <c r="C167" s="45"/>
      <c r="D167" s="44"/>
      <c r="E167" s="44"/>
      <c r="F167" s="45"/>
      <c r="G167" s="45"/>
      <c r="H167" s="44"/>
      <c r="I167" s="44"/>
      <c r="J167" s="45"/>
      <c r="K167" s="45"/>
      <c r="L167" s="44"/>
      <c r="M167" s="44"/>
      <c r="N167" s="45"/>
      <c r="O167" s="45"/>
      <c r="P167" s="44"/>
      <c r="Q167" s="44"/>
      <c r="R167" s="45"/>
      <c r="S167" s="45"/>
      <c r="T167" s="44"/>
      <c r="U167" s="44"/>
      <c r="V167" s="45"/>
    </row>
    <row r="168" spans="1:22">
      <c r="A168" s="14"/>
      <c r="B168" s="101"/>
      <c r="C168" s="101"/>
      <c r="D168" s="101"/>
      <c r="E168" s="101"/>
      <c r="F168" s="101"/>
      <c r="G168" s="101"/>
      <c r="H168" s="101"/>
      <c r="I168" s="101"/>
      <c r="J168" s="101"/>
      <c r="K168" s="101"/>
      <c r="L168" s="101"/>
      <c r="M168" s="101"/>
      <c r="N168" s="101"/>
      <c r="O168" s="101"/>
      <c r="P168" s="101"/>
      <c r="Q168" s="101"/>
      <c r="R168" s="101"/>
      <c r="S168" s="101"/>
      <c r="T168" s="101"/>
      <c r="U168" s="101"/>
      <c r="V168" s="101"/>
    </row>
    <row r="169" spans="1:22">
      <c r="A169" s="14"/>
      <c r="B169" s="20"/>
      <c r="C169" s="20"/>
      <c r="D169" s="20"/>
      <c r="E169" s="20"/>
      <c r="F169" s="20"/>
      <c r="G169" s="20"/>
      <c r="H169" s="20"/>
      <c r="I169" s="20"/>
      <c r="J169" s="20"/>
      <c r="K169" s="20"/>
      <c r="L169" s="20"/>
      <c r="M169" s="20"/>
      <c r="N169" s="20"/>
      <c r="O169" s="20"/>
      <c r="P169" s="20"/>
      <c r="Q169" s="20"/>
      <c r="R169" s="20"/>
      <c r="S169" s="20"/>
      <c r="T169" s="20"/>
      <c r="U169" s="20"/>
      <c r="V169" s="20"/>
    </row>
    <row r="170" spans="1:22">
      <c r="A170" s="14"/>
      <c r="B170" s="12"/>
      <c r="C170" s="12"/>
      <c r="D170" s="12"/>
      <c r="E170" s="12"/>
      <c r="F170" s="12"/>
      <c r="G170" s="12"/>
      <c r="H170" s="12"/>
      <c r="I170" s="12"/>
      <c r="J170" s="12"/>
      <c r="K170" s="12"/>
      <c r="L170" s="12"/>
      <c r="M170" s="12"/>
      <c r="N170" s="12"/>
      <c r="O170" s="12"/>
      <c r="P170" s="12"/>
      <c r="Q170" s="12"/>
      <c r="R170" s="12"/>
      <c r="S170" s="12"/>
      <c r="T170" s="12"/>
      <c r="U170" s="12"/>
      <c r="V170" s="12"/>
    </row>
    <row r="171" spans="1:22" ht="15.75" thickBot="1">
      <c r="A171" s="14"/>
      <c r="B171" s="109">
        <v>42004</v>
      </c>
      <c r="C171" s="45"/>
      <c r="D171" s="21" t="s">
        <v>515</v>
      </c>
      <c r="E171" s="21"/>
      <c r="F171" s="21"/>
      <c r="G171" s="38"/>
      <c r="H171" s="39" t="s">
        <v>516</v>
      </c>
      <c r="I171" s="39"/>
      <c r="J171" s="39"/>
      <c r="K171" s="39"/>
      <c r="L171" s="39"/>
      <c r="M171" s="39"/>
      <c r="N171" s="39"/>
      <c r="O171" s="39"/>
      <c r="P171" s="39"/>
      <c r="Q171" s="39"/>
      <c r="R171" s="39"/>
      <c r="S171" s="39"/>
      <c r="T171" s="39"/>
      <c r="U171" s="39"/>
      <c r="V171" s="39"/>
    </row>
    <row r="172" spans="1:22" ht="15.75" thickBot="1">
      <c r="A172" s="14"/>
      <c r="B172" s="110"/>
      <c r="C172" s="66"/>
      <c r="D172" s="39"/>
      <c r="E172" s="39"/>
      <c r="F172" s="39"/>
      <c r="G172" s="11"/>
      <c r="H172" s="40" t="s">
        <v>517</v>
      </c>
      <c r="I172" s="40"/>
      <c r="J172" s="40"/>
      <c r="K172" s="11"/>
      <c r="L172" s="40" t="s">
        <v>518</v>
      </c>
      <c r="M172" s="40"/>
      <c r="N172" s="40"/>
      <c r="O172" s="11"/>
      <c r="P172" s="40" t="s">
        <v>519</v>
      </c>
      <c r="Q172" s="40"/>
      <c r="R172" s="40"/>
      <c r="S172" s="11"/>
      <c r="T172" s="40" t="s">
        <v>121</v>
      </c>
      <c r="U172" s="40"/>
      <c r="V172" s="40"/>
    </row>
    <row r="173" spans="1:22">
      <c r="A173" s="14"/>
      <c r="B173" s="15"/>
      <c r="C173" s="11"/>
      <c r="D173" s="21" t="s">
        <v>234</v>
      </c>
      <c r="E173" s="21"/>
      <c r="F173" s="21"/>
      <c r="G173" s="21"/>
      <c r="H173" s="21"/>
      <c r="I173" s="21"/>
      <c r="J173" s="21"/>
      <c r="K173" s="21"/>
      <c r="L173" s="21"/>
      <c r="M173" s="21"/>
      <c r="N173" s="21"/>
      <c r="O173" s="21"/>
      <c r="P173" s="21"/>
      <c r="Q173" s="21"/>
      <c r="R173" s="21"/>
      <c r="S173" s="21"/>
      <c r="T173" s="21"/>
      <c r="U173" s="21"/>
      <c r="V173" s="21"/>
    </row>
    <row r="174" spans="1:22">
      <c r="A174" s="14"/>
      <c r="B174" s="121" t="s">
        <v>506</v>
      </c>
      <c r="C174" s="28"/>
      <c r="D174" s="74"/>
      <c r="E174" s="74"/>
      <c r="F174" s="28"/>
      <c r="G174" s="28"/>
      <c r="H174" s="28"/>
      <c r="I174" s="28"/>
      <c r="J174" s="28"/>
      <c r="K174" s="28"/>
      <c r="L174" s="28"/>
      <c r="M174" s="28"/>
      <c r="N174" s="28"/>
      <c r="O174" s="28"/>
      <c r="P174" s="28"/>
      <c r="Q174" s="28"/>
      <c r="R174" s="28"/>
      <c r="S174" s="28"/>
      <c r="T174" s="74"/>
      <c r="U174" s="74"/>
      <c r="V174" s="28"/>
    </row>
    <row r="175" spans="1:22">
      <c r="A175" s="14"/>
      <c r="B175" s="121"/>
      <c r="C175" s="28"/>
      <c r="D175" s="74"/>
      <c r="E175" s="74"/>
      <c r="F175" s="28"/>
      <c r="G175" s="28"/>
      <c r="H175" s="28"/>
      <c r="I175" s="28"/>
      <c r="J175" s="28"/>
      <c r="K175" s="28"/>
      <c r="L175" s="28"/>
      <c r="M175" s="28"/>
      <c r="N175" s="28"/>
      <c r="O175" s="28"/>
      <c r="P175" s="28"/>
      <c r="Q175" s="28"/>
      <c r="R175" s="28"/>
      <c r="S175" s="28"/>
      <c r="T175" s="74"/>
      <c r="U175" s="74"/>
      <c r="V175" s="28"/>
    </row>
    <row r="176" spans="1:22">
      <c r="A176" s="14"/>
      <c r="B176" s="107" t="s">
        <v>507</v>
      </c>
      <c r="C176" s="45"/>
      <c r="D176" s="43" t="s">
        <v>196</v>
      </c>
      <c r="E176" s="56">
        <v>31075</v>
      </c>
      <c r="F176" s="45"/>
      <c r="G176" s="45"/>
      <c r="H176" s="43" t="s">
        <v>196</v>
      </c>
      <c r="I176" s="56">
        <v>31075</v>
      </c>
      <c r="J176" s="45"/>
      <c r="K176" s="45"/>
      <c r="L176" s="43" t="s">
        <v>196</v>
      </c>
      <c r="M176" s="44" t="s">
        <v>210</v>
      </c>
      <c r="N176" s="45"/>
      <c r="O176" s="45"/>
      <c r="P176" s="43" t="s">
        <v>196</v>
      </c>
      <c r="Q176" s="44" t="s">
        <v>210</v>
      </c>
      <c r="R176" s="45"/>
      <c r="S176" s="45"/>
      <c r="T176" s="43" t="s">
        <v>196</v>
      </c>
      <c r="U176" s="56">
        <v>31075</v>
      </c>
      <c r="V176" s="45"/>
    </row>
    <row r="177" spans="1:22">
      <c r="A177" s="14"/>
      <c r="B177" s="107"/>
      <c r="C177" s="45"/>
      <c r="D177" s="43"/>
      <c r="E177" s="56"/>
      <c r="F177" s="45"/>
      <c r="G177" s="45"/>
      <c r="H177" s="43"/>
      <c r="I177" s="56"/>
      <c r="J177" s="45"/>
      <c r="K177" s="45"/>
      <c r="L177" s="43"/>
      <c r="M177" s="44"/>
      <c r="N177" s="45"/>
      <c r="O177" s="45"/>
      <c r="P177" s="43"/>
      <c r="Q177" s="44"/>
      <c r="R177" s="45"/>
      <c r="S177" s="45"/>
      <c r="T177" s="43"/>
      <c r="U177" s="56"/>
      <c r="V177" s="45"/>
    </row>
    <row r="178" spans="1:22">
      <c r="A178" s="14"/>
      <c r="B178" s="105" t="s">
        <v>27</v>
      </c>
      <c r="C178" s="28"/>
      <c r="D178" s="27">
        <v>3900</v>
      </c>
      <c r="E178" s="27"/>
      <c r="F178" s="28"/>
      <c r="G178" s="28"/>
      <c r="H178" s="27">
        <v>1083</v>
      </c>
      <c r="I178" s="27"/>
      <c r="J178" s="28"/>
      <c r="K178" s="28"/>
      <c r="L178" s="27">
        <v>2817</v>
      </c>
      <c r="M178" s="27"/>
      <c r="N178" s="28"/>
      <c r="O178" s="28"/>
      <c r="P178" s="58" t="s">
        <v>210</v>
      </c>
      <c r="Q178" s="58"/>
      <c r="R178" s="28"/>
      <c r="S178" s="28"/>
      <c r="T178" s="27">
        <v>3900</v>
      </c>
      <c r="U178" s="27"/>
      <c r="V178" s="28"/>
    </row>
    <row r="179" spans="1:22">
      <c r="A179" s="14"/>
      <c r="B179" s="105"/>
      <c r="C179" s="28"/>
      <c r="D179" s="27"/>
      <c r="E179" s="27"/>
      <c r="F179" s="28"/>
      <c r="G179" s="28"/>
      <c r="H179" s="27"/>
      <c r="I179" s="27"/>
      <c r="J179" s="28"/>
      <c r="K179" s="28"/>
      <c r="L179" s="27"/>
      <c r="M179" s="27"/>
      <c r="N179" s="28"/>
      <c r="O179" s="28"/>
      <c r="P179" s="58"/>
      <c r="Q179" s="58"/>
      <c r="R179" s="28"/>
      <c r="S179" s="28"/>
      <c r="T179" s="27"/>
      <c r="U179" s="27"/>
      <c r="V179" s="28"/>
    </row>
    <row r="180" spans="1:22">
      <c r="A180" s="14"/>
      <c r="B180" s="107" t="s">
        <v>508</v>
      </c>
      <c r="C180" s="45"/>
      <c r="D180" s="56">
        <v>176314</v>
      </c>
      <c r="E180" s="56"/>
      <c r="F180" s="45"/>
      <c r="G180" s="45"/>
      <c r="H180" s="44" t="s">
        <v>210</v>
      </c>
      <c r="I180" s="44"/>
      <c r="J180" s="45"/>
      <c r="K180" s="45"/>
      <c r="L180" s="56">
        <v>176246</v>
      </c>
      <c r="M180" s="56"/>
      <c r="N180" s="45"/>
      <c r="O180" s="45"/>
      <c r="P180" s="44">
        <v>68</v>
      </c>
      <c r="Q180" s="44"/>
      <c r="R180" s="45"/>
      <c r="S180" s="45"/>
      <c r="T180" s="56">
        <v>176314</v>
      </c>
      <c r="U180" s="56"/>
      <c r="V180" s="45"/>
    </row>
    <row r="181" spans="1:22">
      <c r="A181" s="14"/>
      <c r="B181" s="107"/>
      <c r="C181" s="45"/>
      <c r="D181" s="56"/>
      <c r="E181" s="56"/>
      <c r="F181" s="45"/>
      <c r="G181" s="45"/>
      <c r="H181" s="44"/>
      <c r="I181" s="44"/>
      <c r="J181" s="45"/>
      <c r="K181" s="45"/>
      <c r="L181" s="56"/>
      <c r="M181" s="56"/>
      <c r="N181" s="45"/>
      <c r="O181" s="45"/>
      <c r="P181" s="44"/>
      <c r="Q181" s="44"/>
      <c r="R181" s="45"/>
      <c r="S181" s="45"/>
      <c r="T181" s="56"/>
      <c r="U181" s="56"/>
      <c r="V181" s="45"/>
    </row>
    <row r="182" spans="1:22">
      <c r="A182" s="14"/>
      <c r="B182" s="105" t="s">
        <v>59</v>
      </c>
      <c r="C182" s="28"/>
      <c r="D182" s="27">
        <v>129415</v>
      </c>
      <c r="E182" s="27"/>
      <c r="F182" s="28"/>
      <c r="G182" s="28"/>
      <c r="H182" s="58" t="s">
        <v>210</v>
      </c>
      <c r="I182" s="58"/>
      <c r="J182" s="28"/>
      <c r="K182" s="28"/>
      <c r="L182" s="27">
        <v>130053</v>
      </c>
      <c r="M182" s="27"/>
      <c r="N182" s="28"/>
      <c r="O182" s="28"/>
      <c r="P182" s="27">
        <v>3844</v>
      </c>
      <c r="Q182" s="27"/>
      <c r="R182" s="28"/>
      <c r="S182" s="28"/>
      <c r="T182" s="27">
        <v>133897</v>
      </c>
      <c r="U182" s="27"/>
      <c r="V182" s="28"/>
    </row>
    <row r="183" spans="1:22">
      <c r="A183" s="14"/>
      <c r="B183" s="105"/>
      <c r="C183" s="28"/>
      <c r="D183" s="27"/>
      <c r="E183" s="27"/>
      <c r="F183" s="28"/>
      <c r="G183" s="28"/>
      <c r="H183" s="58"/>
      <c r="I183" s="58"/>
      <c r="J183" s="28"/>
      <c r="K183" s="28"/>
      <c r="L183" s="27"/>
      <c r="M183" s="27"/>
      <c r="N183" s="28"/>
      <c r="O183" s="28"/>
      <c r="P183" s="27"/>
      <c r="Q183" s="27"/>
      <c r="R183" s="28"/>
      <c r="S183" s="28"/>
      <c r="T183" s="27"/>
      <c r="U183" s="27"/>
      <c r="V183" s="28"/>
    </row>
    <row r="184" spans="1:22">
      <c r="A184" s="14"/>
      <c r="B184" s="107" t="s">
        <v>509</v>
      </c>
      <c r="C184" s="45"/>
      <c r="D184" s="44">
        <v>839</v>
      </c>
      <c r="E184" s="44"/>
      <c r="F184" s="45"/>
      <c r="G184" s="45"/>
      <c r="H184" s="44" t="s">
        <v>210</v>
      </c>
      <c r="I184" s="44"/>
      <c r="J184" s="45"/>
      <c r="K184" s="45"/>
      <c r="L184" s="44">
        <v>865</v>
      </c>
      <c r="M184" s="44"/>
      <c r="N184" s="45"/>
      <c r="O184" s="45"/>
      <c r="P184" s="44" t="s">
        <v>210</v>
      </c>
      <c r="Q184" s="44"/>
      <c r="R184" s="45"/>
      <c r="S184" s="45"/>
      <c r="T184" s="44">
        <v>865</v>
      </c>
      <c r="U184" s="44"/>
      <c r="V184" s="45"/>
    </row>
    <row r="185" spans="1:22">
      <c r="A185" s="14"/>
      <c r="B185" s="107"/>
      <c r="C185" s="45"/>
      <c r="D185" s="44"/>
      <c r="E185" s="44"/>
      <c r="F185" s="45"/>
      <c r="G185" s="45"/>
      <c r="H185" s="44"/>
      <c r="I185" s="44"/>
      <c r="J185" s="45"/>
      <c r="K185" s="45"/>
      <c r="L185" s="44"/>
      <c r="M185" s="44"/>
      <c r="N185" s="45"/>
      <c r="O185" s="45"/>
      <c r="P185" s="44"/>
      <c r="Q185" s="44"/>
      <c r="R185" s="45"/>
      <c r="S185" s="45"/>
      <c r="T185" s="44"/>
      <c r="U185" s="44"/>
      <c r="V185" s="45"/>
    </row>
    <row r="186" spans="1:22">
      <c r="A186" s="14"/>
      <c r="B186" s="105" t="s">
        <v>510</v>
      </c>
      <c r="C186" s="28"/>
      <c r="D186" s="27">
        <v>367020</v>
      </c>
      <c r="E186" s="27"/>
      <c r="F186" s="28"/>
      <c r="G186" s="28"/>
      <c r="H186" s="58" t="s">
        <v>210</v>
      </c>
      <c r="I186" s="58"/>
      <c r="J186" s="28"/>
      <c r="K186" s="28"/>
      <c r="L186" s="58" t="s">
        <v>210</v>
      </c>
      <c r="M186" s="58"/>
      <c r="N186" s="28"/>
      <c r="O186" s="28"/>
      <c r="P186" s="27">
        <v>381084</v>
      </c>
      <c r="Q186" s="27"/>
      <c r="R186" s="28"/>
      <c r="S186" s="28"/>
      <c r="T186" s="27">
        <v>381084</v>
      </c>
      <c r="U186" s="27"/>
      <c r="V186" s="28"/>
    </row>
    <row r="187" spans="1:22">
      <c r="A187" s="14"/>
      <c r="B187" s="105"/>
      <c r="C187" s="28"/>
      <c r="D187" s="27"/>
      <c r="E187" s="27"/>
      <c r="F187" s="28"/>
      <c r="G187" s="28"/>
      <c r="H187" s="58"/>
      <c r="I187" s="58"/>
      <c r="J187" s="28"/>
      <c r="K187" s="28"/>
      <c r="L187" s="58"/>
      <c r="M187" s="58"/>
      <c r="N187" s="28"/>
      <c r="O187" s="28"/>
      <c r="P187" s="27"/>
      <c r="Q187" s="27"/>
      <c r="R187" s="28"/>
      <c r="S187" s="28"/>
      <c r="T187" s="27"/>
      <c r="U187" s="27"/>
      <c r="V187" s="28"/>
    </row>
    <row r="188" spans="1:22">
      <c r="A188" s="14"/>
      <c r="B188" s="107" t="s">
        <v>35</v>
      </c>
      <c r="C188" s="45"/>
      <c r="D188" s="56">
        <v>1391</v>
      </c>
      <c r="E188" s="56"/>
      <c r="F188" s="45"/>
      <c r="G188" s="45"/>
      <c r="H188" s="44" t="s">
        <v>511</v>
      </c>
      <c r="I188" s="44"/>
      <c r="J188" s="45"/>
      <c r="K188" s="45"/>
      <c r="L188" s="44" t="s">
        <v>511</v>
      </c>
      <c r="M188" s="44"/>
      <c r="N188" s="45"/>
      <c r="O188" s="45"/>
      <c r="P188" s="44" t="s">
        <v>511</v>
      </c>
      <c r="Q188" s="44"/>
      <c r="R188" s="45"/>
      <c r="S188" s="45"/>
      <c r="T188" s="44" t="s">
        <v>511</v>
      </c>
      <c r="U188" s="44"/>
      <c r="V188" s="45"/>
    </row>
    <row r="189" spans="1:22">
      <c r="A189" s="14"/>
      <c r="B189" s="107"/>
      <c r="C189" s="45"/>
      <c r="D189" s="56"/>
      <c r="E189" s="56"/>
      <c r="F189" s="45"/>
      <c r="G189" s="45"/>
      <c r="H189" s="44"/>
      <c r="I189" s="44"/>
      <c r="J189" s="45"/>
      <c r="K189" s="45"/>
      <c r="L189" s="44"/>
      <c r="M189" s="44"/>
      <c r="N189" s="45"/>
      <c r="O189" s="45"/>
      <c r="P189" s="44"/>
      <c r="Q189" s="44"/>
      <c r="R189" s="45"/>
      <c r="S189" s="45"/>
      <c r="T189" s="44"/>
      <c r="U189" s="44"/>
      <c r="V189" s="45"/>
    </row>
    <row r="190" spans="1:22">
      <c r="A190" s="14"/>
      <c r="B190" s="105" t="s">
        <v>38</v>
      </c>
      <c r="C190" s="28"/>
      <c r="D190" s="27">
        <v>2342</v>
      </c>
      <c r="E190" s="27"/>
      <c r="F190" s="28"/>
      <c r="G190" s="28"/>
      <c r="H190" s="58" t="s">
        <v>210</v>
      </c>
      <c r="I190" s="58"/>
      <c r="J190" s="28"/>
      <c r="K190" s="28"/>
      <c r="L190" s="27">
        <v>1339</v>
      </c>
      <c r="M190" s="27"/>
      <c r="N190" s="28"/>
      <c r="O190" s="28"/>
      <c r="P190" s="27">
        <v>1003</v>
      </c>
      <c r="Q190" s="27"/>
      <c r="R190" s="28"/>
      <c r="S190" s="28"/>
      <c r="T190" s="27">
        <v>2342</v>
      </c>
      <c r="U190" s="27"/>
      <c r="V190" s="28"/>
    </row>
    <row r="191" spans="1:22">
      <c r="A191" s="14"/>
      <c r="B191" s="105"/>
      <c r="C191" s="28"/>
      <c r="D191" s="27"/>
      <c r="E191" s="27"/>
      <c r="F191" s="28"/>
      <c r="G191" s="28"/>
      <c r="H191" s="58"/>
      <c r="I191" s="58"/>
      <c r="J191" s="28"/>
      <c r="K191" s="28"/>
      <c r="L191" s="27"/>
      <c r="M191" s="27"/>
      <c r="N191" s="28"/>
      <c r="O191" s="28"/>
      <c r="P191" s="27"/>
      <c r="Q191" s="27"/>
      <c r="R191" s="28"/>
      <c r="S191" s="28"/>
      <c r="T191" s="27"/>
      <c r="U191" s="27"/>
      <c r="V191" s="28"/>
    </row>
    <row r="192" spans="1:22">
      <c r="A192" s="14"/>
      <c r="B192" s="122" t="s">
        <v>512</v>
      </c>
      <c r="C192" s="45"/>
      <c r="D192" s="64"/>
      <c r="E192" s="64"/>
      <c r="F192" s="45"/>
      <c r="G192" s="45"/>
      <c r="H192" s="45"/>
      <c r="I192" s="45"/>
      <c r="J192" s="45"/>
      <c r="K192" s="45"/>
      <c r="L192" s="45"/>
      <c r="M192" s="45"/>
      <c r="N192" s="45"/>
      <c r="O192" s="45"/>
      <c r="P192" s="45"/>
      <c r="Q192" s="45"/>
      <c r="R192" s="45"/>
      <c r="S192" s="45"/>
      <c r="T192" s="64"/>
      <c r="U192" s="64"/>
      <c r="V192" s="45"/>
    </row>
    <row r="193" spans="1:22">
      <c r="A193" s="14"/>
      <c r="B193" s="122"/>
      <c r="C193" s="45"/>
      <c r="D193" s="64"/>
      <c r="E193" s="64"/>
      <c r="F193" s="45"/>
      <c r="G193" s="45"/>
      <c r="H193" s="45"/>
      <c r="I193" s="45"/>
      <c r="J193" s="45"/>
      <c r="K193" s="45"/>
      <c r="L193" s="45"/>
      <c r="M193" s="45"/>
      <c r="N193" s="45"/>
      <c r="O193" s="45"/>
      <c r="P193" s="45"/>
      <c r="Q193" s="45"/>
      <c r="R193" s="45"/>
      <c r="S193" s="45"/>
      <c r="T193" s="64"/>
      <c r="U193" s="64"/>
      <c r="V193" s="45"/>
    </row>
    <row r="194" spans="1:22">
      <c r="A194" s="14"/>
      <c r="B194" s="105" t="s">
        <v>513</v>
      </c>
      <c r="C194" s="28"/>
      <c r="D194" s="26" t="s">
        <v>196</v>
      </c>
      <c r="E194" s="27">
        <v>689170</v>
      </c>
      <c r="F194" s="28"/>
      <c r="G194" s="28"/>
      <c r="H194" s="26" t="s">
        <v>196</v>
      </c>
      <c r="I194" s="27">
        <v>543262</v>
      </c>
      <c r="J194" s="28"/>
      <c r="K194" s="28"/>
      <c r="L194" s="26" t="s">
        <v>196</v>
      </c>
      <c r="M194" s="27">
        <v>148115</v>
      </c>
      <c r="N194" s="28"/>
      <c r="O194" s="28"/>
      <c r="P194" s="26" t="s">
        <v>196</v>
      </c>
      <c r="Q194" s="58" t="s">
        <v>210</v>
      </c>
      <c r="R194" s="28"/>
      <c r="S194" s="28"/>
      <c r="T194" s="26" t="s">
        <v>196</v>
      </c>
      <c r="U194" s="27">
        <v>691377</v>
      </c>
      <c r="V194" s="28"/>
    </row>
    <row r="195" spans="1:22">
      <c r="A195" s="14"/>
      <c r="B195" s="105"/>
      <c r="C195" s="28"/>
      <c r="D195" s="26"/>
      <c r="E195" s="27"/>
      <c r="F195" s="28"/>
      <c r="G195" s="28"/>
      <c r="H195" s="26"/>
      <c r="I195" s="27"/>
      <c r="J195" s="28"/>
      <c r="K195" s="28"/>
      <c r="L195" s="26"/>
      <c r="M195" s="27"/>
      <c r="N195" s="28"/>
      <c r="O195" s="28"/>
      <c r="P195" s="26"/>
      <c r="Q195" s="58"/>
      <c r="R195" s="28"/>
      <c r="S195" s="28"/>
      <c r="T195" s="26"/>
      <c r="U195" s="27"/>
      <c r="V195" s="28"/>
    </row>
    <row r="196" spans="1:22">
      <c r="A196" s="14"/>
      <c r="B196" s="107" t="s">
        <v>514</v>
      </c>
      <c r="C196" s="45"/>
      <c r="D196" s="44">
        <v>7</v>
      </c>
      <c r="E196" s="44"/>
      <c r="F196" s="45"/>
      <c r="G196" s="45"/>
      <c r="H196" s="44">
        <v>2</v>
      </c>
      <c r="I196" s="44"/>
      <c r="J196" s="45"/>
      <c r="K196" s="45"/>
      <c r="L196" s="44">
        <v>5</v>
      </c>
      <c r="M196" s="44"/>
      <c r="N196" s="45"/>
      <c r="O196" s="45"/>
      <c r="P196" s="44" t="s">
        <v>210</v>
      </c>
      <c r="Q196" s="44"/>
      <c r="R196" s="45"/>
      <c r="S196" s="45"/>
      <c r="T196" s="44">
        <v>7</v>
      </c>
      <c r="U196" s="44"/>
      <c r="V196" s="45"/>
    </row>
    <row r="197" spans="1:22">
      <c r="A197" s="14"/>
      <c r="B197" s="107"/>
      <c r="C197" s="45"/>
      <c r="D197" s="44"/>
      <c r="E197" s="44"/>
      <c r="F197" s="45"/>
      <c r="G197" s="45"/>
      <c r="H197" s="44"/>
      <c r="I197" s="44"/>
      <c r="J197" s="45"/>
      <c r="K197" s="45"/>
      <c r="L197" s="44"/>
      <c r="M197" s="44"/>
      <c r="N197" s="45"/>
      <c r="O197" s="45"/>
      <c r="P197" s="44"/>
      <c r="Q197" s="44"/>
      <c r="R197" s="45"/>
      <c r="S197" s="45"/>
      <c r="T197" s="44"/>
      <c r="U197" s="44"/>
      <c r="V197" s="45"/>
    </row>
  </sheetData>
  <mergeCells count="969">
    <mergeCell ref="B36:V36"/>
    <mergeCell ref="A70:A124"/>
    <mergeCell ref="B70:V70"/>
    <mergeCell ref="A125:A137"/>
    <mergeCell ref="B125:V125"/>
    <mergeCell ref="A138:A197"/>
    <mergeCell ref="B138:V138"/>
    <mergeCell ref="B168:V168"/>
    <mergeCell ref="S196:S197"/>
    <mergeCell ref="T196:U197"/>
    <mergeCell ref="V196:V197"/>
    <mergeCell ref="A1:A2"/>
    <mergeCell ref="B1:V1"/>
    <mergeCell ref="B2:V2"/>
    <mergeCell ref="B3:V3"/>
    <mergeCell ref="A4:A69"/>
    <mergeCell ref="B4:V4"/>
    <mergeCell ref="B5:V5"/>
    <mergeCell ref="K196:K197"/>
    <mergeCell ref="L196:M197"/>
    <mergeCell ref="N196:N197"/>
    <mergeCell ref="O196:O197"/>
    <mergeCell ref="P196:Q197"/>
    <mergeCell ref="R196:R197"/>
    <mergeCell ref="T194:T195"/>
    <mergeCell ref="U194:U195"/>
    <mergeCell ref="V194:V195"/>
    <mergeCell ref="B196:B197"/>
    <mergeCell ref="C196:C197"/>
    <mergeCell ref="D196:E197"/>
    <mergeCell ref="F196:F197"/>
    <mergeCell ref="G196:G197"/>
    <mergeCell ref="H196:I197"/>
    <mergeCell ref="J196:J197"/>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L192:N193"/>
    <mergeCell ref="O192:O193"/>
    <mergeCell ref="P192:R193"/>
    <mergeCell ref="S192:S193"/>
    <mergeCell ref="T192:U193"/>
    <mergeCell ref="V192:V193"/>
    <mergeCell ref="S190:S191"/>
    <mergeCell ref="T190:U191"/>
    <mergeCell ref="V190:V191"/>
    <mergeCell ref="B192:B193"/>
    <mergeCell ref="C192:C193"/>
    <mergeCell ref="D192:E193"/>
    <mergeCell ref="F192:F193"/>
    <mergeCell ref="G192:G193"/>
    <mergeCell ref="H192:J193"/>
    <mergeCell ref="K192:K193"/>
    <mergeCell ref="K190:K191"/>
    <mergeCell ref="L190:M191"/>
    <mergeCell ref="N190:N191"/>
    <mergeCell ref="O190:O191"/>
    <mergeCell ref="P190:Q191"/>
    <mergeCell ref="R190:R191"/>
    <mergeCell ref="S188:S189"/>
    <mergeCell ref="T188:U189"/>
    <mergeCell ref="V188:V189"/>
    <mergeCell ref="B190:B191"/>
    <mergeCell ref="C190:C191"/>
    <mergeCell ref="D190:E191"/>
    <mergeCell ref="F190:F191"/>
    <mergeCell ref="G190:G191"/>
    <mergeCell ref="H190:I191"/>
    <mergeCell ref="J190:J191"/>
    <mergeCell ref="K188:K189"/>
    <mergeCell ref="L188:M189"/>
    <mergeCell ref="N188:N189"/>
    <mergeCell ref="O188:O189"/>
    <mergeCell ref="P188:Q189"/>
    <mergeCell ref="R188:R189"/>
    <mergeCell ref="S186:S187"/>
    <mergeCell ref="T186:U187"/>
    <mergeCell ref="V186:V187"/>
    <mergeCell ref="B188:B189"/>
    <mergeCell ref="C188:C189"/>
    <mergeCell ref="D188:E189"/>
    <mergeCell ref="F188:F189"/>
    <mergeCell ref="G188:G189"/>
    <mergeCell ref="H188:I189"/>
    <mergeCell ref="J188:J189"/>
    <mergeCell ref="K186:K187"/>
    <mergeCell ref="L186:M187"/>
    <mergeCell ref="N186:N187"/>
    <mergeCell ref="O186:O187"/>
    <mergeCell ref="P186:Q187"/>
    <mergeCell ref="R186:R187"/>
    <mergeCell ref="S184:S185"/>
    <mergeCell ref="T184:U185"/>
    <mergeCell ref="V184:V185"/>
    <mergeCell ref="B186:B187"/>
    <mergeCell ref="C186:C187"/>
    <mergeCell ref="D186:E187"/>
    <mergeCell ref="F186:F187"/>
    <mergeCell ref="G186:G187"/>
    <mergeCell ref="H186:I187"/>
    <mergeCell ref="J186:J187"/>
    <mergeCell ref="K184:K185"/>
    <mergeCell ref="L184:M185"/>
    <mergeCell ref="N184:N185"/>
    <mergeCell ref="O184:O185"/>
    <mergeCell ref="P184:Q185"/>
    <mergeCell ref="R184:R185"/>
    <mergeCell ref="S182:S183"/>
    <mergeCell ref="T182:U183"/>
    <mergeCell ref="V182:V183"/>
    <mergeCell ref="B184:B185"/>
    <mergeCell ref="C184:C185"/>
    <mergeCell ref="D184:E185"/>
    <mergeCell ref="F184:F185"/>
    <mergeCell ref="G184:G185"/>
    <mergeCell ref="H184:I185"/>
    <mergeCell ref="J184:J185"/>
    <mergeCell ref="K182:K183"/>
    <mergeCell ref="L182:M183"/>
    <mergeCell ref="N182:N183"/>
    <mergeCell ref="O182:O183"/>
    <mergeCell ref="P182:Q183"/>
    <mergeCell ref="R182:R183"/>
    <mergeCell ref="S180:S181"/>
    <mergeCell ref="T180:U181"/>
    <mergeCell ref="V180:V181"/>
    <mergeCell ref="B182:B183"/>
    <mergeCell ref="C182:C183"/>
    <mergeCell ref="D182:E183"/>
    <mergeCell ref="F182:F183"/>
    <mergeCell ref="G182:G183"/>
    <mergeCell ref="H182:I183"/>
    <mergeCell ref="J182:J183"/>
    <mergeCell ref="K180:K181"/>
    <mergeCell ref="L180:M181"/>
    <mergeCell ref="N180:N181"/>
    <mergeCell ref="O180:O181"/>
    <mergeCell ref="P180:Q181"/>
    <mergeCell ref="R180:R181"/>
    <mergeCell ref="S178:S179"/>
    <mergeCell ref="T178:U179"/>
    <mergeCell ref="V178:V179"/>
    <mergeCell ref="B180:B181"/>
    <mergeCell ref="C180:C181"/>
    <mergeCell ref="D180:E181"/>
    <mergeCell ref="F180:F181"/>
    <mergeCell ref="G180:G181"/>
    <mergeCell ref="H180:I181"/>
    <mergeCell ref="J180:J181"/>
    <mergeCell ref="K178:K179"/>
    <mergeCell ref="L178:M179"/>
    <mergeCell ref="N178:N179"/>
    <mergeCell ref="O178:O179"/>
    <mergeCell ref="P178:Q179"/>
    <mergeCell ref="R178:R179"/>
    <mergeCell ref="T176:T177"/>
    <mergeCell ref="U176:U177"/>
    <mergeCell ref="V176:V177"/>
    <mergeCell ref="B178:B179"/>
    <mergeCell ref="C178:C179"/>
    <mergeCell ref="D178:E179"/>
    <mergeCell ref="F178:F179"/>
    <mergeCell ref="G178:G179"/>
    <mergeCell ref="H178:I179"/>
    <mergeCell ref="J178:J179"/>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L174:N175"/>
    <mergeCell ref="O174:O175"/>
    <mergeCell ref="P174:R175"/>
    <mergeCell ref="S174:S175"/>
    <mergeCell ref="T174:U175"/>
    <mergeCell ref="V174:V175"/>
    <mergeCell ref="P172:R172"/>
    <mergeCell ref="T172:V172"/>
    <mergeCell ref="D173:V173"/>
    <mergeCell ref="B174:B175"/>
    <mergeCell ref="C174:C175"/>
    <mergeCell ref="D174:E175"/>
    <mergeCell ref="F174:F175"/>
    <mergeCell ref="G174:G175"/>
    <mergeCell ref="H174:J175"/>
    <mergeCell ref="K174:K175"/>
    <mergeCell ref="S166:S167"/>
    <mergeCell ref="T166:U167"/>
    <mergeCell ref="V166:V167"/>
    <mergeCell ref="B169:V169"/>
    <mergeCell ref="B171:B172"/>
    <mergeCell ref="C171:C172"/>
    <mergeCell ref="D171:F172"/>
    <mergeCell ref="H171:V171"/>
    <mergeCell ref="H172:J172"/>
    <mergeCell ref="L172:N172"/>
    <mergeCell ref="K166:K167"/>
    <mergeCell ref="L166:M167"/>
    <mergeCell ref="N166:N167"/>
    <mergeCell ref="O166:O167"/>
    <mergeCell ref="P166:Q167"/>
    <mergeCell ref="R166:R167"/>
    <mergeCell ref="T164:T165"/>
    <mergeCell ref="U164:U165"/>
    <mergeCell ref="V164:V165"/>
    <mergeCell ref="B166:B167"/>
    <mergeCell ref="C166:C167"/>
    <mergeCell ref="D166:E167"/>
    <mergeCell ref="F166:F167"/>
    <mergeCell ref="G166:G167"/>
    <mergeCell ref="H166:I167"/>
    <mergeCell ref="J166:J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R162:R163"/>
    <mergeCell ref="S162:S163"/>
    <mergeCell ref="T162:U163"/>
    <mergeCell ref="V162:V163"/>
    <mergeCell ref="B164:B165"/>
    <mergeCell ref="C164:C165"/>
    <mergeCell ref="D164:D165"/>
    <mergeCell ref="E164:E165"/>
    <mergeCell ref="F164:F165"/>
    <mergeCell ref="G164:G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R156:R157"/>
    <mergeCell ref="S156:S157"/>
    <mergeCell ref="T156:U157"/>
    <mergeCell ref="V156:V157"/>
    <mergeCell ref="B158:B159"/>
    <mergeCell ref="C158:C159"/>
    <mergeCell ref="D158:E159"/>
    <mergeCell ref="F158:F159"/>
    <mergeCell ref="G158:G159"/>
    <mergeCell ref="H158:I159"/>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B148:B149"/>
    <mergeCell ref="C148:C149"/>
    <mergeCell ref="D148:E149"/>
    <mergeCell ref="F148:F149"/>
    <mergeCell ref="G148:G149"/>
    <mergeCell ref="H148:I149"/>
    <mergeCell ref="Q146:Q147"/>
    <mergeCell ref="R146:R147"/>
    <mergeCell ref="S146:S147"/>
    <mergeCell ref="T146:T147"/>
    <mergeCell ref="U146:U147"/>
    <mergeCell ref="V146:V147"/>
    <mergeCell ref="K146:K147"/>
    <mergeCell ref="L146:L147"/>
    <mergeCell ref="M146:M147"/>
    <mergeCell ref="N146:N147"/>
    <mergeCell ref="O146:O147"/>
    <mergeCell ref="P146:P147"/>
    <mergeCell ref="V144:V145"/>
    <mergeCell ref="B146:B147"/>
    <mergeCell ref="C146:C147"/>
    <mergeCell ref="D146:D147"/>
    <mergeCell ref="E146:E147"/>
    <mergeCell ref="F146:F147"/>
    <mergeCell ref="G146:G147"/>
    <mergeCell ref="H146:H147"/>
    <mergeCell ref="I146:I147"/>
    <mergeCell ref="J146:J147"/>
    <mergeCell ref="N144:N145"/>
    <mergeCell ref="O144:O145"/>
    <mergeCell ref="P144:Q145"/>
    <mergeCell ref="R144:R145"/>
    <mergeCell ref="S144:S145"/>
    <mergeCell ref="T144:U145"/>
    <mergeCell ref="D143:V143"/>
    <mergeCell ref="B144:B145"/>
    <mergeCell ref="C144:C145"/>
    <mergeCell ref="D144:E145"/>
    <mergeCell ref="F144:F145"/>
    <mergeCell ref="G144:G145"/>
    <mergeCell ref="H144:I145"/>
    <mergeCell ref="J144:J145"/>
    <mergeCell ref="K144:K145"/>
    <mergeCell ref="L144:M145"/>
    <mergeCell ref="B139:V139"/>
    <mergeCell ref="B141:B142"/>
    <mergeCell ref="C141:C142"/>
    <mergeCell ref="D141:F141"/>
    <mergeCell ref="D142:F142"/>
    <mergeCell ref="H141:V141"/>
    <mergeCell ref="H142:J142"/>
    <mergeCell ref="L142:N142"/>
    <mergeCell ref="P142:R142"/>
    <mergeCell ref="T142:V142"/>
    <mergeCell ref="J134:J135"/>
    <mergeCell ref="B136:B137"/>
    <mergeCell ref="C136:C137"/>
    <mergeCell ref="D136:D137"/>
    <mergeCell ref="E136:E137"/>
    <mergeCell ref="F136:F137"/>
    <mergeCell ref="G136:G137"/>
    <mergeCell ref="H136:H137"/>
    <mergeCell ref="I136:I137"/>
    <mergeCell ref="J136:J137"/>
    <mergeCell ref="B134:B135"/>
    <mergeCell ref="C134:C135"/>
    <mergeCell ref="D134:E135"/>
    <mergeCell ref="F134:F135"/>
    <mergeCell ref="G134:G135"/>
    <mergeCell ref="H134:I135"/>
    <mergeCell ref="D131:J131"/>
    <mergeCell ref="B132:B133"/>
    <mergeCell ref="C132:C133"/>
    <mergeCell ref="D132:D133"/>
    <mergeCell ref="E132:E133"/>
    <mergeCell ref="F132:F133"/>
    <mergeCell ref="G132:G133"/>
    <mergeCell ref="H132:H133"/>
    <mergeCell ref="I132:I133"/>
    <mergeCell ref="J132:J133"/>
    <mergeCell ref="H123:H124"/>
    <mergeCell ref="I123:I124"/>
    <mergeCell ref="J123:J124"/>
    <mergeCell ref="B126:J126"/>
    <mergeCell ref="D128:J128"/>
    <mergeCell ref="C129:C130"/>
    <mergeCell ref="D129:F130"/>
    <mergeCell ref="G129:G130"/>
    <mergeCell ref="H129:J130"/>
    <mergeCell ref="B123:B124"/>
    <mergeCell ref="C123:C124"/>
    <mergeCell ref="D123:D124"/>
    <mergeCell ref="E123:E124"/>
    <mergeCell ref="F123:F124"/>
    <mergeCell ref="G123:G124"/>
    <mergeCell ref="J119:J120"/>
    <mergeCell ref="B121:B122"/>
    <mergeCell ref="C121:C122"/>
    <mergeCell ref="D121:E122"/>
    <mergeCell ref="F121:F122"/>
    <mergeCell ref="G121:G122"/>
    <mergeCell ref="H121:I122"/>
    <mergeCell ref="J121:J122"/>
    <mergeCell ref="B119:B120"/>
    <mergeCell ref="C119:C120"/>
    <mergeCell ref="D119:E120"/>
    <mergeCell ref="F119:F120"/>
    <mergeCell ref="G119:G120"/>
    <mergeCell ref="H119:I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G105:G106"/>
    <mergeCell ref="H105:H106"/>
    <mergeCell ref="I105:I106"/>
    <mergeCell ref="J105:J106"/>
    <mergeCell ref="B107:B108"/>
    <mergeCell ref="C107:C108"/>
    <mergeCell ref="D107:E108"/>
    <mergeCell ref="F107:F108"/>
    <mergeCell ref="G107:G108"/>
    <mergeCell ref="H107:I108"/>
    <mergeCell ref="C102:C103"/>
    <mergeCell ref="D102:F103"/>
    <mergeCell ref="G102:G103"/>
    <mergeCell ref="H102:J103"/>
    <mergeCell ref="D104:J104"/>
    <mergeCell ref="B105:B106"/>
    <mergeCell ref="C105:C106"/>
    <mergeCell ref="D105:D106"/>
    <mergeCell ref="E105:E106"/>
    <mergeCell ref="F105:F106"/>
    <mergeCell ref="H96:H97"/>
    <mergeCell ref="I96:I97"/>
    <mergeCell ref="J96:J97"/>
    <mergeCell ref="B98:J98"/>
    <mergeCell ref="C100:C101"/>
    <mergeCell ref="D100:J100"/>
    <mergeCell ref="D101:J101"/>
    <mergeCell ref="B96:B97"/>
    <mergeCell ref="C96:C97"/>
    <mergeCell ref="D96:D97"/>
    <mergeCell ref="E96:E97"/>
    <mergeCell ref="F96:F97"/>
    <mergeCell ref="G96:G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D77:J77"/>
    <mergeCell ref="B78:B79"/>
    <mergeCell ref="C78:C79"/>
    <mergeCell ref="D78:D79"/>
    <mergeCell ref="E78:E79"/>
    <mergeCell ref="F78:F79"/>
    <mergeCell ref="G78:G79"/>
    <mergeCell ref="H78:H79"/>
    <mergeCell ref="I78:I79"/>
    <mergeCell ref="J78:J79"/>
    <mergeCell ref="B71:J71"/>
    <mergeCell ref="B73:B74"/>
    <mergeCell ref="C73:C74"/>
    <mergeCell ref="D73:J73"/>
    <mergeCell ref="D74:J74"/>
    <mergeCell ref="C75:C76"/>
    <mergeCell ref="D75:F75"/>
    <mergeCell ref="D76:F76"/>
    <mergeCell ref="G75:G76"/>
    <mergeCell ref="H75:J76"/>
    <mergeCell ref="M68:M69"/>
    <mergeCell ref="N68:N69"/>
    <mergeCell ref="O68:O69"/>
    <mergeCell ref="P68:P69"/>
    <mergeCell ref="Q68:Q69"/>
    <mergeCell ref="R68:R69"/>
    <mergeCell ref="G68:G69"/>
    <mergeCell ref="H68:H69"/>
    <mergeCell ref="I68:I69"/>
    <mergeCell ref="J68:J69"/>
    <mergeCell ref="K68:K69"/>
    <mergeCell ref="L68:L69"/>
    <mergeCell ref="L66:M67"/>
    <mergeCell ref="N66:N67"/>
    <mergeCell ref="O66:O67"/>
    <mergeCell ref="P66:Q67"/>
    <mergeCell ref="R66:R67"/>
    <mergeCell ref="B68:B69"/>
    <mergeCell ref="C68:C69"/>
    <mergeCell ref="D68:D69"/>
    <mergeCell ref="E68:E69"/>
    <mergeCell ref="F68:F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N48:N49"/>
    <mergeCell ref="O48:O49"/>
    <mergeCell ref="P48:Q49"/>
    <mergeCell ref="R48:R49"/>
    <mergeCell ref="B50:B51"/>
    <mergeCell ref="C50:C51"/>
    <mergeCell ref="D50:D51"/>
    <mergeCell ref="E50:E51"/>
    <mergeCell ref="F50:F51"/>
    <mergeCell ref="G50:G51"/>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L40:N44"/>
    <mergeCell ref="O40:O44"/>
    <mergeCell ref="P40:R44"/>
    <mergeCell ref="D45:R45"/>
    <mergeCell ref="B46:B47"/>
    <mergeCell ref="C46:C47"/>
    <mergeCell ref="D46:E47"/>
    <mergeCell ref="F46:F47"/>
    <mergeCell ref="G46:G47"/>
    <mergeCell ref="H46:I47"/>
    <mergeCell ref="O34:O35"/>
    <mergeCell ref="P34:P35"/>
    <mergeCell ref="Q34:Q35"/>
    <mergeCell ref="B37:R37"/>
    <mergeCell ref="D39:R39"/>
    <mergeCell ref="C40:C44"/>
    <mergeCell ref="D40:F44"/>
    <mergeCell ref="G40:G44"/>
    <mergeCell ref="H40:J44"/>
    <mergeCell ref="K40:K44"/>
    <mergeCell ref="I34:I35"/>
    <mergeCell ref="J34:J35"/>
    <mergeCell ref="K34:K35"/>
    <mergeCell ref="L34:L35"/>
    <mergeCell ref="M34:M35"/>
    <mergeCell ref="N34:N35"/>
    <mergeCell ref="N32:N33"/>
    <mergeCell ref="O32:P33"/>
    <mergeCell ref="Q32:Q33"/>
    <mergeCell ref="B34:B35"/>
    <mergeCell ref="C34:C35"/>
    <mergeCell ref="D34:D35"/>
    <mergeCell ref="E34:E35"/>
    <mergeCell ref="F34:F35"/>
    <mergeCell ref="G34:G35"/>
    <mergeCell ref="H34:H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C11:Q11"/>
    <mergeCell ref="B12:B13"/>
    <mergeCell ref="C12:D13"/>
    <mergeCell ref="E12:E13"/>
    <mergeCell ref="F12:F13"/>
    <mergeCell ref="G12:H13"/>
    <mergeCell ref="I12:I13"/>
    <mergeCell ref="J12:J13"/>
    <mergeCell ref="K12:L13"/>
    <mergeCell ref="M12:M13"/>
    <mergeCell ref="B6:Q6"/>
    <mergeCell ref="C8:Q8"/>
    <mergeCell ref="B9:B10"/>
    <mergeCell ref="C9:E10"/>
    <mergeCell ref="G9:I10"/>
    <mergeCell ref="K9:M10"/>
    <mergeCell ref="O9: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cols>
    <col min="1" max="2" width="36.5703125" bestFit="1" customWidth="1"/>
    <col min="3" max="3" width="26" bestFit="1" customWidth="1"/>
    <col min="4" max="4" width="6.5703125" customWidth="1"/>
    <col min="5" max="5" width="1.5703125" customWidth="1"/>
    <col min="6" max="6" width="2.140625" customWidth="1"/>
    <col min="7" max="8" width="6.5703125" customWidth="1"/>
    <col min="10" max="10" width="5" customWidth="1"/>
    <col min="13" max="13" width="2" customWidth="1"/>
  </cols>
  <sheetData>
    <row r="1" spans="1:15" ht="15" customHeight="1">
      <c r="A1" s="8" t="s">
        <v>671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536</v>
      </c>
      <c r="B3" s="67"/>
      <c r="C3" s="67"/>
      <c r="D3" s="67"/>
      <c r="E3" s="67"/>
      <c r="F3" s="67"/>
      <c r="G3" s="67"/>
      <c r="H3" s="67"/>
      <c r="I3" s="67"/>
      <c r="J3" s="67"/>
      <c r="K3" s="67"/>
      <c r="L3" s="67"/>
      <c r="M3" s="67"/>
      <c r="N3" s="67"/>
      <c r="O3" s="67"/>
    </row>
    <row r="4" spans="1:15">
      <c r="A4" s="14" t="s">
        <v>672</v>
      </c>
      <c r="B4" s="43" t="s">
        <v>540</v>
      </c>
      <c r="C4" s="43"/>
      <c r="D4" s="43"/>
      <c r="E4" s="43"/>
      <c r="F4" s="43"/>
      <c r="G4" s="43"/>
      <c r="H4" s="43"/>
      <c r="I4" s="43"/>
      <c r="J4" s="43"/>
      <c r="K4" s="43"/>
      <c r="L4" s="43"/>
      <c r="M4" s="43"/>
      <c r="N4" s="43"/>
      <c r="O4" s="43"/>
    </row>
    <row r="5" spans="1:15">
      <c r="A5" s="14"/>
      <c r="B5" s="20"/>
      <c r="C5" s="20"/>
      <c r="D5" s="20"/>
      <c r="E5" s="20"/>
      <c r="F5" s="20"/>
      <c r="G5" s="20"/>
      <c r="H5" s="20"/>
      <c r="I5" s="20"/>
      <c r="J5" s="20"/>
      <c r="K5" s="20"/>
      <c r="L5" s="20"/>
      <c r="M5" s="20"/>
      <c r="N5" s="20"/>
      <c r="O5" s="20"/>
    </row>
    <row r="6" spans="1:15">
      <c r="A6" s="14"/>
      <c r="B6" s="12"/>
      <c r="C6" s="12"/>
      <c r="D6" s="12"/>
      <c r="E6" s="12"/>
      <c r="F6" s="12"/>
      <c r="G6" s="12"/>
      <c r="H6" s="12"/>
      <c r="I6" s="12"/>
      <c r="J6" s="12"/>
      <c r="K6" s="12"/>
      <c r="L6" s="12"/>
      <c r="M6" s="12"/>
      <c r="N6" s="12"/>
      <c r="O6" s="12"/>
    </row>
    <row r="7" spans="1:15">
      <c r="A7" s="14"/>
      <c r="B7" s="45"/>
      <c r="C7" s="21" t="s">
        <v>541</v>
      </c>
      <c r="D7" s="21"/>
      <c r="E7" s="45"/>
      <c r="F7" s="21" t="s">
        <v>542</v>
      </c>
      <c r="G7" s="21"/>
      <c r="H7" s="21"/>
      <c r="I7" s="45"/>
      <c r="J7" s="21" t="s">
        <v>545</v>
      </c>
      <c r="K7" s="21"/>
      <c r="L7" s="45"/>
      <c r="M7" s="21" t="s">
        <v>549</v>
      </c>
      <c r="N7" s="21"/>
      <c r="O7" s="21"/>
    </row>
    <row r="8" spans="1:15">
      <c r="A8" s="14"/>
      <c r="B8" s="45"/>
      <c r="C8" s="21"/>
      <c r="D8" s="21"/>
      <c r="E8" s="45"/>
      <c r="F8" s="21" t="s">
        <v>543</v>
      </c>
      <c r="G8" s="21"/>
      <c r="H8" s="21"/>
      <c r="I8" s="45"/>
      <c r="J8" s="21" t="s">
        <v>546</v>
      </c>
      <c r="K8" s="21"/>
      <c r="L8" s="45"/>
      <c r="M8" s="21" t="s">
        <v>550</v>
      </c>
      <c r="N8" s="21"/>
      <c r="O8" s="21"/>
    </row>
    <row r="9" spans="1:15">
      <c r="A9" s="14"/>
      <c r="B9" s="45"/>
      <c r="C9" s="21"/>
      <c r="D9" s="21"/>
      <c r="E9" s="45"/>
      <c r="F9" s="21" t="s">
        <v>544</v>
      </c>
      <c r="G9" s="21"/>
      <c r="H9" s="21"/>
      <c r="I9" s="45"/>
      <c r="J9" s="21" t="s">
        <v>547</v>
      </c>
      <c r="K9" s="21"/>
      <c r="L9" s="45"/>
      <c r="M9" s="21" t="s">
        <v>266</v>
      </c>
      <c r="N9" s="21"/>
      <c r="O9" s="21"/>
    </row>
    <row r="10" spans="1:15" ht="15.75" thickBot="1">
      <c r="A10" s="14"/>
      <c r="B10" s="45"/>
      <c r="C10" s="39"/>
      <c r="D10" s="39"/>
      <c r="E10" s="45"/>
      <c r="F10" s="125"/>
      <c r="G10" s="125"/>
      <c r="H10" s="125"/>
      <c r="I10" s="45"/>
      <c r="J10" s="39" t="s">
        <v>548</v>
      </c>
      <c r="K10" s="39"/>
      <c r="L10" s="45"/>
      <c r="M10" s="125"/>
      <c r="N10" s="125"/>
      <c r="O10" s="125"/>
    </row>
    <row r="11" spans="1:15">
      <c r="A11" s="14"/>
      <c r="B11" s="25" t="s">
        <v>551</v>
      </c>
      <c r="C11" s="32">
        <v>172348</v>
      </c>
      <c r="D11" s="34"/>
      <c r="E11" s="28"/>
      <c r="F11" s="30" t="s">
        <v>196</v>
      </c>
      <c r="G11" s="92">
        <v>10.44</v>
      </c>
      <c r="H11" s="34"/>
      <c r="I11" s="28"/>
      <c r="J11" s="92">
        <v>7.06</v>
      </c>
      <c r="K11" s="34"/>
      <c r="L11" s="28"/>
      <c r="M11" s="30" t="s">
        <v>196</v>
      </c>
      <c r="N11" s="32">
        <v>443550</v>
      </c>
      <c r="O11" s="34"/>
    </row>
    <row r="12" spans="1:15">
      <c r="A12" s="14"/>
      <c r="B12" s="25"/>
      <c r="C12" s="115"/>
      <c r="D12" s="116"/>
      <c r="E12" s="28"/>
      <c r="F12" s="118"/>
      <c r="G12" s="117"/>
      <c r="H12" s="116"/>
      <c r="I12" s="28"/>
      <c r="J12" s="117"/>
      <c r="K12" s="116"/>
      <c r="L12" s="28"/>
      <c r="M12" s="118"/>
      <c r="N12" s="115"/>
      <c r="O12" s="116"/>
    </row>
    <row r="13" spans="1:15">
      <c r="A13" s="14"/>
      <c r="B13" s="97" t="s">
        <v>552</v>
      </c>
      <c r="C13" s="44" t="s">
        <v>210</v>
      </c>
      <c r="D13" s="45"/>
      <c r="E13" s="45"/>
      <c r="F13" s="43" t="s">
        <v>196</v>
      </c>
      <c r="G13" s="44" t="s">
        <v>210</v>
      </c>
      <c r="H13" s="45"/>
      <c r="I13" s="45"/>
      <c r="J13" s="44" t="s">
        <v>210</v>
      </c>
      <c r="K13" s="45"/>
      <c r="L13" s="45"/>
      <c r="M13" s="43" t="s">
        <v>196</v>
      </c>
      <c r="N13" s="44" t="s">
        <v>210</v>
      </c>
      <c r="O13" s="45"/>
    </row>
    <row r="14" spans="1:15">
      <c r="A14" s="14"/>
      <c r="B14" s="97"/>
      <c r="C14" s="44"/>
      <c r="D14" s="45"/>
      <c r="E14" s="45"/>
      <c r="F14" s="43"/>
      <c r="G14" s="44"/>
      <c r="H14" s="45"/>
      <c r="I14" s="45"/>
      <c r="J14" s="44"/>
      <c r="K14" s="45"/>
      <c r="L14" s="45"/>
      <c r="M14" s="43"/>
      <c r="N14" s="44"/>
      <c r="O14" s="45"/>
    </row>
    <row r="15" spans="1:15">
      <c r="A15" s="14"/>
      <c r="B15" s="25" t="s">
        <v>553</v>
      </c>
      <c r="C15" s="58" t="s">
        <v>554</v>
      </c>
      <c r="D15" s="26" t="s">
        <v>199</v>
      </c>
      <c r="E15" s="28"/>
      <c r="F15" s="26" t="s">
        <v>196</v>
      </c>
      <c r="G15" s="58">
        <v>11.01</v>
      </c>
      <c r="H15" s="28"/>
      <c r="I15" s="28"/>
      <c r="J15" s="58" t="s">
        <v>210</v>
      </c>
      <c r="K15" s="28"/>
      <c r="L15" s="28"/>
      <c r="M15" s="26" t="s">
        <v>196</v>
      </c>
      <c r="N15" s="27">
        <v>6560</v>
      </c>
      <c r="O15" s="28"/>
    </row>
    <row r="16" spans="1:15">
      <c r="A16" s="14"/>
      <c r="B16" s="25"/>
      <c r="C16" s="58"/>
      <c r="D16" s="26"/>
      <c r="E16" s="28"/>
      <c r="F16" s="26"/>
      <c r="G16" s="58"/>
      <c r="H16" s="28"/>
      <c r="I16" s="28"/>
      <c r="J16" s="58"/>
      <c r="K16" s="28"/>
      <c r="L16" s="28"/>
      <c r="M16" s="26"/>
      <c r="N16" s="27"/>
      <c r="O16" s="28"/>
    </row>
    <row r="17" spans="1:15">
      <c r="A17" s="14"/>
      <c r="B17" s="97" t="s">
        <v>555</v>
      </c>
      <c r="C17" s="44" t="s">
        <v>210</v>
      </c>
      <c r="D17" s="45"/>
      <c r="E17" s="45"/>
      <c r="F17" s="43" t="s">
        <v>196</v>
      </c>
      <c r="G17" s="44" t="s">
        <v>210</v>
      </c>
      <c r="H17" s="45"/>
      <c r="I17" s="45"/>
      <c r="J17" s="44" t="s">
        <v>210</v>
      </c>
      <c r="K17" s="45"/>
      <c r="L17" s="45"/>
      <c r="M17" s="43" t="s">
        <v>196</v>
      </c>
      <c r="N17" s="44" t="s">
        <v>210</v>
      </c>
      <c r="O17" s="45"/>
    </row>
    <row r="18" spans="1:15" ht="15.75" thickBot="1">
      <c r="A18" s="14"/>
      <c r="B18" s="97"/>
      <c r="C18" s="29"/>
      <c r="D18" s="66"/>
      <c r="E18" s="45"/>
      <c r="F18" s="43"/>
      <c r="G18" s="44"/>
      <c r="H18" s="45"/>
      <c r="I18" s="45"/>
      <c r="J18" s="44"/>
      <c r="K18" s="45"/>
      <c r="L18" s="45"/>
      <c r="M18" s="43"/>
      <c r="N18" s="44"/>
      <c r="O18" s="45"/>
    </row>
    <row r="19" spans="1:15">
      <c r="A19" s="14"/>
      <c r="B19" s="25" t="s">
        <v>556</v>
      </c>
      <c r="C19" s="32">
        <v>169348</v>
      </c>
      <c r="D19" s="34"/>
      <c r="E19" s="28"/>
      <c r="F19" s="26" t="s">
        <v>196</v>
      </c>
      <c r="G19" s="58">
        <v>10.43</v>
      </c>
      <c r="H19" s="28"/>
      <c r="I19" s="28"/>
      <c r="J19" s="58">
        <v>6.89</v>
      </c>
      <c r="K19" s="28"/>
      <c r="L19" s="28"/>
      <c r="M19" s="26" t="s">
        <v>196</v>
      </c>
      <c r="N19" s="27">
        <v>1564303</v>
      </c>
      <c r="O19" s="28"/>
    </row>
    <row r="20" spans="1:15" ht="15.75" thickBot="1">
      <c r="A20" s="14"/>
      <c r="B20" s="25"/>
      <c r="C20" s="33"/>
      <c r="D20" s="35"/>
      <c r="E20" s="28"/>
      <c r="F20" s="26"/>
      <c r="G20" s="58"/>
      <c r="H20" s="28"/>
      <c r="I20" s="28"/>
      <c r="J20" s="58"/>
      <c r="K20" s="28"/>
      <c r="L20" s="28"/>
      <c r="M20" s="26"/>
      <c r="N20" s="27"/>
      <c r="O20" s="28"/>
    </row>
    <row r="21" spans="1:15" ht="15.75" thickTop="1">
      <c r="A21" s="14"/>
      <c r="B21" s="97" t="s">
        <v>557</v>
      </c>
      <c r="C21" s="93">
        <v>108000</v>
      </c>
      <c r="D21" s="63"/>
      <c r="E21" s="45"/>
      <c r="F21" s="43" t="s">
        <v>196</v>
      </c>
      <c r="G21" s="44">
        <v>10.39</v>
      </c>
      <c r="H21" s="45"/>
      <c r="I21" s="45"/>
      <c r="J21" s="44">
        <v>7.32</v>
      </c>
      <c r="K21" s="45"/>
      <c r="L21" s="45"/>
      <c r="M21" s="43" t="s">
        <v>196</v>
      </c>
      <c r="N21" s="56">
        <v>1002375</v>
      </c>
      <c r="O21" s="45"/>
    </row>
    <row r="22" spans="1:15">
      <c r="A22" s="14"/>
      <c r="B22" s="97"/>
      <c r="C22" s="56"/>
      <c r="D22" s="45"/>
      <c r="E22" s="45"/>
      <c r="F22" s="43"/>
      <c r="G22" s="44"/>
      <c r="H22" s="45"/>
      <c r="I22" s="45"/>
      <c r="J22" s="44"/>
      <c r="K22" s="45"/>
      <c r="L22" s="45"/>
      <c r="M22" s="43"/>
      <c r="N22" s="56"/>
      <c r="O22" s="45"/>
    </row>
    <row r="23" spans="1:15">
      <c r="A23" s="14"/>
      <c r="B23" s="25" t="s">
        <v>558</v>
      </c>
      <c r="C23" s="27">
        <v>61348</v>
      </c>
      <c r="D23" s="28"/>
      <c r="E23" s="28"/>
      <c r="F23" s="26" t="s">
        <v>196</v>
      </c>
      <c r="G23" s="58">
        <v>10.51</v>
      </c>
      <c r="H23" s="28"/>
      <c r="I23" s="28"/>
      <c r="J23" s="58">
        <v>6.13</v>
      </c>
      <c r="K23" s="28"/>
      <c r="L23" s="28"/>
      <c r="M23" s="26" t="s">
        <v>196</v>
      </c>
      <c r="N23" s="27">
        <v>561928</v>
      </c>
      <c r="O23" s="28"/>
    </row>
    <row r="24" spans="1:15" ht="15.75" thickBot="1">
      <c r="A24" s="14"/>
      <c r="B24" s="25"/>
      <c r="C24" s="33"/>
      <c r="D24" s="35"/>
      <c r="E24" s="28"/>
      <c r="F24" s="26"/>
      <c r="G24" s="58"/>
      <c r="H24" s="28"/>
      <c r="I24" s="28"/>
      <c r="J24" s="58"/>
      <c r="K24" s="28"/>
      <c r="L24" s="28"/>
      <c r="M24" s="26"/>
      <c r="N24" s="27"/>
      <c r="O24" s="28"/>
    </row>
    <row r="25" spans="1:15" ht="15.75" thickTop="1">
      <c r="A25" s="14" t="s">
        <v>673</v>
      </c>
      <c r="B25" s="45" t="s">
        <v>559</v>
      </c>
      <c r="C25" s="45"/>
      <c r="D25" s="45"/>
      <c r="E25" s="45"/>
      <c r="F25" s="45"/>
      <c r="G25" s="45"/>
      <c r="H25" s="45"/>
      <c r="I25" s="45"/>
      <c r="J25" s="45"/>
      <c r="K25" s="45"/>
      <c r="L25" s="45"/>
      <c r="M25" s="45"/>
      <c r="N25" s="45"/>
      <c r="O25" s="45"/>
    </row>
    <row r="26" spans="1:15">
      <c r="A26" s="14"/>
      <c r="B26" s="20"/>
      <c r="C26" s="20"/>
      <c r="D26" s="20"/>
      <c r="E26" s="20"/>
      <c r="F26" s="20"/>
      <c r="G26" s="20"/>
      <c r="H26" s="20"/>
      <c r="I26" s="20"/>
    </row>
    <row r="27" spans="1:15">
      <c r="A27" s="14"/>
      <c r="B27" s="12"/>
      <c r="C27" s="12"/>
      <c r="D27" s="12"/>
      <c r="E27" s="12"/>
      <c r="F27" s="12"/>
      <c r="G27" s="12"/>
      <c r="H27" s="12"/>
      <c r="I27" s="12"/>
    </row>
    <row r="28" spans="1:15" ht="15.75" thickBot="1">
      <c r="A28" s="14"/>
      <c r="B28" s="11"/>
      <c r="C28" s="39">
        <v>2015</v>
      </c>
      <c r="D28" s="39"/>
      <c r="E28" s="39"/>
      <c r="F28" s="11"/>
      <c r="G28" s="39">
        <v>2014</v>
      </c>
      <c r="H28" s="39"/>
      <c r="I28" s="39"/>
    </row>
    <row r="29" spans="1:15">
      <c r="A29" s="14"/>
      <c r="B29" s="25" t="s">
        <v>560</v>
      </c>
      <c r="C29" s="30" t="s">
        <v>196</v>
      </c>
      <c r="D29" s="32">
        <v>6560</v>
      </c>
      <c r="E29" s="34"/>
      <c r="F29" s="28"/>
      <c r="G29" s="30" t="s">
        <v>196</v>
      </c>
      <c r="H29" s="92" t="s">
        <v>210</v>
      </c>
      <c r="I29" s="34"/>
    </row>
    <row r="30" spans="1:15">
      <c r="A30" s="14"/>
      <c r="B30" s="25"/>
      <c r="C30" s="118"/>
      <c r="D30" s="115"/>
      <c r="E30" s="116"/>
      <c r="F30" s="28"/>
      <c r="G30" s="118"/>
      <c r="H30" s="117"/>
      <c r="I30" s="116"/>
    </row>
    <row r="31" spans="1:15">
      <c r="A31" s="14"/>
      <c r="B31" s="97" t="s">
        <v>561</v>
      </c>
      <c r="C31" s="56">
        <v>1564</v>
      </c>
      <c r="D31" s="56"/>
      <c r="E31" s="45"/>
      <c r="F31" s="45"/>
      <c r="G31" s="44" t="s">
        <v>210</v>
      </c>
      <c r="H31" s="44"/>
      <c r="I31" s="45"/>
    </row>
    <row r="32" spans="1:15">
      <c r="A32" s="14"/>
      <c r="B32" s="97"/>
      <c r="C32" s="56"/>
      <c r="D32" s="56"/>
      <c r="E32" s="45"/>
      <c r="F32" s="45"/>
      <c r="G32" s="44"/>
      <c r="H32" s="44"/>
      <c r="I32" s="45"/>
    </row>
    <row r="33" spans="1:15">
      <c r="A33" s="14"/>
      <c r="B33" s="25" t="s">
        <v>562</v>
      </c>
      <c r="C33" s="27">
        <v>12432</v>
      </c>
      <c r="D33" s="27"/>
      <c r="E33" s="28"/>
      <c r="F33" s="28"/>
      <c r="G33" s="58" t="s">
        <v>210</v>
      </c>
      <c r="H33" s="58"/>
      <c r="I33" s="28"/>
    </row>
    <row r="34" spans="1:15">
      <c r="A34" s="14"/>
      <c r="B34" s="25"/>
      <c r="C34" s="27"/>
      <c r="D34" s="27"/>
      <c r="E34" s="28"/>
      <c r="F34" s="28"/>
      <c r="G34" s="58"/>
      <c r="H34" s="58"/>
      <c r="I34" s="28"/>
    </row>
    <row r="35" spans="1:15">
      <c r="A35" s="14"/>
      <c r="B35" s="97" t="s">
        <v>563</v>
      </c>
      <c r="C35" s="44" t="s">
        <v>564</v>
      </c>
      <c r="D35" s="44"/>
      <c r="E35" s="43" t="s">
        <v>199</v>
      </c>
      <c r="F35" s="45"/>
      <c r="G35" s="44" t="s">
        <v>210</v>
      </c>
      <c r="H35" s="44"/>
      <c r="I35" s="45"/>
    </row>
    <row r="36" spans="1:15">
      <c r="A36" s="14"/>
      <c r="B36" s="97"/>
      <c r="C36" s="44"/>
      <c r="D36" s="44"/>
      <c r="E36" s="43"/>
      <c r="F36" s="45"/>
      <c r="G36" s="44"/>
      <c r="H36" s="44"/>
      <c r="I36" s="45"/>
    </row>
    <row r="37" spans="1:15">
      <c r="A37" s="14"/>
      <c r="B37" s="25" t="s">
        <v>565</v>
      </c>
      <c r="C37" s="58" t="s">
        <v>210</v>
      </c>
      <c r="D37" s="58"/>
      <c r="E37" s="28"/>
      <c r="F37" s="28"/>
      <c r="G37" s="58" t="s">
        <v>210</v>
      </c>
      <c r="H37" s="58"/>
      <c r="I37" s="28"/>
    </row>
    <row r="38" spans="1:15">
      <c r="A38" s="14"/>
      <c r="B38" s="25"/>
      <c r="C38" s="58"/>
      <c r="D38" s="58"/>
      <c r="E38" s="28"/>
      <c r="F38" s="28"/>
      <c r="G38" s="58"/>
      <c r="H38" s="58"/>
      <c r="I38" s="28"/>
    </row>
    <row r="39" spans="1:15">
      <c r="A39" s="3" t="s">
        <v>674</v>
      </c>
      <c r="B39" s="67"/>
      <c r="C39" s="67"/>
      <c r="D39" s="67"/>
      <c r="E39" s="67"/>
      <c r="F39" s="67"/>
      <c r="G39" s="67"/>
      <c r="H39" s="67"/>
      <c r="I39" s="67"/>
      <c r="J39" s="67"/>
      <c r="K39" s="67"/>
      <c r="L39" s="67"/>
      <c r="M39" s="67"/>
      <c r="N39" s="67"/>
      <c r="O39" s="67"/>
    </row>
    <row r="40" spans="1:15">
      <c r="A40" s="4" t="s">
        <v>535</v>
      </c>
      <c r="B40" s="67"/>
      <c r="C40" s="67"/>
      <c r="D40" s="67"/>
      <c r="E40" s="67"/>
      <c r="F40" s="67"/>
      <c r="G40" s="67"/>
      <c r="H40" s="67"/>
      <c r="I40" s="67"/>
      <c r="J40" s="67"/>
      <c r="K40" s="67"/>
      <c r="L40" s="67"/>
      <c r="M40" s="67"/>
      <c r="N40" s="67"/>
      <c r="O40" s="67"/>
    </row>
    <row r="41" spans="1:15">
      <c r="A41" s="14" t="s">
        <v>675</v>
      </c>
      <c r="B41" s="20"/>
      <c r="C41" s="20"/>
      <c r="D41" s="20"/>
      <c r="E41" s="20"/>
      <c r="F41" s="20"/>
      <c r="G41" s="20"/>
      <c r="H41" s="20"/>
      <c r="I41" s="20"/>
    </row>
    <row r="42" spans="1:15">
      <c r="A42" s="14"/>
      <c r="B42" s="12"/>
      <c r="C42" s="12"/>
      <c r="D42" s="12"/>
      <c r="E42" s="12"/>
      <c r="F42" s="12"/>
      <c r="G42" s="12"/>
      <c r="H42" s="12"/>
      <c r="I42" s="12"/>
    </row>
    <row r="43" spans="1:15">
      <c r="A43" s="14"/>
      <c r="B43" s="20"/>
      <c r="C43" s="70" t="s">
        <v>569</v>
      </c>
      <c r="D43" s="21" t="s">
        <v>541</v>
      </c>
      <c r="E43" s="21"/>
      <c r="F43" s="45"/>
      <c r="G43" s="21" t="s">
        <v>570</v>
      </c>
      <c r="H43" s="21"/>
      <c r="I43" s="21"/>
    </row>
    <row r="44" spans="1:15">
      <c r="A44" s="14"/>
      <c r="B44" s="20"/>
      <c r="C44" s="70"/>
      <c r="D44" s="21"/>
      <c r="E44" s="21"/>
      <c r="F44" s="45"/>
      <c r="G44" s="21" t="s">
        <v>571</v>
      </c>
      <c r="H44" s="21"/>
      <c r="I44" s="21"/>
    </row>
    <row r="45" spans="1:15" ht="15.75" thickBot="1">
      <c r="A45" s="14"/>
      <c r="B45" s="12"/>
      <c r="C45" s="71"/>
      <c r="D45" s="39"/>
      <c r="E45" s="39"/>
      <c r="F45" s="66"/>
      <c r="G45" s="39" t="s">
        <v>450</v>
      </c>
      <c r="H45" s="39"/>
      <c r="I45" s="39"/>
    </row>
    <row r="46" spans="1:15">
      <c r="A46" s="14"/>
      <c r="B46" s="20"/>
      <c r="C46" s="126" t="s">
        <v>572</v>
      </c>
      <c r="D46" s="32">
        <v>78000</v>
      </c>
      <c r="E46" s="34"/>
      <c r="F46" s="34"/>
      <c r="G46" s="30" t="s">
        <v>196</v>
      </c>
      <c r="H46" s="92">
        <v>10.46</v>
      </c>
      <c r="I46" s="34"/>
    </row>
    <row r="47" spans="1:15">
      <c r="A47" s="14"/>
      <c r="B47" s="20"/>
      <c r="C47" s="127"/>
      <c r="D47" s="115"/>
      <c r="E47" s="116"/>
      <c r="F47" s="116"/>
      <c r="G47" s="118"/>
      <c r="H47" s="117"/>
      <c r="I47" s="116"/>
    </row>
    <row r="48" spans="1:15">
      <c r="A48" s="14"/>
      <c r="B48" s="20"/>
      <c r="C48" s="97" t="s">
        <v>552</v>
      </c>
      <c r="D48" s="44" t="s">
        <v>210</v>
      </c>
      <c r="E48" s="45"/>
      <c r="F48" s="45"/>
      <c r="G48" s="44" t="s">
        <v>210</v>
      </c>
      <c r="H48" s="44"/>
      <c r="I48" s="45"/>
    </row>
    <row r="49" spans="1:15">
      <c r="A49" s="14"/>
      <c r="B49" s="20"/>
      <c r="C49" s="97"/>
      <c r="D49" s="44"/>
      <c r="E49" s="45"/>
      <c r="F49" s="45"/>
      <c r="G49" s="44"/>
      <c r="H49" s="44"/>
      <c r="I49" s="45"/>
    </row>
    <row r="50" spans="1:15">
      <c r="A50" s="14"/>
      <c r="B50" s="20"/>
      <c r="C50" s="25" t="s">
        <v>573</v>
      </c>
      <c r="D50" s="58" t="s">
        <v>210</v>
      </c>
      <c r="E50" s="28"/>
      <c r="F50" s="28"/>
      <c r="G50" s="58" t="s">
        <v>210</v>
      </c>
      <c r="H50" s="58"/>
      <c r="I50" s="28"/>
    </row>
    <row r="51" spans="1:15">
      <c r="A51" s="14"/>
      <c r="B51" s="20"/>
      <c r="C51" s="25"/>
      <c r="D51" s="58"/>
      <c r="E51" s="28"/>
      <c r="F51" s="28"/>
      <c r="G51" s="58"/>
      <c r="H51" s="58"/>
      <c r="I51" s="28"/>
    </row>
    <row r="52" spans="1:15">
      <c r="A52" s="14"/>
      <c r="B52" s="20"/>
      <c r="C52" s="97" t="s">
        <v>574</v>
      </c>
      <c r="D52" s="44" t="s">
        <v>210</v>
      </c>
      <c r="E52" s="45"/>
      <c r="F52" s="45"/>
      <c r="G52" s="44" t="s">
        <v>210</v>
      </c>
      <c r="H52" s="44"/>
      <c r="I52" s="45"/>
    </row>
    <row r="53" spans="1:15" ht="15.75" thickBot="1">
      <c r="A53" s="14"/>
      <c r="B53" s="20"/>
      <c r="C53" s="97"/>
      <c r="D53" s="29"/>
      <c r="E53" s="66"/>
      <c r="F53" s="45"/>
      <c r="G53" s="44"/>
      <c r="H53" s="44"/>
      <c r="I53" s="45"/>
    </row>
    <row r="54" spans="1:15">
      <c r="A54" s="14"/>
      <c r="B54" s="20"/>
      <c r="C54" s="25" t="s">
        <v>575</v>
      </c>
      <c r="D54" s="32">
        <v>78000</v>
      </c>
      <c r="E54" s="34"/>
      <c r="F54" s="28"/>
      <c r="G54" s="26" t="s">
        <v>196</v>
      </c>
      <c r="H54" s="58">
        <v>10.46</v>
      </c>
      <c r="I54" s="28"/>
    </row>
    <row r="55" spans="1:15" ht="15.75" thickBot="1">
      <c r="A55" s="14"/>
      <c r="B55" s="20"/>
      <c r="C55" s="25"/>
      <c r="D55" s="33"/>
      <c r="E55" s="35"/>
      <c r="F55" s="28"/>
      <c r="G55" s="26"/>
      <c r="H55" s="58"/>
      <c r="I55" s="28"/>
    </row>
    <row r="56" spans="1:15" ht="15.75" thickTop="1">
      <c r="A56" s="3" t="s">
        <v>676</v>
      </c>
      <c r="B56" s="67"/>
      <c r="C56" s="67"/>
      <c r="D56" s="67"/>
      <c r="E56" s="67"/>
      <c r="F56" s="67"/>
      <c r="G56" s="67"/>
      <c r="H56" s="67"/>
      <c r="I56" s="67"/>
      <c r="J56" s="67"/>
      <c r="K56" s="67"/>
      <c r="L56" s="67"/>
      <c r="M56" s="67"/>
      <c r="N56" s="67"/>
      <c r="O56" s="67"/>
    </row>
    <row r="57" spans="1:15">
      <c r="A57" s="4" t="s">
        <v>535</v>
      </c>
      <c r="B57" s="67"/>
      <c r="C57" s="67"/>
      <c r="D57" s="67"/>
      <c r="E57" s="67"/>
      <c r="F57" s="67"/>
      <c r="G57" s="67"/>
      <c r="H57" s="67"/>
      <c r="I57" s="67"/>
      <c r="J57" s="67"/>
      <c r="K57" s="67"/>
      <c r="L57" s="67"/>
      <c r="M57" s="67"/>
      <c r="N57" s="67"/>
      <c r="O57" s="67"/>
    </row>
    <row r="58" spans="1:15">
      <c r="A58" s="14" t="s">
        <v>675</v>
      </c>
      <c r="B58" s="20"/>
      <c r="C58" s="20"/>
      <c r="D58" s="20"/>
      <c r="E58" s="20"/>
      <c r="F58" s="20"/>
      <c r="G58" s="20"/>
      <c r="H58" s="20"/>
    </row>
    <row r="59" spans="1:15">
      <c r="A59" s="14"/>
      <c r="B59" s="12"/>
      <c r="C59" s="12"/>
      <c r="D59" s="12"/>
      <c r="E59" s="12"/>
      <c r="F59" s="12"/>
      <c r="G59" s="12"/>
      <c r="H59" s="12"/>
    </row>
    <row r="60" spans="1:15">
      <c r="A60" s="14"/>
      <c r="B60" s="70" t="s">
        <v>569</v>
      </c>
      <c r="C60" s="21" t="s">
        <v>541</v>
      </c>
      <c r="D60" s="21"/>
      <c r="E60" s="45"/>
      <c r="F60" s="21" t="s">
        <v>570</v>
      </c>
      <c r="G60" s="21"/>
      <c r="H60" s="21"/>
    </row>
    <row r="61" spans="1:15">
      <c r="A61" s="14"/>
      <c r="B61" s="70"/>
      <c r="C61" s="21"/>
      <c r="D61" s="21"/>
      <c r="E61" s="45"/>
      <c r="F61" s="21" t="s">
        <v>571</v>
      </c>
      <c r="G61" s="21"/>
      <c r="H61" s="21"/>
    </row>
    <row r="62" spans="1:15" ht="15.75" thickBot="1">
      <c r="A62" s="14"/>
      <c r="B62" s="71"/>
      <c r="C62" s="39"/>
      <c r="D62" s="39"/>
      <c r="E62" s="38"/>
      <c r="F62" s="39" t="s">
        <v>450</v>
      </c>
      <c r="G62" s="39"/>
      <c r="H62" s="39"/>
    </row>
    <row r="63" spans="1:15">
      <c r="A63" s="14"/>
      <c r="B63" s="126" t="s">
        <v>572</v>
      </c>
      <c r="C63" s="32">
        <v>75000</v>
      </c>
      <c r="D63" s="34"/>
      <c r="E63" s="34"/>
      <c r="F63" s="30" t="s">
        <v>196</v>
      </c>
      <c r="G63" s="92">
        <v>10.3</v>
      </c>
      <c r="H63" s="34"/>
    </row>
    <row r="64" spans="1:15">
      <c r="A64" s="14"/>
      <c r="B64" s="127"/>
      <c r="C64" s="115"/>
      <c r="D64" s="116"/>
      <c r="E64" s="116"/>
      <c r="F64" s="118"/>
      <c r="G64" s="117"/>
      <c r="H64" s="116"/>
    </row>
    <row r="65" spans="1:8">
      <c r="A65" s="14"/>
      <c r="B65" s="97" t="s">
        <v>552</v>
      </c>
      <c r="C65" s="44" t="s">
        <v>210</v>
      </c>
      <c r="D65" s="45"/>
      <c r="E65" s="45"/>
      <c r="F65" s="44" t="s">
        <v>210</v>
      </c>
      <c r="G65" s="44"/>
      <c r="H65" s="45"/>
    </row>
    <row r="66" spans="1:8">
      <c r="A66" s="14"/>
      <c r="B66" s="97"/>
      <c r="C66" s="44"/>
      <c r="D66" s="45"/>
      <c r="E66" s="45"/>
      <c r="F66" s="44"/>
      <c r="G66" s="44"/>
      <c r="H66" s="45"/>
    </row>
    <row r="67" spans="1:8">
      <c r="A67" s="14"/>
      <c r="B67" s="25" t="s">
        <v>573</v>
      </c>
      <c r="C67" s="58" t="s">
        <v>210</v>
      </c>
      <c r="D67" s="28"/>
      <c r="E67" s="28"/>
      <c r="F67" s="58" t="s">
        <v>210</v>
      </c>
      <c r="G67" s="58"/>
      <c r="H67" s="28"/>
    </row>
    <row r="68" spans="1:8">
      <c r="A68" s="14"/>
      <c r="B68" s="25"/>
      <c r="C68" s="58"/>
      <c r="D68" s="28"/>
      <c r="E68" s="28"/>
      <c r="F68" s="58"/>
      <c r="G68" s="58"/>
      <c r="H68" s="28"/>
    </row>
    <row r="69" spans="1:8">
      <c r="A69" s="14"/>
      <c r="B69" s="97" t="s">
        <v>574</v>
      </c>
      <c r="C69" s="44" t="s">
        <v>210</v>
      </c>
      <c r="D69" s="45"/>
      <c r="E69" s="45"/>
      <c r="F69" s="44" t="s">
        <v>210</v>
      </c>
      <c r="G69" s="44"/>
      <c r="H69" s="45"/>
    </row>
    <row r="70" spans="1:8" ht="15.75" thickBot="1">
      <c r="A70" s="14"/>
      <c r="B70" s="97"/>
      <c r="C70" s="29"/>
      <c r="D70" s="66"/>
      <c r="E70" s="45"/>
      <c r="F70" s="44"/>
      <c r="G70" s="44"/>
      <c r="H70" s="45"/>
    </row>
    <row r="71" spans="1:8">
      <c r="A71" s="14"/>
      <c r="B71" s="25" t="s">
        <v>575</v>
      </c>
      <c r="C71" s="32">
        <v>75000</v>
      </c>
      <c r="D71" s="34"/>
      <c r="E71" s="28"/>
      <c r="F71" s="26" t="s">
        <v>196</v>
      </c>
      <c r="G71" s="58">
        <v>10.3</v>
      </c>
      <c r="H71" s="28"/>
    </row>
    <row r="72" spans="1:8" ht="15.75" thickBot="1">
      <c r="A72" s="14"/>
      <c r="B72" s="25"/>
      <c r="C72" s="33"/>
      <c r="D72" s="35"/>
      <c r="E72" s="28"/>
      <c r="F72" s="26"/>
      <c r="G72" s="58"/>
      <c r="H72" s="28"/>
    </row>
    <row r="73" spans="1:8" ht="15.75" thickTop="1"/>
  </sheetData>
  <mergeCells count="249">
    <mergeCell ref="B40:O40"/>
    <mergeCell ref="A41:A55"/>
    <mergeCell ref="B56:O56"/>
    <mergeCell ref="B57:O57"/>
    <mergeCell ref="A58:A72"/>
    <mergeCell ref="H71:H72"/>
    <mergeCell ref="A1:A2"/>
    <mergeCell ref="B1:O1"/>
    <mergeCell ref="B2:O2"/>
    <mergeCell ref="B3:O3"/>
    <mergeCell ref="A4:A24"/>
    <mergeCell ref="B4:O4"/>
    <mergeCell ref="A25:A38"/>
    <mergeCell ref="B25:O25"/>
    <mergeCell ref="B39:O39"/>
    <mergeCell ref="B71:B72"/>
    <mergeCell ref="C71:C72"/>
    <mergeCell ref="D71:D72"/>
    <mergeCell ref="E71:E72"/>
    <mergeCell ref="F71:F72"/>
    <mergeCell ref="G71:G72"/>
    <mergeCell ref="B69:B70"/>
    <mergeCell ref="C69:C70"/>
    <mergeCell ref="D69:D70"/>
    <mergeCell ref="E69:E70"/>
    <mergeCell ref="F69:G70"/>
    <mergeCell ref="H69:H70"/>
    <mergeCell ref="B67:B68"/>
    <mergeCell ref="C67:C68"/>
    <mergeCell ref="D67:D68"/>
    <mergeCell ref="E67:E68"/>
    <mergeCell ref="F67:G68"/>
    <mergeCell ref="H67:H68"/>
    <mergeCell ref="H63:H64"/>
    <mergeCell ref="B65:B66"/>
    <mergeCell ref="C65:C66"/>
    <mergeCell ref="D65:D66"/>
    <mergeCell ref="E65:E66"/>
    <mergeCell ref="F65:G66"/>
    <mergeCell ref="H65:H66"/>
    <mergeCell ref="B63:B64"/>
    <mergeCell ref="C63:C64"/>
    <mergeCell ref="D63:D64"/>
    <mergeCell ref="E63:E64"/>
    <mergeCell ref="F63:F64"/>
    <mergeCell ref="G63:G64"/>
    <mergeCell ref="H54:H55"/>
    <mergeCell ref="I54:I55"/>
    <mergeCell ref="B58:H58"/>
    <mergeCell ref="B60:B62"/>
    <mergeCell ref="C60:D62"/>
    <mergeCell ref="E60:E61"/>
    <mergeCell ref="F60:H60"/>
    <mergeCell ref="F61:H61"/>
    <mergeCell ref="F62:H62"/>
    <mergeCell ref="B54:B55"/>
    <mergeCell ref="C54:C55"/>
    <mergeCell ref="D54:D55"/>
    <mergeCell ref="E54:E55"/>
    <mergeCell ref="F54:F55"/>
    <mergeCell ref="G54:G55"/>
    <mergeCell ref="I50:I51"/>
    <mergeCell ref="B52:B53"/>
    <mergeCell ref="C52:C53"/>
    <mergeCell ref="D52:D53"/>
    <mergeCell ref="E52:E53"/>
    <mergeCell ref="F52:F53"/>
    <mergeCell ref="G52:H53"/>
    <mergeCell ref="I52:I53"/>
    <mergeCell ref="B50:B51"/>
    <mergeCell ref="C50:C51"/>
    <mergeCell ref="D50:D51"/>
    <mergeCell ref="E50:E51"/>
    <mergeCell ref="F50:F51"/>
    <mergeCell ref="G50:H51"/>
    <mergeCell ref="H46:H47"/>
    <mergeCell ref="I46:I47"/>
    <mergeCell ref="B48:B49"/>
    <mergeCell ref="C48:C49"/>
    <mergeCell ref="D48:D49"/>
    <mergeCell ref="E48:E49"/>
    <mergeCell ref="F48:F49"/>
    <mergeCell ref="G48:H49"/>
    <mergeCell ref="I48:I49"/>
    <mergeCell ref="B46:B47"/>
    <mergeCell ref="C46:C47"/>
    <mergeCell ref="D46:D47"/>
    <mergeCell ref="E46:E47"/>
    <mergeCell ref="F46:F47"/>
    <mergeCell ref="G46:G47"/>
    <mergeCell ref="B41:I41"/>
    <mergeCell ref="B43:B44"/>
    <mergeCell ref="C43:C45"/>
    <mergeCell ref="D43:E45"/>
    <mergeCell ref="F43:F45"/>
    <mergeCell ref="G43:I43"/>
    <mergeCell ref="G44:I44"/>
    <mergeCell ref="G45:I45"/>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N23:N24"/>
    <mergeCell ref="O23:O24"/>
    <mergeCell ref="B26:I26"/>
    <mergeCell ref="C28:E28"/>
    <mergeCell ref="G28:I28"/>
    <mergeCell ref="B29:B30"/>
    <mergeCell ref="C29:C30"/>
    <mergeCell ref="D29:D30"/>
    <mergeCell ref="E29:E30"/>
    <mergeCell ref="F29:F30"/>
    <mergeCell ref="H23:H24"/>
    <mergeCell ref="I23:I24"/>
    <mergeCell ref="J23:J24"/>
    <mergeCell ref="K23:K24"/>
    <mergeCell ref="L23:L24"/>
    <mergeCell ref="M23:M24"/>
    <mergeCell ref="B23:B24"/>
    <mergeCell ref="C23:C24"/>
    <mergeCell ref="D23:D24"/>
    <mergeCell ref="E23:E24"/>
    <mergeCell ref="F23:F24"/>
    <mergeCell ref="G23:G24"/>
    <mergeCell ref="J21:J22"/>
    <mergeCell ref="K21:K22"/>
    <mergeCell ref="L21:L22"/>
    <mergeCell ref="M21:M22"/>
    <mergeCell ref="N21:N22"/>
    <mergeCell ref="O21:O22"/>
    <mergeCell ref="N19:N20"/>
    <mergeCell ref="O19:O20"/>
    <mergeCell ref="B21:B22"/>
    <mergeCell ref="C21:C22"/>
    <mergeCell ref="D21:D22"/>
    <mergeCell ref="E21:E22"/>
    <mergeCell ref="F21:F22"/>
    <mergeCell ref="G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K18"/>
    <mergeCell ref="L17:L18"/>
    <mergeCell ref="M17:M18"/>
    <mergeCell ref="N17:N18"/>
    <mergeCell ref="O17:O18"/>
    <mergeCell ref="N15:N16"/>
    <mergeCell ref="O15:O16"/>
    <mergeCell ref="B17:B18"/>
    <mergeCell ref="C17:C18"/>
    <mergeCell ref="D17:D18"/>
    <mergeCell ref="E17:E18"/>
    <mergeCell ref="F17:F18"/>
    <mergeCell ref="G17:G18"/>
    <mergeCell ref="H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K14"/>
    <mergeCell ref="L13:L14"/>
    <mergeCell ref="M13:M14"/>
    <mergeCell ref="N13:N14"/>
    <mergeCell ref="O13:O14"/>
    <mergeCell ref="N11:N12"/>
    <mergeCell ref="O11:O12"/>
    <mergeCell ref="B13:B14"/>
    <mergeCell ref="C13:C14"/>
    <mergeCell ref="D13:D14"/>
    <mergeCell ref="E13:E14"/>
    <mergeCell ref="F13:F14"/>
    <mergeCell ref="G13:G14"/>
    <mergeCell ref="H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8:K8"/>
    <mergeCell ref="J9:K9"/>
    <mergeCell ref="J10:K10"/>
    <mergeCell ref="L7:L10"/>
    <mergeCell ref="M7:O7"/>
    <mergeCell ref="M8:O8"/>
    <mergeCell ref="M9:O9"/>
    <mergeCell ref="M10:O10"/>
    <mergeCell ref="B5:O5"/>
    <mergeCell ref="B7:B10"/>
    <mergeCell ref="C7:D10"/>
    <mergeCell ref="E7:E10"/>
    <mergeCell ref="F7:H7"/>
    <mergeCell ref="F8:H8"/>
    <mergeCell ref="F9:H9"/>
    <mergeCell ref="F10:H10"/>
    <mergeCell ref="I7:I10"/>
    <mergeCell ref="J7: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2" width="36.5703125" bestFit="1" customWidth="1"/>
    <col min="3" max="3" width="9.85546875" customWidth="1"/>
    <col min="4" max="4" width="32" customWidth="1"/>
    <col min="5" max="5" width="7.85546875" customWidth="1"/>
    <col min="6" max="6" width="17.28515625" customWidth="1"/>
    <col min="7" max="7" width="12" customWidth="1"/>
    <col min="8" max="8" width="36.5703125" customWidth="1"/>
    <col min="9" max="9" width="9.5703125" customWidth="1"/>
    <col min="10" max="10" width="17.28515625" customWidth="1"/>
    <col min="11" max="11" width="7.85546875" customWidth="1"/>
    <col min="12" max="12" width="25.140625" customWidth="1"/>
    <col min="13" max="13" width="6.28515625" customWidth="1"/>
    <col min="14" max="14" width="17.28515625" customWidth="1"/>
    <col min="15" max="15" width="8.140625" customWidth="1"/>
    <col min="16" max="16" width="26.28515625" customWidth="1"/>
    <col min="17" max="17" width="6.42578125" customWidth="1"/>
  </cols>
  <sheetData>
    <row r="1" spans="1:17" ht="15" customHeight="1">
      <c r="A1" s="8" t="s">
        <v>677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581</v>
      </c>
      <c r="B3" s="67"/>
      <c r="C3" s="67"/>
      <c r="D3" s="67"/>
      <c r="E3" s="67"/>
      <c r="F3" s="67"/>
      <c r="G3" s="67"/>
      <c r="H3" s="67"/>
      <c r="I3" s="67"/>
      <c r="J3" s="67"/>
      <c r="K3" s="67"/>
      <c r="L3" s="67"/>
      <c r="M3" s="67"/>
      <c r="N3" s="67"/>
      <c r="O3" s="67"/>
      <c r="P3" s="67"/>
      <c r="Q3" s="67"/>
    </row>
    <row r="4" spans="1:17">
      <c r="A4" s="14" t="s">
        <v>678</v>
      </c>
      <c r="B4" s="45" t="s">
        <v>582</v>
      </c>
      <c r="C4" s="45"/>
      <c r="D4" s="45"/>
      <c r="E4" s="45"/>
      <c r="F4" s="45"/>
      <c r="G4" s="45"/>
      <c r="H4" s="45"/>
      <c r="I4" s="45"/>
      <c r="J4" s="45"/>
      <c r="K4" s="45"/>
      <c r="L4" s="45"/>
      <c r="M4" s="45"/>
      <c r="N4" s="45"/>
      <c r="O4" s="45"/>
      <c r="P4" s="45"/>
      <c r="Q4" s="45"/>
    </row>
    <row r="5" spans="1:17">
      <c r="A5" s="14"/>
      <c r="B5" s="20"/>
      <c r="C5" s="20"/>
      <c r="D5" s="20"/>
      <c r="E5" s="20"/>
      <c r="F5" s="20"/>
      <c r="G5" s="20"/>
      <c r="H5" s="20"/>
      <c r="I5" s="20"/>
      <c r="J5" s="20"/>
      <c r="K5" s="20"/>
      <c r="L5" s="20"/>
      <c r="M5" s="20"/>
    </row>
    <row r="6" spans="1:17">
      <c r="A6" s="14"/>
      <c r="B6" s="12"/>
      <c r="C6" s="12"/>
      <c r="D6" s="12"/>
      <c r="E6" s="12"/>
      <c r="F6" s="12"/>
      <c r="G6" s="12"/>
      <c r="H6" s="12"/>
      <c r="I6" s="12"/>
      <c r="J6" s="12"/>
      <c r="K6" s="12"/>
      <c r="L6" s="12"/>
      <c r="M6" s="12"/>
    </row>
    <row r="7" spans="1:17" ht="15.75" thickBot="1">
      <c r="A7" s="14"/>
      <c r="B7" s="11"/>
      <c r="C7" s="39" t="s">
        <v>583</v>
      </c>
      <c r="D7" s="39"/>
      <c r="E7" s="39"/>
      <c r="F7" s="39"/>
      <c r="G7" s="39"/>
      <c r="H7" s="39"/>
      <c r="I7" s="39"/>
      <c r="J7" s="39"/>
      <c r="K7" s="39"/>
      <c r="L7" s="39"/>
      <c r="M7" s="39"/>
    </row>
    <row r="8" spans="1:17" ht="15.75" thickBot="1">
      <c r="A8" s="14"/>
      <c r="B8" s="11"/>
      <c r="C8" s="40" t="s">
        <v>584</v>
      </c>
      <c r="D8" s="40"/>
      <c r="E8" s="40"/>
      <c r="F8" s="11"/>
      <c r="G8" s="40" t="s">
        <v>585</v>
      </c>
      <c r="H8" s="40"/>
      <c r="I8" s="40"/>
      <c r="J8" s="11"/>
      <c r="K8" s="40" t="s">
        <v>586</v>
      </c>
      <c r="L8" s="40"/>
      <c r="M8" s="40"/>
    </row>
    <row r="9" spans="1:17">
      <c r="A9" s="14"/>
      <c r="B9" s="11"/>
      <c r="C9" s="128" t="s">
        <v>475</v>
      </c>
      <c r="D9" s="128"/>
      <c r="E9" s="128"/>
      <c r="F9" s="128"/>
      <c r="G9" s="128"/>
      <c r="H9" s="128"/>
      <c r="I9" s="128"/>
      <c r="J9" s="128"/>
      <c r="K9" s="128"/>
      <c r="L9" s="128"/>
      <c r="M9" s="128"/>
    </row>
    <row r="10" spans="1:17">
      <c r="A10" s="14"/>
      <c r="B10" s="26" t="s">
        <v>587</v>
      </c>
      <c r="C10" s="26" t="s">
        <v>196</v>
      </c>
      <c r="D10" s="27">
        <v>1011</v>
      </c>
      <c r="E10" s="28"/>
      <c r="F10" s="28"/>
      <c r="G10" s="26" t="s">
        <v>196</v>
      </c>
      <c r="H10" s="58" t="s">
        <v>588</v>
      </c>
      <c r="I10" s="26" t="s">
        <v>199</v>
      </c>
      <c r="J10" s="28"/>
      <c r="K10" s="26" t="s">
        <v>196</v>
      </c>
      <c r="L10" s="58">
        <v>629</v>
      </c>
      <c r="M10" s="28"/>
    </row>
    <row r="11" spans="1:17">
      <c r="A11" s="14"/>
      <c r="B11" s="26"/>
      <c r="C11" s="26"/>
      <c r="D11" s="27"/>
      <c r="E11" s="28"/>
      <c r="F11" s="28"/>
      <c r="G11" s="26"/>
      <c r="H11" s="58"/>
      <c r="I11" s="26"/>
      <c r="J11" s="28"/>
      <c r="K11" s="26"/>
      <c r="L11" s="58"/>
      <c r="M11" s="28"/>
    </row>
    <row r="12" spans="1:17">
      <c r="A12" s="14"/>
      <c r="B12" s="43" t="s">
        <v>589</v>
      </c>
      <c r="C12" s="44" t="s">
        <v>317</v>
      </c>
      <c r="D12" s="44"/>
      <c r="E12" s="43" t="s">
        <v>199</v>
      </c>
      <c r="F12" s="45"/>
      <c r="G12" s="44">
        <v>55</v>
      </c>
      <c r="H12" s="44"/>
      <c r="I12" s="45"/>
      <c r="J12" s="45"/>
      <c r="K12" s="44" t="s">
        <v>590</v>
      </c>
      <c r="L12" s="44"/>
      <c r="M12" s="43" t="s">
        <v>199</v>
      </c>
    </row>
    <row r="13" spans="1:17" ht="15.75" thickBot="1">
      <c r="A13" s="14"/>
      <c r="B13" s="43"/>
      <c r="C13" s="29"/>
      <c r="D13" s="29"/>
      <c r="E13" s="90"/>
      <c r="F13" s="45"/>
      <c r="G13" s="29"/>
      <c r="H13" s="29"/>
      <c r="I13" s="66"/>
      <c r="J13" s="45"/>
      <c r="K13" s="29"/>
      <c r="L13" s="29"/>
      <c r="M13" s="90"/>
    </row>
    <row r="14" spans="1:17">
      <c r="A14" s="14"/>
      <c r="B14" s="26" t="s">
        <v>591</v>
      </c>
      <c r="C14" s="92">
        <v>865</v>
      </c>
      <c r="D14" s="92"/>
      <c r="E14" s="34"/>
      <c r="F14" s="28"/>
      <c r="G14" s="92" t="s">
        <v>592</v>
      </c>
      <c r="H14" s="92"/>
      <c r="I14" s="30" t="s">
        <v>199</v>
      </c>
      <c r="J14" s="28"/>
      <c r="K14" s="92">
        <v>538</v>
      </c>
      <c r="L14" s="92"/>
      <c r="M14" s="34"/>
    </row>
    <row r="15" spans="1:17" ht="15.75" thickBot="1">
      <c r="A15" s="14"/>
      <c r="B15" s="26"/>
      <c r="C15" s="78"/>
      <c r="D15" s="78"/>
      <c r="E15" s="48"/>
      <c r="F15" s="28"/>
      <c r="G15" s="78"/>
      <c r="H15" s="78"/>
      <c r="I15" s="108"/>
      <c r="J15" s="28"/>
      <c r="K15" s="78"/>
      <c r="L15" s="78"/>
      <c r="M15" s="48"/>
    </row>
    <row r="16" spans="1:17">
      <c r="A16" s="14"/>
      <c r="B16" s="11"/>
      <c r="C16" s="53"/>
      <c r="D16" s="53"/>
      <c r="E16" s="53"/>
      <c r="F16" s="11"/>
      <c r="G16" s="53"/>
      <c r="H16" s="53"/>
      <c r="I16" s="53"/>
      <c r="J16" s="11"/>
      <c r="K16" s="53"/>
      <c r="L16" s="53"/>
      <c r="M16" s="53"/>
    </row>
    <row r="17" spans="1:17">
      <c r="A17" s="14"/>
      <c r="B17" s="26" t="s">
        <v>593</v>
      </c>
      <c r="C17" s="58">
        <v>139</v>
      </c>
      <c r="D17" s="58"/>
      <c r="E17" s="28"/>
      <c r="F17" s="28"/>
      <c r="G17" s="58" t="s">
        <v>594</v>
      </c>
      <c r="H17" s="58"/>
      <c r="I17" s="26" t="s">
        <v>199</v>
      </c>
      <c r="J17" s="28"/>
      <c r="K17" s="58">
        <v>87</v>
      </c>
      <c r="L17" s="58"/>
      <c r="M17" s="28"/>
    </row>
    <row r="18" spans="1:17" ht="15.75" thickBot="1">
      <c r="A18" s="14"/>
      <c r="B18" s="26"/>
      <c r="C18" s="78"/>
      <c r="D18" s="78"/>
      <c r="E18" s="48"/>
      <c r="F18" s="28"/>
      <c r="G18" s="78"/>
      <c r="H18" s="78"/>
      <c r="I18" s="108"/>
      <c r="J18" s="28"/>
      <c r="K18" s="78"/>
      <c r="L18" s="78"/>
      <c r="M18" s="48"/>
    </row>
    <row r="19" spans="1:17">
      <c r="A19" s="14"/>
      <c r="B19" s="43" t="s">
        <v>108</v>
      </c>
      <c r="C19" s="80">
        <v>139</v>
      </c>
      <c r="D19" s="80"/>
      <c r="E19" s="53"/>
      <c r="F19" s="45"/>
      <c r="G19" s="80" t="s">
        <v>594</v>
      </c>
      <c r="H19" s="80"/>
      <c r="I19" s="49" t="s">
        <v>199</v>
      </c>
      <c r="J19" s="45"/>
      <c r="K19" s="80">
        <v>87</v>
      </c>
      <c r="L19" s="80"/>
      <c r="M19" s="53"/>
    </row>
    <row r="20" spans="1:17" ht="15.75" thickBot="1">
      <c r="A20" s="14"/>
      <c r="B20" s="43"/>
      <c r="C20" s="29"/>
      <c r="D20" s="29"/>
      <c r="E20" s="66"/>
      <c r="F20" s="45"/>
      <c r="G20" s="29"/>
      <c r="H20" s="29"/>
      <c r="I20" s="90"/>
      <c r="J20" s="45"/>
      <c r="K20" s="29"/>
      <c r="L20" s="29"/>
      <c r="M20" s="66"/>
    </row>
    <row r="21" spans="1:17">
      <c r="A21" s="14"/>
      <c r="B21" s="17"/>
      <c r="C21" s="34"/>
      <c r="D21" s="34"/>
      <c r="E21" s="34"/>
      <c r="F21" s="17"/>
      <c r="G21" s="34"/>
      <c r="H21" s="34"/>
      <c r="I21" s="34"/>
      <c r="J21" s="17"/>
      <c r="K21" s="34"/>
      <c r="L21" s="34"/>
      <c r="M21" s="34"/>
    </row>
    <row r="22" spans="1:17">
      <c r="A22" s="14"/>
      <c r="B22" s="43" t="s">
        <v>595</v>
      </c>
      <c r="C22" s="44" t="s">
        <v>210</v>
      </c>
      <c r="D22" s="44"/>
      <c r="E22" s="45"/>
      <c r="F22" s="45"/>
      <c r="G22" s="44" t="s">
        <v>210</v>
      </c>
      <c r="H22" s="44"/>
      <c r="I22" s="45"/>
      <c r="J22" s="45"/>
      <c r="K22" s="44" t="s">
        <v>210</v>
      </c>
      <c r="L22" s="44"/>
      <c r="M22" s="45"/>
    </row>
    <row r="23" spans="1:17" ht="15.75" thickBot="1">
      <c r="A23" s="14"/>
      <c r="B23" s="43"/>
      <c r="C23" s="29"/>
      <c r="D23" s="29"/>
      <c r="E23" s="66"/>
      <c r="F23" s="45"/>
      <c r="G23" s="29"/>
      <c r="H23" s="29"/>
      <c r="I23" s="66"/>
      <c r="J23" s="45"/>
      <c r="K23" s="29"/>
      <c r="L23" s="29"/>
      <c r="M23" s="66"/>
    </row>
    <row r="24" spans="1:17">
      <c r="A24" s="14"/>
      <c r="B24" s="26" t="s">
        <v>596</v>
      </c>
      <c r="C24" s="92" t="s">
        <v>210</v>
      </c>
      <c r="D24" s="92"/>
      <c r="E24" s="34"/>
      <c r="F24" s="28"/>
      <c r="G24" s="92" t="s">
        <v>210</v>
      </c>
      <c r="H24" s="92"/>
      <c r="I24" s="34"/>
      <c r="J24" s="28"/>
      <c r="K24" s="92" t="s">
        <v>210</v>
      </c>
      <c r="L24" s="92"/>
      <c r="M24" s="34"/>
    </row>
    <row r="25" spans="1:17" ht="15.75" thickBot="1">
      <c r="A25" s="14"/>
      <c r="B25" s="26"/>
      <c r="C25" s="78"/>
      <c r="D25" s="78"/>
      <c r="E25" s="48"/>
      <c r="F25" s="28"/>
      <c r="G25" s="78"/>
      <c r="H25" s="78"/>
      <c r="I25" s="48"/>
      <c r="J25" s="28"/>
      <c r="K25" s="78"/>
      <c r="L25" s="78"/>
      <c r="M25" s="48"/>
    </row>
    <row r="26" spans="1:17">
      <c r="A26" s="14"/>
      <c r="B26" s="43" t="s">
        <v>597</v>
      </c>
      <c r="C26" s="49" t="s">
        <v>196</v>
      </c>
      <c r="D26" s="51">
        <v>1004</v>
      </c>
      <c r="E26" s="53"/>
      <c r="F26" s="45"/>
      <c r="G26" s="49" t="s">
        <v>196</v>
      </c>
      <c r="H26" s="80" t="s">
        <v>598</v>
      </c>
      <c r="I26" s="49" t="s">
        <v>199</v>
      </c>
      <c r="J26" s="45"/>
      <c r="K26" s="49" t="s">
        <v>196</v>
      </c>
      <c r="L26" s="80">
        <v>625</v>
      </c>
      <c r="M26" s="53"/>
    </row>
    <row r="27" spans="1:17" ht="15.75" thickBot="1">
      <c r="A27" s="14"/>
      <c r="B27" s="43"/>
      <c r="C27" s="50"/>
      <c r="D27" s="52"/>
      <c r="E27" s="54"/>
      <c r="F27" s="45"/>
      <c r="G27" s="50"/>
      <c r="H27" s="62"/>
      <c r="I27" s="50"/>
      <c r="J27" s="45"/>
      <c r="K27" s="50"/>
      <c r="L27" s="62"/>
      <c r="M27" s="54"/>
    </row>
    <row r="28" spans="1:17" ht="15.75" thickTop="1">
      <c r="A28" s="14"/>
      <c r="B28" s="101"/>
      <c r="C28" s="101"/>
      <c r="D28" s="101"/>
      <c r="E28" s="101"/>
      <c r="F28" s="101"/>
      <c r="G28" s="101"/>
      <c r="H28" s="101"/>
      <c r="I28" s="101"/>
      <c r="J28" s="101"/>
      <c r="K28" s="101"/>
      <c r="L28" s="101"/>
      <c r="M28" s="101"/>
      <c r="N28" s="101"/>
      <c r="O28" s="101"/>
      <c r="P28" s="101"/>
      <c r="Q28" s="101"/>
    </row>
    <row r="29" spans="1:17">
      <c r="A29" s="14"/>
      <c r="B29" s="20"/>
      <c r="C29" s="20"/>
      <c r="D29" s="20"/>
      <c r="E29" s="20"/>
      <c r="F29" s="20"/>
      <c r="G29" s="20"/>
      <c r="H29" s="20"/>
      <c r="I29" s="20"/>
      <c r="J29" s="20"/>
      <c r="K29" s="20"/>
      <c r="L29" s="20"/>
      <c r="M29" s="20"/>
    </row>
    <row r="30" spans="1:17">
      <c r="A30" s="14"/>
      <c r="B30" s="12"/>
      <c r="C30" s="12"/>
      <c r="D30" s="12"/>
      <c r="E30" s="12"/>
      <c r="F30" s="12"/>
      <c r="G30" s="12"/>
      <c r="H30" s="12"/>
      <c r="I30" s="12"/>
      <c r="J30" s="12"/>
      <c r="K30" s="12"/>
      <c r="L30" s="12"/>
      <c r="M30" s="12"/>
    </row>
    <row r="31" spans="1:17" ht="15.75" thickBot="1">
      <c r="A31" s="14"/>
      <c r="B31" s="11"/>
      <c r="C31" s="39" t="s">
        <v>599</v>
      </c>
      <c r="D31" s="39"/>
      <c r="E31" s="39"/>
      <c r="F31" s="39"/>
      <c r="G31" s="39"/>
      <c r="H31" s="39"/>
      <c r="I31" s="39"/>
      <c r="J31" s="39"/>
      <c r="K31" s="39"/>
      <c r="L31" s="39"/>
      <c r="M31" s="39"/>
    </row>
    <row r="32" spans="1:17" ht="15.75" thickBot="1">
      <c r="A32" s="14"/>
      <c r="B32" s="11"/>
      <c r="C32" s="40" t="s">
        <v>584</v>
      </c>
      <c r="D32" s="40"/>
      <c r="E32" s="40"/>
      <c r="F32" s="11"/>
      <c r="G32" s="40" t="s">
        <v>585</v>
      </c>
      <c r="H32" s="40"/>
      <c r="I32" s="40"/>
      <c r="J32" s="11"/>
      <c r="K32" s="40" t="s">
        <v>586</v>
      </c>
      <c r="L32" s="40"/>
      <c r="M32" s="40"/>
    </row>
    <row r="33" spans="1:13">
      <c r="A33" s="14"/>
      <c r="B33" s="11"/>
      <c r="C33" s="129" t="s">
        <v>475</v>
      </c>
      <c r="D33" s="129"/>
      <c r="E33" s="129"/>
      <c r="F33" s="129"/>
      <c r="G33" s="129"/>
      <c r="H33" s="129"/>
      <c r="I33" s="129"/>
      <c r="J33" s="129"/>
      <c r="K33" s="129"/>
      <c r="L33" s="129"/>
      <c r="M33" s="129"/>
    </row>
    <row r="34" spans="1:13">
      <c r="A34" s="14"/>
      <c r="B34" s="26" t="s">
        <v>587</v>
      </c>
      <c r="C34" s="26" t="s">
        <v>196</v>
      </c>
      <c r="D34" s="27">
        <v>1740</v>
      </c>
      <c r="E34" s="28"/>
      <c r="F34" s="28"/>
      <c r="G34" s="26" t="s">
        <v>196</v>
      </c>
      <c r="H34" s="58" t="s">
        <v>600</v>
      </c>
      <c r="I34" s="26" t="s">
        <v>199</v>
      </c>
      <c r="J34" s="28"/>
      <c r="K34" s="26" t="s">
        <v>196</v>
      </c>
      <c r="L34" s="27">
        <v>1043</v>
      </c>
      <c r="M34" s="28"/>
    </row>
    <row r="35" spans="1:13">
      <c r="A35" s="14"/>
      <c r="B35" s="26"/>
      <c r="C35" s="26"/>
      <c r="D35" s="27"/>
      <c r="E35" s="28"/>
      <c r="F35" s="28"/>
      <c r="G35" s="26"/>
      <c r="H35" s="58"/>
      <c r="I35" s="26"/>
      <c r="J35" s="28"/>
      <c r="K35" s="26"/>
      <c r="L35" s="27"/>
      <c r="M35" s="28"/>
    </row>
    <row r="36" spans="1:13">
      <c r="A36" s="14"/>
      <c r="B36" s="43" t="s">
        <v>589</v>
      </c>
      <c r="C36" s="44" t="s">
        <v>252</v>
      </c>
      <c r="D36" s="44"/>
      <c r="E36" s="43" t="s">
        <v>199</v>
      </c>
      <c r="F36" s="45"/>
      <c r="G36" s="44">
        <v>19</v>
      </c>
      <c r="H36" s="44"/>
      <c r="I36" s="45"/>
      <c r="J36" s="45"/>
      <c r="K36" s="44" t="s">
        <v>601</v>
      </c>
      <c r="L36" s="44"/>
      <c r="M36" s="43" t="s">
        <v>199</v>
      </c>
    </row>
    <row r="37" spans="1:13" ht="15.75" thickBot="1">
      <c r="A37" s="14"/>
      <c r="B37" s="43"/>
      <c r="C37" s="29"/>
      <c r="D37" s="29"/>
      <c r="E37" s="90"/>
      <c r="F37" s="45"/>
      <c r="G37" s="29"/>
      <c r="H37" s="29"/>
      <c r="I37" s="66"/>
      <c r="J37" s="45"/>
      <c r="K37" s="29"/>
      <c r="L37" s="29"/>
      <c r="M37" s="90"/>
    </row>
    <row r="38" spans="1:13">
      <c r="A38" s="14"/>
      <c r="B38" s="26" t="s">
        <v>591</v>
      </c>
      <c r="C38" s="32">
        <v>1694</v>
      </c>
      <c r="D38" s="32"/>
      <c r="E38" s="34"/>
      <c r="F38" s="28"/>
      <c r="G38" s="92" t="s">
        <v>602</v>
      </c>
      <c r="H38" s="92"/>
      <c r="I38" s="30" t="s">
        <v>199</v>
      </c>
      <c r="J38" s="28"/>
      <c r="K38" s="32">
        <v>1016</v>
      </c>
      <c r="L38" s="32"/>
      <c r="M38" s="34"/>
    </row>
    <row r="39" spans="1:13" ht="15.75" thickBot="1">
      <c r="A39" s="14"/>
      <c r="B39" s="26"/>
      <c r="C39" s="47"/>
      <c r="D39" s="47"/>
      <c r="E39" s="48"/>
      <c r="F39" s="28"/>
      <c r="G39" s="78"/>
      <c r="H39" s="78"/>
      <c r="I39" s="108"/>
      <c r="J39" s="28"/>
      <c r="K39" s="47"/>
      <c r="L39" s="47"/>
      <c r="M39" s="48"/>
    </row>
    <row r="40" spans="1:13">
      <c r="A40" s="14"/>
      <c r="B40" s="11"/>
      <c r="C40" s="53"/>
      <c r="D40" s="53"/>
      <c r="E40" s="53"/>
      <c r="F40" s="11"/>
      <c r="G40" s="53"/>
      <c r="H40" s="53"/>
      <c r="I40" s="53"/>
      <c r="J40" s="11"/>
      <c r="K40" s="53"/>
      <c r="L40" s="53"/>
      <c r="M40" s="53"/>
    </row>
    <row r="41" spans="1:13">
      <c r="A41" s="14"/>
      <c r="B41" s="26" t="s">
        <v>593</v>
      </c>
      <c r="C41" s="58">
        <v>142</v>
      </c>
      <c r="D41" s="58"/>
      <c r="E41" s="28"/>
      <c r="F41" s="28"/>
      <c r="G41" s="58" t="s">
        <v>603</v>
      </c>
      <c r="H41" s="58"/>
      <c r="I41" s="26" t="s">
        <v>199</v>
      </c>
      <c r="J41" s="28"/>
      <c r="K41" s="58">
        <v>85</v>
      </c>
      <c r="L41" s="58"/>
      <c r="M41" s="28"/>
    </row>
    <row r="42" spans="1:13" ht="15.75" thickBot="1">
      <c r="A42" s="14"/>
      <c r="B42" s="26"/>
      <c r="C42" s="78"/>
      <c r="D42" s="78"/>
      <c r="E42" s="48"/>
      <c r="F42" s="28"/>
      <c r="G42" s="78"/>
      <c r="H42" s="78"/>
      <c r="I42" s="108"/>
      <c r="J42" s="28"/>
      <c r="K42" s="78"/>
      <c r="L42" s="78"/>
      <c r="M42" s="48"/>
    </row>
    <row r="43" spans="1:13">
      <c r="A43" s="14"/>
      <c r="B43" s="43" t="s">
        <v>604</v>
      </c>
      <c r="C43" s="80">
        <v>142</v>
      </c>
      <c r="D43" s="80"/>
      <c r="E43" s="53"/>
      <c r="F43" s="45"/>
      <c r="G43" s="80" t="s">
        <v>603</v>
      </c>
      <c r="H43" s="80"/>
      <c r="I43" s="49" t="s">
        <v>199</v>
      </c>
      <c r="J43" s="45"/>
      <c r="K43" s="80">
        <v>85</v>
      </c>
      <c r="L43" s="80"/>
      <c r="M43" s="53"/>
    </row>
    <row r="44" spans="1:13" ht="15.75" thickBot="1">
      <c r="A44" s="14"/>
      <c r="B44" s="43"/>
      <c r="C44" s="29"/>
      <c r="D44" s="29"/>
      <c r="E44" s="66"/>
      <c r="F44" s="45"/>
      <c r="G44" s="29"/>
      <c r="H44" s="29"/>
      <c r="I44" s="90"/>
      <c r="J44" s="45"/>
      <c r="K44" s="29"/>
      <c r="L44" s="29"/>
      <c r="M44" s="66"/>
    </row>
    <row r="45" spans="1:13">
      <c r="A45" s="14"/>
      <c r="B45" s="17"/>
      <c r="C45" s="34"/>
      <c r="D45" s="34"/>
      <c r="E45" s="34"/>
      <c r="F45" s="17"/>
      <c r="G45" s="34"/>
      <c r="H45" s="34"/>
      <c r="I45" s="34"/>
      <c r="J45" s="17"/>
      <c r="K45" s="34"/>
      <c r="L45" s="34"/>
      <c r="M45" s="34"/>
    </row>
    <row r="46" spans="1:13">
      <c r="A46" s="14"/>
      <c r="B46" s="43" t="s">
        <v>595</v>
      </c>
      <c r="C46" s="44">
        <v>24</v>
      </c>
      <c r="D46" s="44"/>
      <c r="E46" s="45"/>
      <c r="F46" s="45"/>
      <c r="G46" s="44" t="s">
        <v>304</v>
      </c>
      <c r="H46" s="44"/>
      <c r="I46" s="43" t="s">
        <v>199</v>
      </c>
      <c r="J46" s="45"/>
      <c r="K46" s="44">
        <v>14</v>
      </c>
      <c r="L46" s="44"/>
      <c r="M46" s="45"/>
    </row>
    <row r="47" spans="1:13" ht="15.75" thickBot="1">
      <c r="A47" s="14"/>
      <c r="B47" s="43"/>
      <c r="C47" s="29"/>
      <c r="D47" s="29"/>
      <c r="E47" s="66"/>
      <c r="F47" s="45"/>
      <c r="G47" s="29"/>
      <c r="H47" s="29"/>
      <c r="I47" s="90"/>
      <c r="J47" s="45"/>
      <c r="K47" s="29"/>
      <c r="L47" s="29"/>
      <c r="M47" s="66"/>
    </row>
    <row r="48" spans="1:13">
      <c r="A48" s="14"/>
      <c r="B48" s="26" t="s">
        <v>596</v>
      </c>
      <c r="C48" s="92">
        <v>24</v>
      </c>
      <c r="D48" s="92"/>
      <c r="E48" s="34"/>
      <c r="F48" s="28"/>
      <c r="G48" s="92" t="s">
        <v>304</v>
      </c>
      <c r="H48" s="92"/>
      <c r="I48" s="30" t="s">
        <v>199</v>
      </c>
      <c r="J48" s="28"/>
      <c r="K48" s="92">
        <v>14</v>
      </c>
      <c r="L48" s="92"/>
      <c r="M48" s="34"/>
    </row>
    <row r="49" spans="1:17" ht="15.75" thickBot="1">
      <c r="A49" s="14"/>
      <c r="B49" s="26"/>
      <c r="C49" s="78"/>
      <c r="D49" s="78"/>
      <c r="E49" s="48"/>
      <c r="F49" s="28"/>
      <c r="G49" s="78"/>
      <c r="H49" s="78"/>
      <c r="I49" s="108"/>
      <c r="J49" s="28"/>
      <c r="K49" s="78"/>
      <c r="L49" s="78"/>
      <c r="M49" s="48"/>
    </row>
    <row r="50" spans="1:17">
      <c r="A50" s="14"/>
      <c r="B50" s="43" t="s">
        <v>597</v>
      </c>
      <c r="C50" s="49" t="s">
        <v>196</v>
      </c>
      <c r="D50" s="51">
        <v>1860</v>
      </c>
      <c r="E50" s="53"/>
      <c r="F50" s="45"/>
      <c r="G50" s="49" t="s">
        <v>196</v>
      </c>
      <c r="H50" s="80" t="s">
        <v>605</v>
      </c>
      <c r="I50" s="49" t="s">
        <v>199</v>
      </c>
      <c r="J50" s="45"/>
      <c r="K50" s="49" t="s">
        <v>196</v>
      </c>
      <c r="L50" s="51">
        <v>1115</v>
      </c>
      <c r="M50" s="53"/>
    </row>
    <row r="51" spans="1:17" ht="15.75" thickBot="1">
      <c r="A51" s="14"/>
      <c r="B51" s="43"/>
      <c r="C51" s="50"/>
      <c r="D51" s="52"/>
      <c r="E51" s="54"/>
      <c r="F51" s="45"/>
      <c r="G51" s="50"/>
      <c r="H51" s="62"/>
      <c r="I51" s="50"/>
      <c r="J51" s="45"/>
      <c r="K51" s="50"/>
      <c r="L51" s="52"/>
      <c r="M51" s="54"/>
    </row>
    <row r="52" spans="1:17" ht="15.75" thickTop="1">
      <c r="A52" s="14"/>
      <c r="B52" s="45" t="s">
        <v>606</v>
      </c>
      <c r="C52" s="45"/>
      <c r="D52" s="45"/>
      <c r="E52" s="45"/>
      <c r="F52" s="45"/>
      <c r="G52" s="45"/>
      <c r="H52" s="45"/>
      <c r="I52" s="45"/>
      <c r="J52" s="45"/>
      <c r="K52" s="45"/>
      <c r="L52" s="45"/>
      <c r="M52" s="45"/>
      <c r="N52" s="45"/>
      <c r="O52" s="45"/>
      <c r="P52" s="45"/>
      <c r="Q52" s="45"/>
    </row>
    <row r="53" spans="1:17">
      <c r="A53" s="14"/>
      <c r="B53" s="68" t="s">
        <v>607</v>
      </c>
      <c r="C53" s="68"/>
      <c r="D53" s="68"/>
      <c r="E53" s="68"/>
      <c r="F53" s="68"/>
      <c r="G53" s="68"/>
      <c r="H53" s="68"/>
      <c r="I53" s="68"/>
      <c r="J53" s="68"/>
      <c r="K53" s="68"/>
      <c r="L53" s="68"/>
      <c r="M53" s="68"/>
      <c r="N53" s="68"/>
      <c r="O53" s="68"/>
      <c r="P53" s="68"/>
      <c r="Q53" s="68"/>
    </row>
    <row r="54" spans="1:17">
      <c r="A54" s="14"/>
      <c r="B54" s="68" t="s">
        <v>608</v>
      </c>
      <c r="C54" s="68"/>
      <c r="D54" s="68"/>
      <c r="E54" s="68"/>
      <c r="F54" s="68"/>
      <c r="G54" s="68"/>
      <c r="H54" s="68"/>
      <c r="I54" s="68"/>
      <c r="J54" s="68"/>
      <c r="K54" s="68"/>
      <c r="L54" s="68"/>
      <c r="M54" s="68"/>
      <c r="N54" s="68"/>
      <c r="O54" s="68"/>
      <c r="P54" s="68"/>
      <c r="Q54" s="68"/>
    </row>
    <row r="55" spans="1:17">
      <c r="A55" s="14" t="s">
        <v>679</v>
      </c>
      <c r="B55" s="45" t="s">
        <v>609</v>
      </c>
      <c r="C55" s="45"/>
      <c r="D55" s="45"/>
      <c r="E55" s="45"/>
      <c r="F55" s="45"/>
      <c r="G55" s="45"/>
      <c r="H55" s="45"/>
      <c r="I55" s="45"/>
      <c r="J55" s="45"/>
      <c r="K55" s="45"/>
      <c r="L55" s="45"/>
      <c r="M55" s="45"/>
      <c r="N55" s="45"/>
      <c r="O55" s="45"/>
      <c r="P55" s="45"/>
      <c r="Q55" s="45"/>
    </row>
    <row r="56" spans="1:17">
      <c r="A56" s="14"/>
      <c r="B56" s="101"/>
      <c r="C56" s="101"/>
      <c r="D56" s="101"/>
      <c r="E56" s="101"/>
      <c r="F56" s="101"/>
      <c r="G56" s="101"/>
      <c r="H56" s="101"/>
      <c r="I56" s="101"/>
      <c r="J56" s="101"/>
      <c r="K56" s="101"/>
      <c r="L56" s="101"/>
      <c r="M56" s="101"/>
      <c r="N56" s="101"/>
      <c r="O56" s="101"/>
      <c r="P56" s="101"/>
      <c r="Q56" s="101"/>
    </row>
    <row r="57" spans="1:17">
      <c r="A57" s="14"/>
      <c r="B57" s="20"/>
      <c r="C57" s="20"/>
      <c r="D57" s="20"/>
      <c r="E57" s="20"/>
      <c r="F57" s="20"/>
      <c r="G57" s="20"/>
      <c r="H57" s="20"/>
      <c r="I57" s="20"/>
      <c r="J57" s="20"/>
      <c r="K57" s="20"/>
      <c r="L57" s="20"/>
      <c r="M57" s="20"/>
      <c r="N57" s="20"/>
      <c r="O57" s="20"/>
      <c r="P57" s="20"/>
      <c r="Q57" s="20"/>
    </row>
    <row r="58" spans="1:17">
      <c r="A58" s="14"/>
      <c r="B58" s="12"/>
      <c r="C58" s="12"/>
      <c r="D58" s="12"/>
      <c r="E58" s="12"/>
      <c r="F58" s="12"/>
      <c r="G58" s="12"/>
      <c r="H58" s="12"/>
      <c r="I58" s="12"/>
      <c r="J58" s="12"/>
      <c r="K58" s="12"/>
      <c r="L58" s="12"/>
      <c r="M58" s="12"/>
      <c r="N58" s="12"/>
      <c r="O58" s="12"/>
      <c r="P58" s="12"/>
      <c r="Q58" s="12"/>
    </row>
    <row r="59" spans="1:17" ht="22.5" customHeight="1" thickBot="1">
      <c r="A59" s="14"/>
      <c r="B59" s="11"/>
      <c r="C59" s="39" t="s">
        <v>610</v>
      </c>
      <c r="D59" s="39"/>
      <c r="E59" s="39"/>
      <c r="F59" s="11"/>
      <c r="G59" s="39" t="s">
        <v>611</v>
      </c>
      <c r="H59" s="39"/>
      <c r="I59" s="39"/>
      <c r="J59" s="11"/>
      <c r="K59" s="39" t="s">
        <v>612</v>
      </c>
      <c r="L59" s="39"/>
      <c r="M59" s="39"/>
      <c r="N59" s="11"/>
      <c r="O59" s="39" t="s">
        <v>613</v>
      </c>
      <c r="P59" s="39"/>
      <c r="Q59" s="39"/>
    </row>
    <row r="60" spans="1:17">
      <c r="A60" s="14"/>
      <c r="B60" s="11"/>
      <c r="C60" s="21" t="s">
        <v>475</v>
      </c>
      <c r="D60" s="21"/>
      <c r="E60" s="21"/>
      <c r="F60" s="21"/>
      <c r="G60" s="21"/>
      <c r="H60" s="21"/>
      <c r="I60" s="21"/>
      <c r="J60" s="21"/>
      <c r="K60" s="21"/>
      <c r="L60" s="21"/>
      <c r="M60" s="21"/>
      <c r="N60" s="21"/>
      <c r="O60" s="21"/>
      <c r="P60" s="21"/>
      <c r="Q60" s="21"/>
    </row>
    <row r="61" spans="1:17">
      <c r="A61" s="14"/>
      <c r="B61" s="26" t="s">
        <v>614</v>
      </c>
      <c r="C61" s="26" t="s">
        <v>196</v>
      </c>
      <c r="D61" s="58">
        <v>477</v>
      </c>
      <c r="E61" s="28"/>
      <c r="F61" s="28"/>
      <c r="G61" s="26" t="s">
        <v>196</v>
      </c>
      <c r="H61" s="58" t="s">
        <v>615</v>
      </c>
      <c r="I61" s="26" t="s">
        <v>199</v>
      </c>
      <c r="J61" s="28"/>
      <c r="K61" s="26" t="s">
        <v>196</v>
      </c>
      <c r="L61" s="58" t="s">
        <v>616</v>
      </c>
      <c r="M61" s="26" t="s">
        <v>199</v>
      </c>
      <c r="N61" s="28"/>
      <c r="O61" s="26" t="s">
        <v>196</v>
      </c>
      <c r="P61" s="58" t="s">
        <v>617</v>
      </c>
      <c r="Q61" s="26" t="s">
        <v>199</v>
      </c>
    </row>
    <row r="62" spans="1:17">
      <c r="A62" s="14"/>
      <c r="B62" s="26"/>
      <c r="C62" s="26"/>
      <c r="D62" s="58"/>
      <c r="E62" s="28"/>
      <c r="F62" s="28"/>
      <c r="G62" s="26"/>
      <c r="H62" s="58"/>
      <c r="I62" s="26"/>
      <c r="J62" s="28"/>
      <c r="K62" s="26"/>
      <c r="L62" s="58"/>
      <c r="M62" s="26"/>
      <c r="N62" s="28"/>
      <c r="O62" s="26"/>
      <c r="P62" s="58"/>
      <c r="Q62" s="26"/>
    </row>
    <row r="63" spans="1:17">
      <c r="A63" s="14"/>
      <c r="B63" s="43" t="s">
        <v>618</v>
      </c>
      <c r="C63" s="44">
        <v>629</v>
      </c>
      <c r="D63" s="44"/>
      <c r="E63" s="45"/>
      <c r="F63" s="45"/>
      <c r="G63" s="44" t="s">
        <v>210</v>
      </c>
      <c r="H63" s="44"/>
      <c r="I63" s="45"/>
      <c r="J63" s="45"/>
      <c r="K63" s="44" t="s">
        <v>210</v>
      </c>
      <c r="L63" s="44"/>
      <c r="M63" s="45"/>
      <c r="N63" s="45"/>
      <c r="O63" s="44">
        <v>629</v>
      </c>
      <c r="P63" s="44"/>
      <c r="Q63" s="45"/>
    </row>
    <row r="64" spans="1:17">
      <c r="A64" s="14"/>
      <c r="B64" s="43"/>
      <c r="C64" s="44"/>
      <c r="D64" s="44"/>
      <c r="E64" s="45"/>
      <c r="F64" s="45"/>
      <c r="G64" s="44"/>
      <c r="H64" s="44"/>
      <c r="I64" s="45"/>
      <c r="J64" s="45"/>
      <c r="K64" s="44"/>
      <c r="L64" s="44"/>
      <c r="M64" s="45"/>
      <c r="N64" s="45"/>
      <c r="O64" s="44"/>
      <c r="P64" s="44"/>
      <c r="Q64" s="45"/>
    </row>
    <row r="65" spans="1:17">
      <c r="A65" s="14"/>
      <c r="B65" s="26" t="s">
        <v>619</v>
      </c>
      <c r="C65" s="58" t="s">
        <v>590</v>
      </c>
      <c r="D65" s="58"/>
      <c r="E65" s="26" t="s">
        <v>199</v>
      </c>
      <c r="F65" s="28"/>
      <c r="G65" s="58">
        <v>87</v>
      </c>
      <c r="H65" s="58"/>
      <c r="I65" s="28"/>
      <c r="J65" s="28"/>
      <c r="K65" s="58" t="s">
        <v>210</v>
      </c>
      <c r="L65" s="58"/>
      <c r="M65" s="28"/>
      <c r="N65" s="28"/>
      <c r="O65" s="58" t="s">
        <v>319</v>
      </c>
      <c r="P65" s="58"/>
      <c r="Q65" s="26" t="s">
        <v>199</v>
      </c>
    </row>
    <row r="66" spans="1:17" ht="15.75" thickBot="1">
      <c r="A66" s="14"/>
      <c r="B66" s="26"/>
      <c r="C66" s="78"/>
      <c r="D66" s="78"/>
      <c r="E66" s="108"/>
      <c r="F66" s="28"/>
      <c r="G66" s="78"/>
      <c r="H66" s="78"/>
      <c r="I66" s="48"/>
      <c r="J66" s="28"/>
      <c r="K66" s="78"/>
      <c r="L66" s="78"/>
      <c r="M66" s="48"/>
      <c r="N66" s="28"/>
      <c r="O66" s="78"/>
      <c r="P66" s="78"/>
      <c r="Q66" s="108"/>
    </row>
    <row r="67" spans="1:17">
      <c r="A67" s="14"/>
      <c r="B67" s="43" t="s">
        <v>597</v>
      </c>
      <c r="C67" s="80">
        <v>538</v>
      </c>
      <c r="D67" s="80"/>
      <c r="E67" s="53"/>
      <c r="F67" s="45"/>
      <c r="G67" s="80">
        <v>87</v>
      </c>
      <c r="H67" s="80"/>
      <c r="I67" s="53"/>
      <c r="J67" s="45"/>
      <c r="K67" s="80" t="s">
        <v>210</v>
      </c>
      <c r="L67" s="80"/>
      <c r="M67" s="53"/>
      <c r="N67" s="45"/>
      <c r="O67" s="80">
        <v>625</v>
      </c>
      <c r="P67" s="80"/>
      <c r="Q67" s="53"/>
    </row>
    <row r="68" spans="1:17" ht="15.75" thickBot="1">
      <c r="A68" s="14"/>
      <c r="B68" s="43"/>
      <c r="C68" s="29"/>
      <c r="D68" s="29"/>
      <c r="E68" s="66"/>
      <c r="F68" s="45"/>
      <c r="G68" s="29"/>
      <c r="H68" s="29"/>
      <c r="I68" s="66"/>
      <c r="J68" s="45"/>
      <c r="K68" s="29"/>
      <c r="L68" s="29"/>
      <c r="M68" s="66"/>
      <c r="N68" s="45"/>
      <c r="O68" s="29"/>
      <c r="P68" s="29"/>
      <c r="Q68" s="66"/>
    </row>
    <row r="69" spans="1:17">
      <c r="A69" s="14"/>
      <c r="B69" s="26" t="s">
        <v>620</v>
      </c>
      <c r="C69" s="30" t="s">
        <v>196</v>
      </c>
      <c r="D69" s="32">
        <v>1015</v>
      </c>
      <c r="E69" s="34"/>
      <c r="F69" s="28"/>
      <c r="G69" s="30" t="s">
        <v>196</v>
      </c>
      <c r="H69" s="92" t="s">
        <v>621</v>
      </c>
      <c r="I69" s="30" t="s">
        <v>199</v>
      </c>
      <c r="J69" s="28"/>
      <c r="K69" s="30" t="s">
        <v>196</v>
      </c>
      <c r="L69" s="92" t="s">
        <v>616</v>
      </c>
      <c r="M69" s="30" t="s">
        <v>199</v>
      </c>
      <c r="N69" s="28"/>
      <c r="O69" s="30" t="s">
        <v>196</v>
      </c>
      <c r="P69" s="92" t="s">
        <v>622</v>
      </c>
      <c r="Q69" s="30" t="s">
        <v>199</v>
      </c>
    </row>
    <row r="70" spans="1:17" ht="15.75" thickBot="1">
      <c r="A70" s="14"/>
      <c r="B70" s="26"/>
      <c r="C70" s="31"/>
      <c r="D70" s="33"/>
      <c r="E70" s="35"/>
      <c r="F70" s="28"/>
      <c r="G70" s="31"/>
      <c r="H70" s="87"/>
      <c r="I70" s="31"/>
      <c r="J70" s="28"/>
      <c r="K70" s="31"/>
      <c r="L70" s="87"/>
      <c r="M70" s="31"/>
      <c r="N70" s="28"/>
      <c r="O70" s="31"/>
      <c r="P70" s="87"/>
      <c r="Q70" s="31"/>
    </row>
    <row r="71" spans="1:17" ht="15.75" thickTop="1">
      <c r="A71" s="14"/>
      <c r="B71" s="20"/>
      <c r="C71" s="20"/>
      <c r="D71" s="20"/>
      <c r="E71" s="20"/>
      <c r="F71" s="20"/>
      <c r="G71" s="20"/>
      <c r="H71" s="20"/>
      <c r="I71" s="20"/>
      <c r="J71" s="20"/>
      <c r="K71" s="20"/>
      <c r="L71" s="20"/>
      <c r="M71" s="20"/>
      <c r="N71" s="20"/>
      <c r="O71" s="20"/>
      <c r="P71" s="20"/>
      <c r="Q71" s="20"/>
    </row>
    <row r="72" spans="1:17">
      <c r="A72" s="14"/>
      <c r="B72" s="12"/>
      <c r="C72" s="12"/>
      <c r="D72" s="12"/>
      <c r="E72" s="12"/>
      <c r="F72" s="12"/>
      <c r="G72" s="12"/>
      <c r="H72" s="12"/>
      <c r="I72" s="12"/>
      <c r="J72" s="12"/>
      <c r="K72" s="12"/>
      <c r="L72" s="12"/>
      <c r="M72" s="12"/>
      <c r="N72" s="12"/>
      <c r="O72" s="12"/>
      <c r="P72" s="12"/>
      <c r="Q72" s="12"/>
    </row>
    <row r="73" spans="1:17" ht="22.5" customHeight="1" thickBot="1">
      <c r="A73" s="14"/>
      <c r="B73" s="11"/>
      <c r="C73" s="39" t="s">
        <v>610</v>
      </c>
      <c r="D73" s="39"/>
      <c r="E73" s="39"/>
      <c r="F73" s="11"/>
      <c r="G73" s="39" t="s">
        <v>611</v>
      </c>
      <c r="H73" s="39"/>
      <c r="I73" s="39"/>
      <c r="J73" s="11"/>
      <c r="K73" s="39" t="s">
        <v>612</v>
      </c>
      <c r="L73" s="39"/>
      <c r="M73" s="39"/>
      <c r="N73" s="11"/>
      <c r="O73" s="39" t="s">
        <v>613</v>
      </c>
      <c r="P73" s="39"/>
      <c r="Q73" s="39"/>
    </row>
    <row r="74" spans="1:17">
      <c r="A74" s="14"/>
      <c r="B74" s="11"/>
      <c r="C74" s="21" t="s">
        <v>475</v>
      </c>
      <c r="D74" s="21"/>
      <c r="E74" s="21"/>
      <c r="F74" s="21"/>
      <c r="G74" s="21"/>
      <c r="H74" s="21"/>
      <c r="I74" s="21"/>
      <c r="J74" s="21"/>
      <c r="K74" s="21"/>
      <c r="L74" s="21"/>
      <c r="M74" s="21"/>
      <c r="N74" s="21"/>
      <c r="O74" s="21"/>
      <c r="P74" s="21"/>
      <c r="Q74" s="21"/>
    </row>
    <row r="75" spans="1:17">
      <c r="A75" s="14"/>
      <c r="B75" s="16" t="s">
        <v>623</v>
      </c>
      <c r="C75" s="16" t="s">
        <v>196</v>
      </c>
      <c r="D75" s="36" t="s">
        <v>624</v>
      </c>
      <c r="E75" s="16" t="s">
        <v>199</v>
      </c>
      <c r="F75" s="17"/>
      <c r="G75" s="16" t="s">
        <v>196</v>
      </c>
      <c r="H75" s="36" t="s">
        <v>625</v>
      </c>
      <c r="I75" s="16" t="s">
        <v>199</v>
      </c>
      <c r="J75" s="17"/>
      <c r="K75" s="16" t="s">
        <v>196</v>
      </c>
      <c r="L75" s="36" t="s">
        <v>626</v>
      </c>
      <c r="M75" s="16" t="s">
        <v>199</v>
      </c>
      <c r="N75" s="17"/>
      <c r="O75" s="16" t="s">
        <v>196</v>
      </c>
      <c r="P75" s="36" t="s">
        <v>627</v>
      </c>
      <c r="Q75" s="16" t="s">
        <v>199</v>
      </c>
    </row>
    <row r="76" spans="1:17">
      <c r="A76" s="14"/>
      <c r="B76" s="43" t="s">
        <v>618</v>
      </c>
      <c r="C76" s="56">
        <v>1043</v>
      </c>
      <c r="D76" s="56"/>
      <c r="E76" s="45"/>
      <c r="F76" s="45"/>
      <c r="G76" s="44" t="s">
        <v>210</v>
      </c>
      <c r="H76" s="44"/>
      <c r="I76" s="45"/>
      <c r="J76" s="45"/>
      <c r="K76" s="44">
        <v>14</v>
      </c>
      <c r="L76" s="44"/>
      <c r="M76" s="45"/>
      <c r="N76" s="45"/>
      <c r="O76" s="56">
        <v>1057</v>
      </c>
      <c r="P76" s="56"/>
      <c r="Q76" s="45"/>
    </row>
    <row r="77" spans="1:17">
      <c r="A77" s="14"/>
      <c r="B77" s="43"/>
      <c r="C77" s="56"/>
      <c r="D77" s="56"/>
      <c r="E77" s="45"/>
      <c r="F77" s="45"/>
      <c r="G77" s="44"/>
      <c r="H77" s="44"/>
      <c r="I77" s="45"/>
      <c r="J77" s="45"/>
      <c r="K77" s="44"/>
      <c r="L77" s="44"/>
      <c r="M77" s="45"/>
      <c r="N77" s="45"/>
      <c r="O77" s="56"/>
      <c r="P77" s="56"/>
      <c r="Q77" s="45"/>
    </row>
    <row r="78" spans="1:17">
      <c r="A78" s="14"/>
      <c r="B78" s="26" t="s">
        <v>619</v>
      </c>
      <c r="C78" s="58" t="s">
        <v>601</v>
      </c>
      <c r="D78" s="58"/>
      <c r="E78" s="26" t="s">
        <v>199</v>
      </c>
      <c r="F78" s="28"/>
      <c r="G78" s="58">
        <v>85</v>
      </c>
      <c r="H78" s="58"/>
      <c r="I78" s="28"/>
      <c r="J78" s="28"/>
      <c r="K78" s="58" t="s">
        <v>210</v>
      </c>
      <c r="L78" s="58"/>
      <c r="M78" s="28"/>
      <c r="N78" s="28"/>
      <c r="O78" s="58">
        <v>58</v>
      </c>
      <c r="P78" s="58"/>
      <c r="Q78" s="28"/>
    </row>
    <row r="79" spans="1:17" ht="15.75" thickBot="1">
      <c r="A79" s="14"/>
      <c r="B79" s="26"/>
      <c r="C79" s="78"/>
      <c r="D79" s="78"/>
      <c r="E79" s="108"/>
      <c r="F79" s="28"/>
      <c r="G79" s="78"/>
      <c r="H79" s="78"/>
      <c r="I79" s="48"/>
      <c r="J79" s="28"/>
      <c r="K79" s="78"/>
      <c r="L79" s="78"/>
      <c r="M79" s="48"/>
      <c r="N79" s="28"/>
      <c r="O79" s="78"/>
      <c r="P79" s="78"/>
      <c r="Q79" s="48"/>
    </row>
    <row r="80" spans="1:17">
      <c r="A80" s="14"/>
      <c r="B80" s="43" t="s">
        <v>597</v>
      </c>
      <c r="C80" s="51">
        <v>1016</v>
      </c>
      <c r="D80" s="51"/>
      <c r="E80" s="53"/>
      <c r="F80" s="45"/>
      <c r="G80" s="80">
        <v>85</v>
      </c>
      <c r="H80" s="80"/>
      <c r="I80" s="53"/>
      <c r="J80" s="45"/>
      <c r="K80" s="80">
        <v>14</v>
      </c>
      <c r="L80" s="80"/>
      <c r="M80" s="53"/>
      <c r="N80" s="45"/>
      <c r="O80" s="51">
        <v>1115</v>
      </c>
      <c r="P80" s="51"/>
      <c r="Q80" s="53"/>
    </row>
    <row r="81" spans="1:17" ht="15.75" thickBot="1">
      <c r="A81" s="14"/>
      <c r="B81" s="43"/>
      <c r="C81" s="89"/>
      <c r="D81" s="89"/>
      <c r="E81" s="66"/>
      <c r="F81" s="45"/>
      <c r="G81" s="29"/>
      <c r="H81" s="29"/>
      <c r="I81" s="66"/>
      <c r="J81" s="45"/>
      <c r="K81" s="29"/>
      <c r="L81" s="29"/>
      <c r="M81" s="66"/>
      <c r="N81" s="45"/>
      <c r="O81" s="89"/>
      <c r="P81" s="89"/>
      <c r="Q81" s="66"/>
    </row>
    <row r="82" spans="1:17">
      <c r="A82" s="14"/>
      <c r="B82" s="26" t="s">
        <v>628</v>
      </c>
      <c r="C82" s="30" t="s">
        <v>196</v>
      </c>
      <c r="D82" s="92">
        <v>9</v>
      </c>
      <c r="E82" s="34"/>
      <c r="F82" s="28"/>
      <c r="G82" s="30" t="s">
        <v>196</v>
      </c>
      <c r="H82" s="92" t="s">
        <v>629</v>
      </c>
      <c r="I82" s="30" t="s">
        <v>199</v>
      </c>
      <c r="J82" s="28"/>
      <c r="K82" s="30" t="s">
        <v>196</v>
      </c>
      <c r="L82" s="92" t="s">
        <v>630</v>
      </c>
      <c r="M82" s="30" t="s">
        <v>199</v>
      </c>
      <c r="N82" s="28"/>
      <c r="O82" s="30" t="s">
        <v>196</v>
      </c>
      <c r="P82" s="92" t="s">
        <v>631</v>
      </c>
      <c r="Q82" s="30" t="s">
        <v>199</v>
      </c>
    </row>
    <row r="83" spans="1:17" ht="15.75" thickBot="1">
      <c r="A83" s="14"/>
      <c r="B83" s="26"/>
      <c r="C83" s="31"/>
      <c r="D83" s="87"/>
      <c r="E83" s="35"/>
      <c r="F83" s="28"/>
      <c r="G83" s="31"/>
      <c r="H83" s="87"/>
      <c r="I83" s="31"/>
      <c r="J83" s="28"/>
      <c r="K83" s="31"/>
      <c r="L83" s="87"/>
      <c r="M83" s="31"/>
      <c r="N83" s="28"/>
      <c r="O83" s="31"/>
      <c r="P83" s="87"/>
      <c r="Q83" s="31"/>
    </row>
    <row r="84" spans="1:17" ht="15.75" thickTop="1"/>
  </sheetData>
  <mergeCells count="325">
    <mergeCell ref="A55:A83"/>
    <mergeCell ref="B55:Q55"/>
    <mergeCell ref="B56:Q56"/>
    <mergeCell ref="Q82:Q83"/>
    <mergeCell ref="A1:A2"/>
    <mergeCell ref="B1:Q1"/>
    <mergeCell ref="B2:Q2"/>
    <mergeCell ref="B3:Q3"/>
    <mergeCell ref="A4:A54"/>
    <mergeCell ref="B4:Q4"/>
    <mergeCell ref="B28:Q28"/>
    <mergeCell ref="B52:Q52"/>
    <mergeCell ref="B53:Q53"/>
    <mergeCell ref="K82:K83"/>
    <mergeCell ref="L82:L83"/>
    <mergeCell ref="M82:M83"/>
    <mergeCell ref="N82:N83"/>
    <mergeCell ref="O82:O83"/>
    <mergeCell ref="P82:P83"/>
    <mergeCell ref="Q80:Q81"/>
    <mergeCell ref="B82:B83"/>
    <mergeCell ref="C82:C83"/>
    <mergeCell ref="D82:D83"/>
    <mergeCell ref="E82:E83"/>
    <mergeCell ref="F82:F83"/>
    <mergeCell ref="G82:G83"/>
    <mergeCell ref="H82:H83"/>
    <mergeCell ref="I82:I83"/>
    <mergeCell ref="J82:J83"/>
    <mergeCell ref="I80:I81"/>
    <mergeCell ref="J80:J81"/>
    <mergeCell ref="K80:L81"/>
    <mergeCell ref="M80:M81"/>
    <mergeCell ref="N80:N81"/>
    <mergeCell ref="O80:P81"/>
    <mergeCell ref="K78:L79"/>
    <mergeCell ref="M78:M79"/>
    <mergeCell ref="N78:N79"/>
    <mergeCell ref="O78:P79"/>
    <mergeCell ref="Q78:Q79"/>
    <mergeCell ref="B80:B81"/>
    <mergeCell ref="C80:D81"/>
    <mergeCell ref="E80:E81"/>
    <mergeCell ref="F80:F81"/>
    <mergeCell ref="G80:H81"/>
    <mergeCell ref="N76:N77"/>
    <mergeCell ref="O76:P77"/>
    <mergeCell ref="Q76:Q77"/>
    <mergeCell ref="B78:B79"/>
    <mergeCell ref="C78:D79"/>
    <mergeCell ref="E78:E79"/>
    <mergeCell ref="F78:F79"/>
    <mergeCell ref="G78:H79"/>
    <mergeCell ref="I78:I79"/>
    <mergeCell ref="J78:J79"/>
    <mergeCell ref="C74:Q74"/>
    <mergeCell ref="B76:B77"/>
    <mergeCell ref="C76:D77"/>
    <mergeCell ref="E76:E77"/>
    <mergeCell ref="F76:F77"/>
    <mergeCell ref="G76:H77"/>
    <mergeCell ref="I76:I77"/>
    <mergeCell ref="J76:J77"/>
    <mergeCell ref="K76:L77"/>
    <mergeCell ref="M76:M77"/>
    <mergeCell ref="Q69:Q70"/>
    <mergeCell ref="B71:Q71"/>
    <mergeCell ref="C73:E73"/>
    <mergeCell ref="G73:I73"/>
    <mergeCell ref="K73:M73"/>
    <mergeCell ref="O73:Q73"/>
    <mergeCell ref="K69:K70"/>
    <mergeCell ref="L69:L70"/>
    <mergeCell ref="M69:M70"/>
    <mergeCell ref="N69:N70"/>
    <mergeCell ref="O69:O70"/>
    <mergeCell ref="P69:P70"/>
    <mergeCell ref="Q67:Q68"/>
    <mergeCell ref="B69:B70"/>
    <mergeCell ref="C69:C70"/>
    <mergeCell ref="D69:D70"/>
    <mergeCell ref="E69:E70"/>
    <mergeCell ref="F69:F70"/>
    <mergeCell ref="G69:G70"/>
    <mergeCell ref="H69:H70"/>
    <mergeCell ref="I69:I70"/>
    <mergeCell ref="J69:J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K61:K62"/>
    <mergeCell ref="L61:L62"/>
    <mergeCell ref="M61:M62"/>
    <mergeCell ref="N61:N62"/>
    <mergeCell ref="O61:O62"/>
    <mergeCell ref="P61:P62"/>
    <mergeCell ref="C60:Q60"/>
    <mergeCell ref="B61:B62"/>
    <mergeCell ref="C61:C62"/>
    <mergeCell ref="D61:D62"/>
    <mergeCell ref="E61:E62"/>
    <mergeCell ref="F61:F62"/>
    <mergeCell ref="G61:G62"/>
    <mergeCell ref="H61:H62"/>
    <mergeCell ref="I61:I62"/>
    <mergeCell ref="J61:J62"/>
    <mergeCell ref="J50:J51"/>
    <mergeCell ref="K50:K51"/>
    <mergeCell ref="L50:L51"/>
    <mergeCell ref="M50:M51"/>
    <mergeCell ref="B57:Q57"/>
    <mergeCell ref="C59:E59"/>
    <mergeCell ref="G59:I59"/>
    <mergeCell ref="K59:M59"/>
    <mergeCell ref="O59:Q59"/>
    <mergeCell ref="B54:Q54"/>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J43:J44"/>
    <mergeCell ref="K43:L44"/>
    <mergeCell ref="M43:M44"/>
    <mergeCell ref="C45:E45"/>
    <mergeCell ref="G45:I45"/>
    <mergeCell ref="K45:M45"/>
    <mergeCell ref="I41:I42"/>
    <mergeCell ref="J41:J42"/>
    <mergeCell ref="K41:L42"/>
    <mergeCell ref="M41:M42"/>
    <mergeCell ref="B43:B44"/>
    <mergeCell ref="C43:D44"/>
    <mergeCell ref="E43:E44"/>
    <mergeCell ref="F43:F44"/>
    <mergeCell ref="G43:H44"/>
    <mergeCell ref="I43:I44"/>
    <mergeCell ref="K38:L39"/>
    <mergeCell ref="M38:M39"/>
    <mergeCell ref="C40:E40"/>
    <mergeCell ref="G40:I40"/>
    <mergeCell ref="K40:M40"/>
    <mergeCell ref="B41:B42"/>
    <mergeCell ref="C41:D42"/>
    <mergeCell ref="E41:E42"/>
    <mergeCell ref="F41:F42"/>
    <mergeCell ref="G41:H42"/>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C32:E32"/>
    <mergeCell ref="G32:I32"/>
    <mergeCell ref="K32:M32"/>
    <mergeCell ref="C33:M33"/>
    <mergeCell ref="B34:B35"/>
    <mergeCell ref="C34:C35"/>
    <mergeCell ref="D34:D35"/>
    <mergeCell ref="E34:E35"/>
    <mergeCell ref="F34:F35"/>
    <mergeCell ref="G34:G35"/>
    <mergeCell ref="J26:J27"/>
    <mergeCell ref="K26:K27"/>
    <mergeCell ref="L26:L27"/>
    <mergeCell ref="M26:M27"/>
    <mergeCell ref="B29:M29"/>
    <mergeCell ref="C31:M31"/>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680</v>
      </c>
      <c r="B1" s="8" t="s">
        <v>1</v>
      </c>
      <c r="C1" s="8"/>
    </row>
    <row r="2" spans="1:3" ht="30">
      <c r="A2" s="1" t="s">
        <v>58</v>
      </c>
      <c r="B2" s="1" t="s">
        <v>2</v>
      </c>
      <c r="C2" s="1" t="s">
        <v>68</v>
      </c>
    </row>
    <row r="3" spans="1:3" ht="45">
      <c r="A3" s="4" t="s">
        <v>681</v>
      </c>
      <c r="B3" s="5"/>
      <c r="C3" s="5"/>
    </row>
    <row r="4" spans="1:3" ht="75">
      <c r="A4" s="3" t="s">
        <v>682</v>
      </c>
      <c r="B4" s="7">
        <v>78000</v>
      </c>
      <c r="C4" s="5"/>
    </row>
    <row r="5" spans="1:3" ht="30">
      <c r="A5" s="3" t="s">
        <v>683</v>
      </c>
      <c r="B5" s="7">
        <v>153000</v>
      </c>
      <c r="C5" s="5"/>
    </row>
    <row r="6" spans="1:3">
      <c r="A6" s="3" t="s">
        <v>104</v>
      </c>
      <c r="B6" s="9">
        <v>1971</v>
      </c>
      <c r="C6" s="9">
        <v>1944</v>
      </c>
    </row>
    <row r="7" spans="1:3" ht="30">
      <c r="A7" s="3" t="s">
        <v>197</v>
      </c>
      <c r="B7" s="5">
        <v>-20</v>
      </c>
      <c r="C7" s="5">
        <v>-25</v>
      </c>
    </row>
    <row r="8" spans="1:3" ht="30">
      <c r="A8" s="3" t="s">
        <v>684</v>
      </c>
      <c r="B8" s="7">
        <v>1951</v>
      </c>
      <c r="C8" s="7">
        <v>1919</v>
      </c>
    </row>
    <row r="9" spans="1:3">
      <c r="A9" s="4" t="s">
        <v>205</v>
      </c>
      <c r="B9" s="5"/>
      <c r="C9" s="5"/>
    </row>
    <row r="10" spans="1:3" ht="30">
      <c r="A10" s="3" t="s">
        <v>206</v>
      </c>
      <c r="B10" s="5">
        <v>834</v>
      </c>
      <c r="C10" s="5">
        <v>822</v>
      </c>
    </row>
    <row r="11" spans="1:3" ht="30">
      <c r="A11" s="3" t="s">
        <v>685</v>
      </c>
      <c r="B11" s="7">
        <v>1117</v>
      </c>
      <c r="C11" s="7">
        <v>1097</v>
      </c>
    </row>
    <row r="12" spans="1:3" ht="30">
      <c r="A12" s="3" t="s">
        <v>684</v>
      </c>
      <c r="B12" s="7">
        <v>1951</v>
      </c>
      <c r="C12" s="7">
        <v>1919</v>
      </c>
    </row>
    <row r="13" spans="1:3" ht="45">
      <c r="A13" s="3" t="s">
        <v>208</v>
      </c>
      <c r="B13" s="7">
        <v>7001000</v>
      </c>
      <c r="C13" s="7">
        <v>6978000</v>
      </c>
    </row>
    <row r="14" spans="1:3">
      <c r="A14" s="3" t="s">
        <v>209</v>
      </c>
      <c r="B14" s="5">
        <v>0</v>
      </c>
      <c r="C14" s="7">
        <v>-18000</v>
      </c>
    </row>
    <row r="15" spans="1:3" ht="30">
      <c r="A15" s="3" t="s">
        <v>686</v>
      </c>
      <c r="B15" s="7">
        <v>-64000</v>
      </c>
      <c r="C15" s="7">
        <v>-88000</v>
      </c>
    </row>
    <row r="16" spans="1:3">
      <c r="A16" s="3" t="s">
        <v>215</v>
      </c>
      <c r="B16" s="7">
        <v>6937000</v>
      </c>
      <c r="C16" s="7">
        <v>6872000</v>
      </c>
    </row>
    <row r="17" spans="1:3" ht="30">
      <c r="A17" s="3" t="s">
        <v>687</v>
      </c>
      <c r="B17" s="10">
        <v>0.28000000000000003</v>
      </c>
      <c r="C17" s="10">
        <v>0.28000000000000003</v>
      </c>
    </row>
    <row r="18" spans="1:3">
      <c r="A18" s="4" t="s">
        <v>217</v>
      </c>
      <c r="B18" s="5"/>
      <c r="C18" s="5"/>
    </row>
    <row r="19" spans="1:3" ht="30">
      <c r="A19" s="3" t="s">
        <v>684</v>
      </c>
      <c r="B19" s="9">
        <v>1951</v>
      </c>
      <c r="C19" s="9">
        <v>1919</v>
      </c>
    </row>
    <row r="20" spans="1:3" ht="45">
      <c r="A20" s="3" t="s">
        <v>218</v>
      </c>
      <c r="B20" s="7">
        <v>6937000</v>
      </c>
      <c r="C20" s="7">
        <v>6872000</v>
      </c>
    </row>
    <row r="21" spans="1:3" ht="45">
      <c r="A21" s="3" t="s">
        <v>688</v>
      </c>
      <c r="B21" s="7">
        <v>91000</v>
      </c>
      <c r="C21" s="7">
        <v>59000</v>
      </c>
    </row>
    <row r="22" spans="1:3" ht="30">
      <c r="A22" s="3" t="s">
        <v>220</v>
      </c>
      <c r="B22" s="7">
        <v>7028000</v>
      </c>
      <c r="C22" s="7">
        <v>6931000</v>
      </c>
    </row>
    <row r="23" spans="1:3" ht="30">
      <c r="A23" s="3" t="s">
        <v>689</v>
      </c>
      <c r="B23" s="10">
        <v>0.28000000000000003</v>
      </c>
      <c r="C23" s="10">
        <v>0.28000000000000003</v>
      </c>
    </row>
    <row r="24" spans="1:3">
      <c r="A24" s="3" t="s">
        <v>690</v>
      </c>
      <c r="B24" s="5"/>
      <c r="C24" s="5"/>
    </row>
    <row r="25" spans="1:3">
      <c r="A25" s="4" t="s">
        <v>217</v>
      </c>
      <c r="B25" s="5"/>
      <c r="C25" s="5"/>
    </row>
    <row r="26" spans="1:3" ht="45">
      <c r="A26" s="3" t="s">
        <v>691</v>
      </c>
      <c r="B26" s="5"/>
      <c r="C26" s="7">
        <v>2215</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692</v>
      </c>
      <c r="B1" s="8" t="s">
        <v>2</v>
      </c>
      <c r="C1" s="8" t="s">
        <v>22</v>
      </c>
    </row>
    <row r="2" spans="1:3" ht="30">
      <c r="A2" s="1" t="s">
        <v>21</v>
      </c>
      <c r="B2" s="8"/>
      <c r="C2" s="8"/>
    </row>
    <row r="3" spans="1:3">
      <c r="A3" s="4" t="s">
        <v>226</v>
      </c>
      <c r="B3" s="5"/>
      <c r="C3" s="5"/>
    </row>
    <row r="4" spans="1:3">
      <c r="A4" s="3" t="s">
        <v>693</v>
      </c>
      <c r="B4" s="9">
        <v>175589</v>
      </c>
      <c r="C4" s="9">
        <v>175548</v>
      </c>
    </row>
    <row r="5" spans="1:3">
      <c r="A5" s="3" t="s">
        <v>232</v>
      </c>
      <c r="B5" s="7">
        <v>3113</v>
      </c>
      <c r="C5" s="7">
        <v>2583</v>
      </c>
    </row>
    <row r="6" spans="1:3">
      <c r="A6" s="3" t="s">
        <v>233</v>
      </c>
      <c r="B6" s="7">
        <v>-1481</v>
      </c>
      <c r="C6" s="7">
        <v>-1817</v>
      </c>
    </row>
    <row r="7" spans="1:3">
      <c r="A7" s="3" t="s">
        <v>450</v>
      </c>
      <c r="B7" s="7">
        <v>177221</v>
      </c>
      <c r="C7" s="7">
        <v>176314</v>
      </c>
    </row>
    <row r="8" spans="1:3">
      <c r="A8" s="4" t="s">
        <v>257</v>
      </c>
      <c r="B8" s="5"/>
      <c r="C8" s="5"/>
    </row>
    <row r="9" spans="1:3">
      <c r="A9" s="3" t="s">
        <v>693</v>
      </c>
      <c r="B9" s="7">
        <v>127037</v>
      </c>
      <c r="C9" s="7">
        <v>129415</v>
      </c>
    </row>
    <row r="10" spans="1:3">
      <c r="A10" s="3" t="s">
        <v>232</v>
      </c>
      <c r="B10" s="7">
        <v>6021</v>
      </c>
      <c r="C10" s="7">
        <v>4908</v>
      </c>
    </row>
    <row r="11" spans="1:3">
      <c r="A11" s="3" t="s">
        <v>694</v>
      </c>
      <c r="B11" s="5">
        <v>-212</v>
      </c>
      <c r="C11" s="5">
        <v>-426</v>
      </c>
    </row>
    <row r="12" spans="1:3">
      <c r="A12" s="3" t="s">
        <v>121</v>
      </c>
      <c r="B12" s="7">
        <v>132846</v>
      </c>
      <c r="C12" s="7">
        <v>133897</v>
      </c>
    </row>
    <row r="13" spans="1:3">
      <c r="A13" s="3" t="s">
        <v>235</v>
      </c>
      <c r="B13" s="5"/>
      <c r="C13" s="5"/>
    </row>
    <row r="14" spans="1:3">
      <c r="A14" s="4" t="s">
        <v>226</v>
      </c>
      <c r="B14" s="5"/>
      <c r="C14" s="5"/>
    </row>
    <row r="15" spans="1:3">
      <c r="A15" s="3" t="s">
        <v>693</v>
      </c>
      <c r="B15" s="7">
        <v>110123</v>
      </c>
      <c r="C15" s="7">
        <v>111173</v>
      </c>
    </row>
    <row r="16" spans="1:3">
      <c r="A16" s="3" t="s">
        <v>232</v>
      </c>
      <c r="B16" s="7">
        <v>2041</v>
      </c>
      <c r="C16" s="7">
        <v>1821</v>
      </c>
    </row>
    <row r="17" spans="1:3">
      <c r="A17" s="3" t="s">
        <v>233</v>
      </c>
      <c r="B17" s="7">
        <v>-1419</v>
      </c>
      <c r="C17" s="7">
        <v>-1687</v>
      </c>
    </row>
    <row r="18" spans="1:3">
      <c r="A18" s="3" t="s">
        <v>450</v>
      </c>
      <c r="B18" s="7">
        <v>110745</v>
      </c>
      <c r="C18" s="7">
        <v>111307</v>
      </c>
    </row>
    <row r="19" spans="1:3">
      <c r="A19" s="4" t="s">
        <v>257</v>
      </c>
      <c r="B19" s="5"/>
      <c r="C19" s="5"/>
    </row>
    <row r="20" spans="1:3">
      <c r="A20" s="3" t="s">
        <v>693</v>
      </c>
      <c r="B20" s="7">
        <v>78106</v>
      </c>
      <c r="C20" s="7">
        <v>78511</v>
      </c>
    </row>
    <row r="21" spans="1:3">
      <c r="A21" s="3" t="s">
        <v>232</v>
      </c>
      <c r="B21" s="7">
        <v>4891</v>
      </c>
      <c r="C21" s="7">
        <v>4017</v>
      </c>
    </row>
    <row r="22" spans="1:3">
      <c r="A22" s="3" t="s">
        <v>694</v>
      </c>
      <c r="B22" s="5">
        <v>-1</v>
      </c>
      <c r="C22" s="5">
        <v>-7</v>
      </c>
    </row>
    <row r="23" spans="1:3">
      <c r="A23" s="3" t="s">
        <v>121</v>
      </c>
      <c r="B23" s="7">
        <v>82996</v>
      </c>
      <c r="C23" s="7">
        <v>82521</v>
      </c>
    </row>
    <row r="24" spans="1:3">
      <c r="A24" s="3" t="s">
        <v>237</v>
      </c>
      <c r="B24" s="5"/>
      <c r="C24" s="5"/>
    </row>
    <row r="25" spans="1:3">
      <c r="A25" s="4" t="s">
        <v>226</v>
      </c>
      <c r="B25" s="5"/>
      <c r="C25" s="5"/>
    </row>
    <row r="26" spans="1:3">
      <c r="A26" s="3" t="s">
        <v>693</v>
      </c>
      <c r="B26" s="7">
        <v>27478</v>
      </c>
      <c r="C26" s="7">
        <v>27255</v>
      </c>
    </row>
    <row r="27" spans="1:3">
      <c r="A27" s="3" t="s">
        <v>232</v>
      </c>
      <c r="B27" s="5">
        <v>166</v>
      </c>
      <c r="C27" s="5">
        <v>120</v>
      </c>
    </row>
    <row r="28" spans="1:3">
      <c r="A28" s="3" t="s">
        <v>233</v>
      </c>
      <c r="B28" s="5">
        <v>-31</v>
      </c>
      <c r="C28" s="5">
        <v>-143</v>
      </c>
    </row>
    <row r="29" spans="1:3">
      <c r="A29" s="3" t="s">
        <v>450</v>
      </c>
      <c r="B29" s="7">
        <v>27613</v>
      </c>
      <c r="C29" s="7">
        <v>27232</v>
      </c>
    </row>
    <row r="30" spans="1:3">
      <c r="A30" s="4" t="s">
        <v>257</v>
      </c>
      <c r="B30" s="5"/>
      <c r="C30" s="5"/>
    </row>
    <row r="31" spans="1:3">
      <c r="A31" s="3" t="s">
        <v>693</v>
      </c>
      <c r="B31" s="7">
        <v>41833</v>
      </c>
      <c r="C31" s="7">
        <v>41703</v>
      </c>
    </row>
    <row r="32" spans="1:3">
      <c r="A32" s="3" t="s">
        <v>232</v>
      </c>
      <c r="B32" s="7">
        <v>2945</v>
      </c>
      <c r="C32" s="7">
        <v>2274</v>
      </c>
    </row>
    <row r="33" spans="1:3">
      <c r="A33" s="3" t="s">
        <v>694</v>
      </c>
      <c r="B33" s="5">
        <v>0</v>
      </c>
      <c r="C33" s="5">
        <v>0</v>
      </c>
    </row>
    <row r="34" spans="1:3">
      <c r="A34" s="3" t="s">
        <v>121</v>
      </c>
      <c r="B34" s="7">
        <v>44778</v>
      </c>
      <c r="C34" s="7">
        <v>43977</v>
      </c>
    </row>
    <row r="35" spans="1:3">
      <c r="A35" s="3" t="s">
        <v>239</v>
      </c>
      <c r="B35" s="5"/>
      <c r="C35" s="5"/>
    </row>
    <row r="36" spans="1:3">
      <c r="A36" s="4" t="s">
        <v>226</v>
      </c>
      <c r="B36" s="5"/>
      <c r="C36" s="5"/>
    </row>
    <row r="37" spans="1:3">
      <c r="A37" s="3" t="s">
        <v>693</v>
      </c>
      <c r="B37" s="7">
        <v>34220</v>
      </c>
      <c r="C37" s="7">
        <v>35345</v>
      </c>
    </row>
    <row r="38" spans="1:3">
      <c r="A38" s="3" t="s">
        <v>232</v>
      </c>
      <c r="B38" s="5">
        <v>363</v>
      </c>
      <c r="C38" s="5">
        <v>260</v>
      </c>
    </row>
    <row r="39" spans="1:3">
      <c r="A39" s="3" t="s">
        <v>233</v>
      </c>
      <c r="B39" s="7">
        <v>-1356</v>
      </c>
      <c r="C39" s="7">
        <v>-1508</v>
      </c>
    </row>
    <row r="40" spans="1:3">
      <c r="A40" s="3" t="s">
        <v>450</v>
      </c>
      <c r="B40" s="7">
        <v>33227</v>
      </c>
      <c r="C40" s="7">
        <v>34097</v>
      </c>
    </row>
    <row r="41" spans="1:3">
      <c r="A41" s="3" t="s">
        <v>241</v>
      </c>
      <c r="B41" s="5"/>
      <c r="C41" s="5"/>
    </row>
    <row r="42" spans="1:3">
      <c r="A42" s="4" t="s">
        <v>226</v>
      </c>
      <c r="B42" s="5"/>
      <c r="C42" s="5"/>
    </row>
    <row r="43" spans="1:3">
      <c r="A43" s="3" t="s">
        <v>693</v>
      </c>
      <c r="B43" s="7">
        <v>8579</v>
      </c>
      <c r="C43" s="7">
        <v>8734</v>
      </c>
    </row>
    <row r="44" spans="1:3">
      <c r="A44" s="3" t="s">
        <v>232</v>
      </c>
      <c r="B44" s="5">
        <v>52</v>
      </c>
      <c r="C44" s="5">
        <v>91</v>
      </c>
    </row>
    <row r="45" spans="1:3">
      <c r="A45" s="3" t="s">
        <v>233</v>
      </c>
      <c r="B45" s="5">
        <v>-32</v>
      </c>
      <c r="C45" s="5">
        <v>-35</v>
      </c>
    </row>
    <row r="46" spans="1:3">
      <c r="A46" s="3" t="s">
        <v>450</v>
      </c>
      <c r="B46" s="7">
        <v>8599</v>
      </c>
      <c r="C46" s="7">
        <v>8790</v>
      </c>
    </row>
    <row r="47" spans="1:3">
      <c r="A47" s="3" t="s">
        <v>243</v>
      </c>
      <c r="B47" s="5"/>
      <c r="C47" s="5"/>
    </row>
    <row r="48" spans="1:3">
      <c r="A48" s="4" t="s">
        <v>226</v>
      </c>
      <c r="B48" s="5"/>
      <c r="C48" s="5"/>
    </row>
    <row r="49" spans="1:3">
      <c r="A49" s="3" t="s">
        <v>693</v>
      </c>
      <c r="B49" s="7">
        <v>33100</v>
      </c>
      <c r="C49" s="7">
        <v>33004</v>
      </c>
    </row>
    <row r="50" spans="1:3">
      <c r="A50" s="3" t="s">
        <v>232</v>
      </c>
      <c r="B50" s="7">
        <v>1263</v>
      </c>
      <c r="C50" s="7">
        <v>1215</v>
      </c>
    </row>
    <row r="51" spans="1:3">
      <c r="A51" s="3" t="s">
        <v>233</v>
      </c>
      <c r="B51" s="5">
        <v>0</v>
      </c>
      <c r="C51" s="5">
        <v>-1</v>
      </c>
    </row>
    <row r="52" spans="1:3">
      <c r="A52" s="3" t="s">
        <v>450</v>
      </c>
      <c r="B52" s="7">
        <v>34363</v>
      </c>
      <c r="C52" s="7">
        <v>34218</v>
      </c>
    </row>
    <row r="53" spans="1:3">
      <c r="A53" s="4" t="s">
        <v>257</v>
      </c>
      <c r="B53" s="5"/>
      <c r="C53" s="5"/>
    </row>
    <row r="54" spans="1:3">
      <c r="A54" s="3" t="s">
        <v>693</v>
      </c>
      <c r="B54" s="7">
        <v>27318</v>
      </c>
      <c r="C54" s="7">
        <v>27506</v>
      </c>
    </row>
    <row r="55" spans="1:3">
      <c r="A55" s="3" t="s">
        <v>232</v>
      </c>
      <c r="B55" s="7">
        <v>1627</v>
      </c>
      <c r="C55" s="7">
        <v>1504</v>
      </c>
    </row>
    <row r="56" spans="1:3">
      <c r="A56" s="3" t="s">
        <v>694</v>
      </c>
      <c r="B56" s="5">
        <v>-1</v>
      </c>
      <c r="C56" s="5">
        <v>-7</v>
      </c>
    </row>
    <row r="57" spans="1:3">
      <c r="A57" s="3" t="s">
        <v>121</v>
      </c>
      <c r="B57" s="7">
        <v>28944</v>
      </c>
      <c r="C57" s="7">
        <v>29003</v>
      </c>
    </row>
    <row r="58" spans="1:3">
      <c r="A58" s="3" t="s">
        <v>244</v>
      </c>
      <c r="B58" s="5"/>
      <c r="C58" s="5"/>
    </row>
    <row r="59" spans="1:3">
      <c r="A59" s="4" t="s">
        <v>226</v>
      </c>
      <c r="B59" s="5"/>
      <c r="C59" s="5"/>
    </row>
    <row r="60" spans="1:3">
      <c r="A60" s="3" t="s">
        <v>693</v>
      </c>
      <c r="B60" s="7">
        <v>6746</v>
      </c>
      <c r="C60" s="7">
        <v>6835</v>
      </c>
    </row>
    <row r="61" spans="1:3">
      <c r="A61" s="3" t="s">
        <v>232</v>
      </c>
      <c r="B61" s="5">
        <v>197</v>
      </c>
      <c r="C61" s="5">
        <v>135</v>
      </c>
    </row>
    <row r="62" spans="1:3">
      <c r="A62" s="3" t="s">
        <v>233</v>
      </c>
      <c r="B62" s="5">
        <v>0</v>
      </c>
      <c r="C62" s="5">
        <v>0</v>
      </c>
    </row>
    <row r="63" spans="1:3">
      <c r="A63" s="3" t="s">
        <v>450</v>
      </c>
      <c r="B63" s="7">
        <v>6943</v>
      </c>
      <c r="C63" s="7">
        <v>6970</v>
      </c>
    </row>
    <row r="64" spans="1:3">
      <c r="A64" s="4" t="s">
        <v>257</v>
      </c>
      <c r="B64" s="5"/>
      <c r="C64" s="5"/>
    </row>
    <row r="65" spans="1:3">
      <c r="A65" s="3" t="s">
        <v>693</v>
      </c>
      <c r="B65" s="7">
        <v>8955</v>
      </c>
      <c r="C65" s="7">
        <v>9302</v>
      </c>
    </row>
    <row r="66" spans="1:3">
      <c r="A66" s="3" t="s">
        <v>232</v>
      </c>
      <c r="B66" s="5">
        <v>319</v>
      </c>
      <c r="C66" s="5">
        <v>239</v>
      </c>
    </row>
    <row r="67" spans="1:3">
      <c r="A67" s="3" t="s">
        <v>694</v>
      </c>
      <c r="B67" s="5">
        <v>0</v>
      </c>
      <c r="C67" s="5">
        <v>0</v>
      </c>
    </row>
    <row r="68" spans="1:3">
      <c r="A68" s="3" t="s">
        <v>121</v>
      </c>
      <c r="B68" s="7">
        <v>9274</v>
      </c>
      <c r="C68" s="7">
        <v>9541</v>
      </c>
    </row>
    <row r="69" spans="1:3">
      <c r="A69" s="3" t="s">
        <v>246</v>
      </c>
      <c r="B69" s="5"/>
      <c r="C69" s="5"/>
    </row>
    <row r="70" spans="1:3">
      <c r="A70" s="4" t="s">
        <v>226</v>
      </c>
      <c r="B70" s="5"/>
      <c r="C70" s="5"/>
    </row>
    <row r="71" spans="1:3">
      <c r="A71" s="3" t="s">
        <v>693</v>
      </c>
      <c r="B71" s="7">
        <v>65466</v>
      </c>
      <c r="C71" s="7">
        <v>64375</v>
      </c>
    </row>
    <row r="72" spans="1:3">
      <c r="A72" s="3" t="s">
        <v>232</v>
      </c>
      <c r="B72" s="7">
        <v>1072</v>
      </c>
      <c r="C72" s="5">
        <v>762</v>
      </c>
    </row>
    <row r="73" spans="1:3">
      <c r="A73" s="3" t="s">
        <v>233</v>
      </c>
      <c r="B73" s="5">
        <v>-62</v>
      </c>
      <c r="C73" s="5">
        <v>-130</v>
      </c>
    </row>
    <row r="74" spans="1:3">
      <c r="A74" s="3" t="s">
        <v>450</v>
      </c>
      <c r="B74" s="7">
        <v>66476</v>
      </c>
      <c r="C74" s="7">
        <v>65007</v>
      </c>
    </row>
    <row r="75" spans="1:3">
      <c r="A75" s="4" t="s">
        <v>257</v>
      </c>
      <c r="B75" s="5"/>
      <c r="C75" s="5"/>
    </row>
    <row r="76" spans="1:3">
      <c r="A76" s="3" t="s">
        <v>693</v>
      </c>
      <c r="B76" s="7">
        <v>48931</v>
      </c>
      <c r="C76" s="7">
        <v>50904</v>
      </c>
    </row>
    <row r="77" spans="1:3">
      <c r="A77" s="3" t="s">
        <v>232</v>
      </c>
      <c r="B77" s="7">
        <v>1130</v>
      </c>
      <c r="C77" s="5">
        <v>891</v>
      </c>
    </row>
    <row r="78" spans="1:3">
      <c r="A78" s="3" t="s">
        <v>694</v>
      </c>
      <c r="B78" s="5">
        <v>-211</v>
      </c>
      <c r="C78" s="5">
        <v>-419</v>
      </c>
    </row>
    <row r="79" spans="1:3">
      <c r="A79" s="3" t="s">
        <v>121</v>
      </c>
      <c r="B79" s="7">
        <v>49850</v>
      </c>
      <c r="C79" s="7">
        <v>51376</v>
      </c>
    </row>
    <row r="80" spans="1:3">
      <c r="A80" s="3" t="s">
        <v>247</v>
      </c>
      <c r="B80" s="5"/>
      <c r="C80" s="5"/>
    </row>
    <row r="81" spans="1:3">
      <c r="A81" s="4" t="s">
        <v>226</v>
      </c>
      <c r="B81" s="5"/>
      <c r="C81" s="5"/>
    </row>
    <row r="82" spans="1:3">
      <c r="A82" s="3" t="s">
        <v>693</v>
      </c>
      <c r="B82" s="7">
        <v>25973</v>
      </c>
      <c r="C82" s="7">
        <v>24666</v>
      </c>
    </row>
    <row r="83" spans="1:3">
      <c r="A83" s="3" t="s">
        <v>232</v>
      </c>
      <c r="B83" s="5">
        <v>429</v>
      </c>
      <c r="C83" s="5">
        <v>306</v>
      </c>
    </row>
    <row r="84" spans="1:3">
      <c r="A84" s="3" t="s">
        <v>233</v>
      </c>
      <c r="B84" s="5">
        <v>-13</v>
      </c>
      <c r="C84" s="5">
        <v>-39</v>
      </c>
    </row>
    <row r="85" spans="1:3">
      <c r="A85" s="3" t="s">
        <v>450</v>
      </c>
      <c r="B85" s="7">
        <v>26389</v>
      </c>
      <c r="C85" s="7">
        <v>24933</v>
      </c>
    </row>
    <row r="86" spans="1:3">
      <c r="A86" s="4" t="s">
        <v>257</v>
      </c>
      <c r="B86" s="5"/>
      <c r="C86" s="5"/>
    </row>
    <row r="87" spans="1:3">
      <c r="A87" s="3" t="s">
        <v>693</v>
      </c>
      <c r="B87" s="7">
        <v>25701</v>
      </c>
      <c r="C87" s="7">
        <v>26602</v>
      </c>
    </row>
    <row r="88" spans="1:3">
      <c r="A88" s="3" t="s">
        <v>232</v>
      </c>
      <c r="B88" s="5">
        <v>664</v>
      </c>
      <c r="C88" s="5">
        <v>533</v>
      </c>
    </row>
    <row r="89" spans="1:3">
      <c r="A89" s="3" t="s">
        <v>694</v>
      </c>
      <c r="B89" s="5">
        <v>-143</v>
      </c>
      <c r="C89" s="5">
        <v>-271</v>
      </c>
    </row>
    <row r="90" spans="1:3">
      <c r="A90" s="3" t="s">
        <v>121</v>
      </c>
      <c r="B90" s="7">
        <v>26222</v>
      </c>
      <c r="C90" s="7">
        <v>26864</v>
      </c>
    </row>
    <row r="91" spans="1:3">
      <c r="A91" s="3" t="s">
        <v>249</v>
      </c>
      <c r="B91" s="5"/>
      <c r="C91" s="5"/>
    </row>
    <row r="92" spans="1:3">
      <c r="A92" s="4" t="s">
        <v>226</v>
      </c>
      <c r="B92" s="5"/>
      <c r="C92" s="5"/>
    </row>
    <row r="93" spans="1:3">
      <c r="A93" s="3" t="s">
        <v>693</v>
      </c>
      <c r="B93" s="7">
        <v>27060</v>
      </c>
      <c r="C93" s="7">
        <v>25659</v>
      </c>
    </row>
    <row r="94" spans="1:3">
      <c r="A94" s="3" t="s">
        <v>232</v>
      </c>
      <c r="B94" s="5">
        <v>357</v>
      </c>
      <c r="C94" s="5">
        <v>207</v>
      </c>
    </row>
    <row r="95" spans="1:3">
      <c r="A95" s="3" t="s">
        <v>233</v>
      </c>
      <c r="B95" s="5">
        <v>-3</v>
      </c>
      <c r="C95" s="5">
        <v>-33</v>
      </c>
    </row>
    <row r="96" spans="1:3">
      <c r="A96" s="3" t="s">
        <v>450</v>
      </c>
      <c r="B96" s="7">
        <v>27414</v>
      </c>
      <c r="C96" s="7">
        <v>25833</v>
      </c>
    </row>
    <row r="97" spans="1:3">
      <c r="A97" s="4" t="s">
        <v>257</v>
      </c>
      <c r="B97" s="5"/>
      <c r="C97" s="5"/>
    </row>
    <row r="98" spans="1:3">
      <c r="A98" s="3" t="s">
        <v>693</v>
      </c>
      <c r="B98" s="7">
        <v>14621</v>
      </c>
      <c r="C98" s="7">
        <v>15192</v>
      </c>
    </row>
    <row r="99" spans="1:3">
      <c r="A99" s="3" t="s">
        <v>232</v>
      </c>
      <c r="B99" s="5">
        <v>327</v>
      </c>
      <c r="C99" s="5">
        <v>257</v>
      </c>
    </row>
    <row r="100" spans="1:3">
      <c r="A100" s="3" t="s">
        <v>694</v>
      </c>
      <c r="B100" s="5">
        <v>-25</v>
      </c>
      <c r="C100" s="5">
        <v>-53</v>
      </c>
    </row>
    <row r="101" spans="1:3">
      <c r="A101" s="3" t="s">
        <v>121</v>
      </c>
      <c r="B101" s="7">
        <v>14923</v>
      </c>
      <c r="C101" s="7">
        <v>15396</v>
      </c>
    </row>
    <row r="102" spans="1:3">
      <c r="A102" s="3" t="s">
        <v>251</v>
      </c>
      <c r="B102" s="5"/>
      <c r="C102" s="5"/>
    </row>
    <row r="103" spans="1:3">
      <c r="A103" s="4" t="s">
        <v>226</v>
      </c>
      <c r="B103" s="5"/>
      <c r="C103" s="5"/>
    </row>
    <row r="104" spans="1:3">
      <c r="A104" s="3" t="s">
        <v>693</v>
      </c>
      <c r="B104" s="7">
        <v>11005</v>
      </c>
      <c r="C104" s="7">
        <v>12624</v>
      </c>
    </row>
    <row r="105" spans="1:3">
      <c r="A105" s="3" t="s">
        <v>232</v>
      </c>
      <c r="B105" s="5">
        <v>186</v>
      </c>
      <c r="C105" s="5">
        <v>198</v>
      </c>
    </row>
    <row r="106" spans="1:3">
      <c r="A106" s="3" t="s">
        <v>233</v>
      </c>
      <c r="B106" s="5">
        <v>-46</v>
      </c>
      <c r="C106" s="5">
        <v>-58</v>
      </c>
    </row>
    <row r="107" spans="1:3">
      <c r="A107" s="3" t="s">
        <v>450</v>
      </c>
      <c r="B107" s="7">
        <v>11145</v>
      </c>
      <c r="C107" s="7">
        <v>12764</v>
      </c>
    </row>
    <row r="108" spans="1:3">
      <c r="A108" s="4" t="s">
        <v>257</v>
      </c>
      <c r="B108" s="5"/>
      <c r="C108" s="5"/>
    </row>
    <row r="109" spans="1:3">
      <c r="A109" s="3" t="s">
        <v>693</v>
      </c>
      <c r="B109" s="7">
        <v>8609</v>
      </c>
      <c r="C109" s="7">
        <v>9110</v>
      </c>
    </row>
    <row r="110" spans="1:3">
      <c r="A110" s="3" t="s">
        <v>232</v>
      </c>
      <c r="B110" s="5">
        <v>139</v>
      </c>
      <c r="C110" s="5">
        <v>101</v>
      </c>
    </row>
    <row r="111" spans="1:3">
      <c r="A111" s="3" t="s">
        <v>694</v>
      </c>
      <c r="B111" s="5">
        <v>-43</v>
      </c>
      <c r="C111" s="5">
        <v>-95</v>
      </c>
    </row>
    <row r="112" spans="1:3">
      <c r="A112" s="3" t="s">
        <v>121</v>
      </c>
      <c r="B112" s="7">
        <v>8705</v>
      </c>
      <c r="C112" s="7">
        <v>9116</v>
      </c>
    </row>
    <row r="113" spans="1:3">
      <c r="A113" s="3" t="s">
        <v>253</v>
      </c>
      <c r="B113" s="5"/>
      <c r="C113" s="5"/>
    </row>
    <row r="114" spans="1:3">
      <c r="A114" s="4" t="s">
        <v>226</v>
      </c>
      <c r="B114" s="5"/>
      <c r="C114" s="5"/>
    </row>
    <row r="115" spans="1:3">
      <c r="A115" s="3" t="s">
        <v>693</v>
      </c>
      <c r="B115" s="7">
        <v>1428</v>
      </c>
      <c r="C115" s="7">
        <v>1426</v>
      </c>
    </row>
    <row r="116" spans="1:3">
      <c r="A116" s="3" t="s">
        <v>232</v>
      </c>
      <c r="B116" s="5">
        <v>100</v>
      </c>
      <c r="C116" s="5">
        <v>51</v>
      </c>
    </row>
    <row r="117" spans="1:3">
      <c r="A117" s="3" t="s">
        <v>233</v>
      </c>
      <c r="B117" s="5">
        <v>0</v>
      </c>
      <c r="C117" s="5">
        <v>0</v>
      </c>
    </row>
    <row r="118" spans="1:3">
      <c r="A118" s="3" t="s">
        <v>450</v>
      </c>
      <c r="B118" s="9">
        <v>1528</v>
      </c>
      <c r="C118" s="9">
        <v>1477</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695</v>
      </c>
      <c r="B1" s="8" t="s">
        <v>1</v>
      </c>
      <c r="C1" s="8"/>
      <c r="D1" s="1"/>
    </row>
    <row r="2" spans="1:4" ht="30">
      <c r="A2" s="1" t="s">
        <v>21</v>
      </c>
      <c r="B2" s="1" t="s">
        <v>2</v>
      </c>
      <c r="C2" s="1" t="s">
        <v>68</v>
      </c>
      <c r="D2" s="1" t="s">
        <v>22</v>
      </c>
    </row>
    <row r="3" spans="1:4" ht="30">
      <c r="A3" s="4" t="s">
        <v>696</v>
      </c>
      <c r="B3" s="5"/>
      <c r="C3" s="5"/>
      <c r="D3" s="5"/>
    </row>
    <row r="4" spans="1:4">
      <c r="A4" s="3" t="s">
        <v>121</v>
      </c>
      <c r="B4" s="9">
        <v>175589</v>
      </c>
      <c r="C4" s="5"/>
      <c r="D4" s="5"/>
    </row>
    <row r="5" spans="1:4" ht="30">
      <c r="A5" s="4" t="s">
        <v>697</v>
      </c>
      <c r="B5" s="5"/>
      <c r="C5" s="5"/>
      <c r="D5" s="5"/>
    </row>
    <row r="6" spans="1:4">
      <c r="A6" s="3" t="s">
        <v>450</v>
      </c>
      <c r="B6" s="7">
        <v>177221</v>
      </c>
      <c r="C6" s="5"/>
      <c r="D6" s="7">
        <v>176314</v>
      </c>
    </row>
    <row r="7" spans="1:4" ht="30">
      <c r="A7" s="4" t="s">
        <v>698</v>
      </c>
      <c r="B7" s="5"/>
      <c r="C7" s="5"/>
      <c r="D7" s="5"/>
    </row>
    <row r="8" spans="1:4">
      <c r="A8" s="3" t="s">
        <v>121</v>
      </c>
      <c r="B8" s="7">
        <v>127037</v>
      </c>
      <c r="C8" s="5"/>
      <c r="D8" s="7">
        <v>129415</v>
      </c>
    </row>
    <row r="9" spans="1:4" ht="30">
      <c r="A9" s="4" t="s">
        <v>699</v>
      </c>
      <c r="B9" s="5"/>
      <c r="C9" s="5"/>
      <c r="D9" s="5"/>
    </row>
    <row r="10" spans="1:4">
      <c r="A10" s="3" t="s">
        <v>121</v>
      </c>
      <c r="B10" s="7">
        <v>132846</v>
      </c>
      <c r="C10" s="5"/>
      <c r="D10" s="7">
        <v>133897</v>
      </c>
    </row>
    <row r="11" spans="1:4">
      <c r="A11" s="4" t="s">
        <v>700</v>
      </c>
      <c r="B11" s="5"/>
      <c r="C11" s="5"/>
      <c r="D11" s="5"/>
    </row>
    <row r="12" spans="1:4">
      <c r="A12" s="3" t="s">
        <v>291</v>
      </c>
      <c r="B12" s="7">
        <v>5056</v>
      </c>
      <c r="C12" s="7">
        <v>1747</v>
      </c>
      <c r="D12" s="5"/>
    </row>
    <row r="13" spans="1:4">
      <c r="A13" s="3" t="s">
        <v>292</v>
      </c>
      <c r="B13" s="5">
        <v>146</v>
      </c>
      <c r="C13" s="5">
        <v>62</v>
      </c>
      <c r="D13" s="5"/>
    </row>
    <row r="14" spans="1:4">
      <c r="A14" s="3" t="s">
        <v>293</v>
      </c>
      <c r="B14" s="5">
        <v>0</v>
      </c>
      <c r="C14" s="5">
        <v>-16</v>
      </c>
      <c r="D14" s="5"/>
    </row>
    <row r="15" spans="1:4">
      <c r="A15" s="3" t="s">
        <v>235</v>
      </c>
      <c r="B15" s="5"/>
      <c r="C15" s="5"/>
      <c r="D15" s="5"/>
    </row>
    <row r="16" spans="1:4" ht="30">
      <c r="A16" s="4" t="s">
        <v>696</v>
      </c>
      <c r="B16" s="5"/>
      <c r="C16" s="5"/>
      <c r="D16" s="5"/>
    </row>
    <row r="17" spans="1:4">
      <c r="A17" s="3" t="s">
        <v>284</v>
      </c>
      <c r="B17" s="7">
        <v>2434</v>
      </c>
      <c r="C17" s="5"/>
      <c r="D17" s="5"/>
    </row>
    <row r="18" spans="1:4">
      <c r="A18" s="3" t="s">
        <v>285</v>
      </c>
      <c r="B18" s="7">
        <v>19759</v>
      </c>
      <c r="C18" s="5"/>
      <c r="D18" s="5"/>
    </row>
    <row r="19" spans="1:4">
      <c r="A19" s="3" t="s">
        <v>286</v>
      </c>
      <c r="B19" s="7">
        <v>64254</v>
      </c>
      <c r="C19" s="5"/>
      <c r="D19" s="5"/>
    </row>
    <row r="20" spans="1:4">
      <c r="A20" s="3" t="s">
        <v>287</v>
      </c>
      <c r="B20" s="7">
        <v>23676</v>
      </c>
      <c r="C20" s="5"/>
      <c r="D20" s="5"/>
    </row>
    <row r="21" spans="1:4" ht="30">
      <c r="A21" s="4" t="s">
        <v>697</v>
      </c>
      <c r="B21" s="5"/>
      <c r="C21" s="5"/>
      <c r="D21" s="5"/>
    </row>
    <row r="22" spans="1:4">
      <c r="A22" s="3" t="s">
        <v>284</v>
      </c>
      <c r="B22" s="7">
        <v>2448</v>
      </c>
      <c r="C22" s="5"/>
      <c r="D22" s="5"/>
    </row>
    <row r="23" spans="1:4">
      <c r="A23" s="3" t="s">
        <v>285</v>
      </c>
      <c r="B23" s="7">
        <v>20087</v>
      </c>
      <c r="C23" s="5"/>
      <c r="D23" s="5"/>
    </row>
    <row r="24" spans="1:4">
      <c r="A24" s="3" t="s">
        <v>286</v>
      </c>
      <c r="B24" s="7">
        <v>65320</v>
      </c>
      <c r="C24" s="5"/>
      <c r="D24" s="5"/>
    </row>
    <row r="25" spans="1:4">
      <c r="A25" s="3" t="s">
        <v>287</v>
      </c>
      <c r="B25" s="7">
        <v>22890</v>
      </c>
      <c r="C25" s="5"/>
      <c r="D25" s="5"/>
    </row>
    <row r="26" spans="1:4">
      <c r="A26" s="3" t="s">
        <v>450</v>
      </c>
      <c r="B26" s="7">
        <v>110745</v>
      </c>
      <c r="C26" s="5"/>
      <c r="D26" s="7">
        <v>111307</v>
      </c>
    </row>
    <row r="27" spans="1:4" ht="30">
      <c r="A27" s="4" t="s">
        <v>698</v>
      </c>
      <c r="B27" s="5"/>
      <c r="C27" s="5"/>
      <c r="D27" s="5"/>
    </row>
    <row r="28" spans="1:4">
      <c r="A28" s="3" t="s">
        <v>284</v>
      </c>
      <c r="B28" s="5">
        <v>639</v>
      </c>
      <c r="C28" s="5"/>
      <c r="D28" s="5"/>
    </row>
    <row r="29" spans="1:4">
      <c r="A29" s="3" t="s">
        <v>285</v>
      </c>
      <c r="B29" s="7">
        <v>7865</v>
      </c>
      <c r="C29" s="5"/>
      <c r="D29" s="5"/>
    </row>
    <row r="30" spans="1:4">
      <c r="A30" s="3" t="s">
        <v>286</v>
      </c>
      <c r="B30" s="7">
        <v>42203</v>
      </c>
      <c r="C30" s="5"/>
      <c r="D30" s="5"/>
    </row>
    <row r="31" spans="1:4">
      <c r="A31" s="3" t="s">
        <v>287</v>
      </c>
      <c r="B31" s="7">
        <v>27399</v>
      </c>
      <c r="C31" s="5"/>
      <c r="D31" s="5"/>
    </row>
    <row r="32" spans="1:4">
      <c r="A32" s="3" t="s">
        <v>121</v>
      </c>
      <c r="B32" s="7">
        <v>78106</v>
      </c>
      <c r="C32" s="5"/>
      <c r="D32" s="7">
        <v>78511</v>
      </c>
    </row>
    <row r="33" spans="1:4" ht="30">
      <c r="A33" s="4" t="s">
        <v>699</v>
      </c>
      <c r="B33" s="5"/>
      <c r="C33" s="5"/>
      <c r="D33" s="5"/>
    </row>
    <row r="34" spans="1:4">
      <c r="A34" s="3" t="s">
        <v>284</v>
      </c>
      <c r="B34" s="5">
        <v>642</v>
      </c>
      <c r="C34" s="5"/>
      <c r="D34" s="5"/>
    </row>
    <row r="35" spans="1:4">
      <c r="A35" s="3" t="s">
        <v>285</v>
      </c>
      <c r="B35" s="7">
        <v>8173</v>
      </c>
      <c r="C35" s="5"/>
      <c r="D35" s="5"/>
    </row>
    <row r="36" spans="1:4">
      <c r="A36" s="3" t="s">
        <v>286</v>
      </c>
      <c r="B36" s="7">
        <v>44598</v>
      </c>
      <c r="C36" s="5"/>
      <c r="D36" s="5"/>
    </row>
    <row r="37" spans="1:4">
      <c r="A37" s="3" t="s">
        <v>287</v>
      </c>
      <c r="B37" s="7">
        <v>29583</v>
      </c>
      <c r="C37" s="5"/>
      <c r="D37" s="5"/>
    </row>
    <row r="38" spans="1:4">
      <c r="A38" s="3" t="s">
        <v>121</v>
      </c>
      <c r="B38" s="7">
        <v>82996</v>
      </c>
      <c r="C38" s="5"/>
      <c r="D38" s="7">
        <v>82521</v>
      </c>
    </row>
    <row r="39" spans="1:4">
      <c r="A39" s="3" t="s">
        <v>246</v>
      </c>
      <c r="B39" s="5"/>
      <c r="C39" s="5"/>
      <c r="D39" s="5"/>
    </row>
    <row r="40" spans="1:4" ht="30">
      <c r="A40" s="4" t="s">
        <v>696</v>
      </c>
      <c r="B40" s="5"/>
      <c r="C40" s="5"/>
      <c r="D40" s="5"/>
    </row>
    <row r="41" spans="1:4">
      <c r="A41" s="3" t="s">
        <v>701</v>
      </c>
      <c r="B41" s="7">
        <v>65466</v>
      </c>
      <c r="C41" s="5"/>
      <c r="D41" s="5"/>
    </row>
    <row r="42" spans="1:4" ht="30">
      <c r="A42" s="4" t="s">
        <v>697</v>
      </c>
      <c r="B42" s="5"/>
      <c r="C42" s="5"/>
      <c r="D42" s="5"/>
    </row>
    <row r="43" spans="1:4">
      <c r="A43" s="3" t="s">
        <v>701</v>
      </c>
      <c r="B43" s="7">
        <v>66476</v>
      </c>
      <c r="C43" s="5"/>
      <c r="D43" s="5"/>
    </row>
    <row r="44" spans="1:4">
      <c r="A44" s="3" t="s">
        <v>450</v>
      </c>
      <c r="B44" s="7">
        <v>66476</v>
      </c>
      <c r="C44" s="5"/>
      <c r="D44" s="7">
        <v>65007</v>
      </c>
    </row>
    <row r="45" spans="1:4" ht="30">
      <c r="A45" s="4" t="s">
        <v>698</v>
      </c>
      <c r="B45" s="5"/>
      <c r="C45" s="5"/>
      <c r="D45" s="5"/>
    </row>
    <row r="46" spans="1:4">
      <c r="A46" s="3" t="s">
        <v>701</v>
      </c>
      <c r="B46" s="7">
        <v>48931</v>
      </c>
      <c r="C46" s="5"/>
      <c r="D46" s="5"/>
    </row>
    <row r="47" spans="1:4">
      <c r="A47" s="3" t="s">
        <v>121</v>
      </c>
      <c r="B47" s="7">
        <v>48931</v>
      </c>
      <c r="C47" s="5"/>
      <c r="D47" s="7">
        <v>50904</v>
      </c>
    </row>
    <row r="48" spans="1:4" ht="30">
      <c r="A48" s="4" t="s">
        <v>699</v>
      </c>
      <c r="B48" s="5"/>
      <c r="C48" s="5"/>
      <c r="D48" s="5"/>
    </row>
    <row r="49" spans="1:4">
      <c r="A49" s="3" t="s">
        <v>701</v>
      </c>
      <c r="B49" s="7">
        <v>49850</v>
      </c>
      <c r="C49" s="5"/>
      <c r="D49" s="5"/>
    </row>
    <row r="50" spans="1:4">
      <c r="A50" s="3" t="s">
        <v>121</v>
      </c>
      <c r="B50" s="9">
        <v>49850</v>
      </c>
      <c r="C50" s="5"/>
      <c r="D50" s="9">
        <v>51376</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702</v>
      </c>
      <c r="B1" s="1" t="s">
        <v>1</v>
      </c>
      <c r="C1" s="1" t="s">
        <v>703</v>
      </c>
    </row>
    <row r="2" spans="1:3" ht="30">
      <c r="A2" s="1" t="s">
        <v>21</v>
      </c>
      <c r="B2" s="1" t="s">
        <v>2</v>
      </c>
      <c r="C2" s="8" t="s">
        <v>22</v>
      </c>
    </row>
    <row r="3" spans="1:3">
      <c r="A3" s="1"/>
      <c r="B3" s="1" t="s">
        <v>704</v>
      </c>
      <c r="C3" s="8"/>
    </row>
    <row r="4" spans="1:3" ht="30">
      <c r="A4" s="4" t="s">
        <v>705</v>
      </c>
      <c r="B4" s="5"/>
      <c r="C4" s="5"/>
    </row>
    <row r="5" spans="1:3">
      <c r="A5" s="3" t="s">
        <v>706</v>
      </c>
      <c r="B5" s="9">
        <v>14768</v>
      </c>
      <c r="C5" s="9">
        <v>27632</v>
      </c>
    </row>
    <row r="6" spans="1:3">
      <c r="A6" s="3" t="s">
        <v>707</v>
      </c>
      <c r="B6" s="5">
        <v>-105</v>
      </c>
      <c r="C6" s="5">
        <v>-146</v>
      </c>
    </row>
    <row r="7" spans="1:3">
      <c r="A7" s="3" t="s">
        <v>708</v>
      </c>
      <c r="B7" s="7">
        <v>19717</v>
      </c>
      <c r="C7" s="7">
        <v>22444</v>
      </c>
    </row>
    <row r="8" spans="1:3" ht="30">
      <c r="A8" s="3" t="s">
        <v>709</v>
      </c>
      <c r="B8" s="7">
        <v>-1376</v>
      </c>
      <c r="C8" s="7">
        <v>-1671</v>
      </c>
    </row>
    <row r="9" spans="1:3">
      <c r="A9" s="3" t="s">
        <v>710</v>
      </c>
      <c r="B9" s="7">
        <v>34485</v>
      </c>
      <c r="C9" s="7">
        <v>50076</v>
      </c>
    </row>
    <row r="10" spans="1:3">
      <c r="A10" s="3" t="s">
        <v>711</v>
      </c>
      <c r="B10" s="7">
        <v>-1481</v>
      </c>
      <c r="C10" s="7">
        <v>-1817</v>
      </c>
    </row>
    <row r="11" spans="1:3" ht="30">
      <c r="A11" s="4" t="s">
        <v>712</v>
      </c>
      <c r="B11" s="5"/>
      <c r="C11" s="5"/>
    </row>
    <row r="12" spans="1:3">
      <c r="A12" s="3" t="s">
        <v>706</v>
      </c>
      <c r="B12" s="7">
        <v>4435</v>
      </c>
      <c r="C12" s="7">
        <v>9011</v>
      </c>
    </row>
    <row r="13" spans="1:3">
      <c r="A13" s="3" t="s">
        <v>707</v>
      </c>
      <c r="B13" s="5">
        <v>-44</v>
      </c>
      <c r="C13" s="5">
        <v>-125</v>
      </c>
    </row>
    <row r="14" spans="1:3">
      <c r="A14" s="3" t="s">
        <v>708</v>
      </c>
      <c r="B14" s="7">
        <v>11418</v>
      </c>
      <c r="C14" s="7">
        <v>12519</v>
      </c>
    </row>
    <row r="15" spans="1:3" ht="30">
      <c r="A15" s="3" t="s">
        <v>709</v>
      </c>
      <c r="B15" s="5">
        <v>-168</v>
      </c>
      <c r="C15" s="5">
        <v>-301</v>
      </c>
    </row>
    <row r="16" spans="1:3">
      <c r="A16" s="3" t="s">
        <v>710</v>
      </c>
      <c r="B16" s="7">
        <v>15853</v>
      </c>
      <c r="C16" s="7">
        <v>21530</v>
      </c>
    </row>
    <row r="17" spans="1:3">
      <c r="A17" s="3" t="s">
        <v>711</v>
      </c>
      <c r="B17" s="5">
        <v>-212</v>
      </c>
      <c r="C17" s="5">
        <v>-426</v>
      </c>
    </row>
    <row r="18" spans="1:3">
      <c r="A18" s="4" t="s">
        <v>713</v>
      </c>
      <c r="B18" s="5"/>
      <c r="C18" s="5"/>
    </row>
    <row r="19" spans="1:3">
      <c r="A19" s="3" t="s">
        <v>714</v>
      </c>
      <c r="B19" s="5">
        <v>378</v>
      </c>
      <c r="C19" s="5"/>
    </row>
    <row r="20" spans="1:3" ht="30">
      <c r="A20" s="3" t="s">
        <v>715</v>
      </c>
      <c r="B20" s="5">
        <v>42</v>
      </c>
      <c r="C20" s="5"/>
    </row>
    <row r="21" spans="1:3">
      <c r="A21" s="3" t="s">
        <v>237</v>
      </c>
      <c r="B21" s="5"/>
      <c r="C21" s="5"/>
    </row>
    <row r="22" spans="1:3" ht="30">
      <c r="A22" s="4" t="s">
        <v>705</v>
      </c>
      <c r="B22" s="5"/>
      <c r="C22" s="5"/>
    </row>
    <row r="23" spans="1:3">
      <c r="A23" s="3" t="s">
        <v>706</v>
      </c>
      <c r="B23" s="7">
        <v>1982</v>
      </c>
      <c r="C23" s="5">
        <v>999</v>
      </c>
    </row>
    <row r="24" spans="1:3">
      <c r="A24" s="3" t="s">
        <v>707</v>
      </c>
      <c r="B24" s="5">
        <v>-18</v>
      </c>
      <c r="C24" s="5">
        <v>-1</v>
      </c>
    </row>
    <row r="25" spans="1:3">
      <c r="A25" s="3" t="s">
        <v>708</v>
      </c>
      <c r="B25" s="7">
        <v>1987</v>
      </c>
      <c r="C25" s="7">
        <v>6858</v>
      </c>
    </row>
    <row r="26" spans="1:3" ht="30">
      <c r="A26" s="3" t="s">
        <v>709</v>
      </c>
      <c r="B26" s="5">
        <v>-13</v>
      </c>
      <c r="C26" s="5">
        <v>-142</v>
      </c>
    </row>
    <row r="27" spans="1:3">
      <c r="A27" s="3" t="s">
        <v>710</v>
      </c>
      <c r="B27" s="7">
        <v>3969</v>
      </c>
      <c r="C27" s="7">
        <v>7857</v>
      </c>
    </row>
    <row r="28" spans="1:3">
      <c r="A28" s="3" t="s">
        <v>711</v>
      </c>
      <c r="B28" s="5">
        <v>-31</v>
      </c>
      <c r="C28" s="5">
        <v>-143</v>
      </c>
    </row>
    <row r="29" spans="1:3">
      <c r="A29" s="3" t="s">
        <v>239</v>
      </c>
      <c r="B29" s="5"/>
      <c r="C29" s="5"/>
    </row>
    <row r="30" spans="1:3" ht="30">
      <c r="A30" s="4" t="s">
        <v>705</v>
      </c>
      <c r="B30" s="5"/>
      <c r="C30" s="5"/>
    </row>
    <row r="31" spans="1:3">
      <c r="A31" s="3" t="s">
        <v>706</v>
      </c>
      <c r="B31" s="7">
        <v>4588</v>
      </c>
      <c r="C31" s="7">
        <v>9237</v>
      </c>
    </row>
    <row r="32" spans="1:3">
      <c r="A32" s="3" t="s">
        <v>707</v>
      </c>
      <c r="B32" s="5">
        <v>-41</v>
      </c>
      <c r="C32" s="5">
        <v>-49</v>
      </c>
    </row>
    <row r="33" spans="1:3">
      <c r="A33" s="3" t="s">
        <v>708</v>
      </c>
      <c r="B33" s="7">
        <v>10849</v>
      </c>
      <c r="C33" s="7">
        <v>10552</v>
      </c>
    </row>
    <row r="34" spans="1:3" ht="30">
      <c r="A34" s="3" t="s">
        <v>709</v>
      </c>
      <c r="B34" s="7">
        <v>-1315</v>
      </c>
      <c r="C34" s="7">
        <v>-1459</v>
      </c>
    </row>
    <row r="35" spans="1:3">
      <c r="A35" s="3" t="s">
        <v>710</v>
      </c>
      <c r="B35" s="7">
        <v>15437</v>
      </c>
      <c r="C35" s="7">
        <v>19789</v>
      </c>
    </row>
    <row r="36" spans="1:3">
      <c r="A36" s="3" t="s">
        <v>711</v>
      </c>
      <c r="B36" s="7">
        <v>-1356</v>
      </c>
      <c r="C36" s="7">
        <v>-1508</v>
      </c>
    </row>
    <row r="37" spans="1:3">
      <c r="A37" s="3" t="s">
        <v>716</v>
      </c>
      <c r="B37" s="5"/>
      <c r="C37" s="5"/>
    </row>
    <row r="38" spans="1:3" ht="30">
      <c r="A38" s="4" t="s">
        <v>705</v>
      </c>
      <c r="B38" s="5"/>
      <c r="C38" s="5"/>
    </row>
    <row r="39" spans="1:3">
      <c r="A39" s="3" t="s">
        <v>706</v>
      </c>
      <c r="B39" s="7">
        <v>2842</v>
      </c>
      <c r="C39" s="7">
        <v>3789</v>
      </c>
    </row>
    <row r="40" spans="1:3">
      <c r="A40" s="3" t="s">
        <v>707</v>
      </c>
      <c r="B40" s="5">
        <v>-30</v>
      </c>
      <c r="C40" s="5">
        <v>-35</v>
      </c>
    </row>
    <row r="41" spans="1:3">
      <c r="A41" s="3" t="s">
        <v>708</v>
      </c>
      <c r="B41" s="5">
        <v>957</v>
      </c>
      <c r="C41" s="5">
        <v>0</v>
      </c>
    </row>
    <row r="42" spans="1:3" ht="30">
      <c r="A42" s="3" t="s">
        <v>709</v>
      </c>
      <c r="B42" s="5">
        <v>-2</v>
      </c>
      <c r="C42" s="5">
        <v>0</v>
      </c>
    </row>
    <row r="43" spans="1:3">
      <c r="A43" s="3" t="s">
        <v>710</v>
      </c>
      <c r="B43" s="7">
        <v>3799</v>
      </c>
      <c r="C43" s="7">
        <v>3789</v>
      </c>
    </row>
    <row r="44" spans="1:3">
      <c r="A44" s="3" t="s">
        <v>711</v>
      </c>
      <c r="B44" s="5">
        <v>-32</v>
      </c>
      <c r="C44" s="5">
        <v>-35</v>
      </c>
    </row>
    <row r="45" spans="1:3">
      <c r="A45" s="3" t="s">
        <v>243</v>
      </c>
      <c r="B45" s="5"/>
      <c r="C45" s="5"/>
    </row>
    <row r="46" spans="1:3" ht="30">
      <c r="A46" s="4" t="s">
        <v>705</v>
      </c>
      <c r="B46" s="5"/>
      <c r="C46" s="5"/>
    </row>
    <row r="47" spans="1:3">
      <c r="A47" s="3" t="s">
        <v>706</v>
      </c>
      <c r="B47" s="5">
        <v>561</v>
      </c>
      <c r="C47" s="5">
        <v>563</v>
      </c>
    </row>
    <row r="48" spans="1:3">
      <c r="A48" s="3" t="s">
        <v>707</v>
      </c>
      <c r="B48" s="5">
        <v>0</v>
      </c>
      <c r="C48" s="5">
        <v>-1</v>
      </c>
    </row>
    <row r="49" spans="1:3">
      <c r="A49" s="3" t="s">
        <v>708</v>
      </c>
      <c r="B49" s="5">
        <v>0</v>
      </c>
      <c r="C49" s="5">
        <v>0</v>
      </c>
    </row>
    <row r="50" spans="1:3" ht="30">
      <c r="A50" s="3" t="s">
        <v>709</v>
      </c>
      <c r="B50" s="5">
        <v>0</v>
      </c>
      <c r="C50" s="5">
        <v>0</v>
      </c>
    </row>
    <row r="51" spans="1:3">
      <c r="A51" s="3" t="s">
        <v>710</v>
      </c>
      <c r="B51" s="5">
        <v>561</v>
      </c>
      <c r="C51" s="5">
        <v>563</v>
      </c>
    </row>
    <row r="52" spans="1:3">
      <c r="A52" s="3" t="s">
        <v>711</v>
      </c>
      <c r="B52" s="5">
        <v>0</v>
      </c>
      <c r="C52" s="5">
        <v>-1</v>
      </c>
    </row>
    <row r="53" spans="1:3" ht="30">
      <c r="A53" s="4" t="s">
        <v>712</v>
      </c>
      <c r="B53" s="5"/>
      <c r="C53" s="5"/>
    </row>
    <row r="54" spans="1:3">
      <c r="A54" s="3" t="s">
        <v>706</v>
      </c>
      <c r="B54" s="5">
        <v>760</v>
      </c>
      <c r="C54" s="7">
        <v>2285</v>
      </c>
    </row>
    <row r="55" spans="1:3">
      <c r="A55" s="3" t="s">
        <v>707</v>
      </c>
      <c r="B55" s="5">
        <v>-1</v>
      </c>
      <c r="C55" s="5">
        <v>-4</v>
      </c>
    </row>
    <row r="56" spans="1:3">
      <c r="A56" s="3" t="s">
        <v>708</v>
      </c>
      <c r="B56" s="5">
        <v>0</v>
      </c>
      <c r="C56" s="5">
        <v>822</v>
      </c>
    </row>
    <row r="57" spans="1:3" ht="30">
      <c r="A57" s="3" t="s">
        <v>709</v>
      </c>
      <c r="B57" s="5">
        <v>0</v>
      </c>
      <c r="C57" s="5">
        <v>-3</v>
      </c>
    </row>
    <row r="58" spans="1:3">
      <c r="A58" s="3" t="s">
        <v>710</v>
      </c>
      <c r="B58" s="5">
        <v>760</v>
      </c>
      <c r="C58" s="7">
        <v>3107</v>
      </c>
    </row>
    <row r="59" spans="1:3">
      <c r="A59" s="3" t="s">
        <v>711</v>
      </c>
      <c r="B59" s="5">
        <v>-1</v>
      </c>
      <c r="C59" s="5">
        <v>-7</v>
      </c>
    </row>
    <row r="60" spans="1:3">
      <c r="A60" s="3" t="s">
        <v>244</v>
      </c>
      <c r="B60" s="5"/>
      <c r="C60" s="5"/>
    </row>
    <row r="61" spans="1:3" ht="30">
      <c r="A61" s="4" t="s">
        <v>705</v>
      </c>
      <c r="B61" s="5"/>
      <c r="C61" s="5"/>
    </row>
    <row r="62" spans="1:3">
      <c r="A62" s="3" t="s">
        <v>706</v>
      </c>
      <c r="B62" s="5">
        <v>0</v>
      </c>
      <c r="C62" s="5">
        <v>0</v>
      </c>
    </row>
    <row r="63" spans="1:3">
      <c r="A63" s="3" t="s">
        <v>707</v>
      </c>
      <c r="B63" s="5">
        <v>0</v>
      </c>
      <c r="C63" s="5">
        <v>0</v>
      </c>
    </row>
    <row r="64" spans="1:3">
      <c r="A64" s="3" t="s">
        <v>708</v>
      </c>
      <c r="B64" s="5">
        <v>4</v>
      </c>
      <c r="C64" s="5">
        <v>4</v>
      </c>
    </row>
    <row r="65" spans="1:3" ht="30">
      <c r="A65" s="3" t="s">
        <v>709</v>
      </c>
      <c r="B65" s="5">
        <v>0</v>
      </c>
      <c r="C65" s="5">
        <v>0</v>
      </c>
    </row>
    <row r="66" spans="1:3">
      <c r="A66" s="3" t="s">
        <v>710</v>
      </c>
      <c r="B66" s="5">
        <v>4</v>
      </c>
      <c r="C66" s="5">
        <v>4</v>
      </c>
    </row>
    <row r="67" spans="1:3">
      <c r="A67" s="3" t="s">
        <v>711</v>
      </c>
      <c r="B67" s="5">
        <v>0</v>
      </c>
      <c r="C67" s="5">
        <v>0</v>
      </c>
    </row>
    <row r="68" spans="1:3">
      <c r="A68" s="3" t="s">
        <v>247</v>
      </c>
      <c r="B68" s="5"/>
      <c r="C68" s="5"/>
    </row>
    <row r="69" spans="1:3" ht="30">
      <c r="A69" s="4" t="s">
        <v>705</v>
      </c>
      <c r="B69" s="5"/>
      <c r="C69" s="5"/>
    </row>
    <row r="70" spans="1:3">
      <c r="A70" s="3" t="s">
        <v>706</v>
      </c>
      <c r="B70" s="7">
        <v>2023</v>
      </c>
      <c r="C70" s="7">
        <v>5393</v>
      </c>
    </row>
    <row r="71" spans="1:3">
      <c r="A71" s="3" t="s">
        <v>707</v>
      </c>
      <c r="B71" s="5">
        <v>-10</v>
      </c>
      <c r="C71" s="5">
        <v>-16</v>
      </c>
    </row>
    <row r="72" spans="1:3">
      <c r="A72" s="3" t="s">
        <v>708</v>
      </c>
      <c r="B72" s="7">
        <v>2020</v>
      </c>
      <c r="C72" s="7">
        <v>2002</v>
      </c>
    </row>
    <row r="73" spans="1:3" ht="30">
      <c r="A73" s="3" t="s">
        <v>709</v>
      </c>
      <c r="B73" s="5">
        <v>-3</v>
      </c>
      <c r="C73" s="5">
        <v>-23</v>
      </c>
    </row>
    <row r="74" spans="1:3">
      <c r="A74" s="3" t="s">
        <v>710</v>
      </c>
      <c r="B74" s="7">
        <v>4043</v>
      </c>
      <c r="C74" s="7">
        <v>7395</v>
      </c>
    </row>
    <row r="75" spans="1:3">
      <c r="A75" s="3" t="s">
        <v>711</v>
      </c>
      <c r="B75" s="5">
        <v>-13</v>
      </c>
      <c r="C75" s="5">
        <v>-39</v>
      </c>
    </row>
    <row r="76" spans="1:3" ht="30">
      <c r="A76" s="4" t="s">
        <v>712</v>
      </c>
      <c r="B76" s="5"/>
      <c r="C76" s="5"/>
    </row>
    <row r="77" spans="1:3">
      <c r="A77" s="3" t="s">
        <v>706</v>
      </c>
      <c r="B77" s="5">
        <v>0</v>
      </c>
      <c r="C77" s="7">
        <v>2361</v>
      </c>
    </row>
    <row r="78" spans="1:3">
      <c r="A78" s="3" t="s">
        <v>707</v>
      </c>
      <c r="B78" s="5">
        <v>0</v>
      </c>
      <c r="C78" s="5">
        <v>-23</v>
      </c>
    </row>
    <row r="79" spans="1:3">
      <c r="A79" s="3" t="s">
        <v>708</v>
      </c>
      <c r="B79" s="7">
        <v>9225</v>
      </c>
      <c r="C79" s="7">
        <v>9459</v>
      </c>
    </row>
    <row r="80" spans="1:3" ht="30">
      <c r="A80" s="3" t="s">
        <v>709</v>
      </c>
      <c r="B80" s="5">
        <v>-143</v>
      </c>
      <c r="C80" s="5">
        <v>-248</v>
      </c>
    </row>
    <row r="81" spans="1:3">
      <c r="A81" s="3" t="s">
        <v>710</v>
      </c>
      <c r="B81" s="7">
        <v>9225</v>
      </c>
      <c r="C81" s="7">
        <v>11820</v>
      </c>
    </row>
    <row r="82" spans="1:3">
      <c r="A82" s="3" t="s">
        <v>711</v>
      </c>
      <c r="B82" s="5">
        <v>-143</v>
      </c>
      <c r="C82" s="5">
        <v>-271</v>
      </c>
    </row>
    <row r="83" spans="1:3">
      <c r="A83" s="3" t="s">
        <v>249</v>
      </c>
      <c r="B83" s="5"/>
      <c r="C83" s="5"/>
    </row>
    <row r="84" spans="1:3" ht="30">
      <c r="A84" s="4" t="s">
        <v>705</v>
      </c>
      <c r="B84" s="5"/>
      <c r="C84" s="5"/>
    </row>
    <row r="85" spans="1:3">
      <c r="A85" s="3" t="s">
        <v>706</v>
      </c>
      <c r="B85" s="7">
        <v>1788</v>
      </c>
      <c r="C85" s="7">
        <v>5567</v>
      </c>
    </row>
    <row r="86" spans="1:3">
      <c r="A86" s="3" t="s">
        <v>707</v>
      </c>
      <c r="B86" s="5">
        <v>-3</v>
      </c>
      <c r="C86" s="5">
        <v>-33</v>
      </c>
    </row>
    <row r="87" spans="1:3">
      <c r="A87" s="3" t="s">
        <v>708</v>
      </c>
      <c r="B87" s="5">
        <v>0</v>
      </c>
      <c r="C87" s="5">
        <v>0</v>
      </c>
    </row>
    <row r="88" spans="1:3" ht="30">
      <c r="A88" s="3" t="s">
        <v>709</v>
      </c>
      <c r="B88" s="5">
        <v>0</v>
      </c>
      <c r="C88" s="5">
        <v>0</v>
      </c>
    </row>
    <row r="89" spans="1:3">
      <c r="A89" s="3" t="s">
        <v>710</v>
      </c>
      <c r="B89" s="7">
        <v>1788</v>
      </c>
      <c r="C89" s="7">
        <v>5567</v>
      </c>
    </row>
    <row r="90" spans="1:3">
      <c r="A90" s="3" t="s">
        <v>711</v>
      </c>
      <c r="B90" s="5">
        <v>-3</v>
      </c>
      <c r="C90" s="5">
        <v>-33</v>
      </c>
    </row>
    <row r="91" spans="1:3" ht="30">
      <c r="A91" s="4" t="s">
        <v>712</v>
      </c>
      <c r="B91" s="5"/>
      <c r="C91" s="5"/>
    </row>
    <row r="92" spans="1:3">
      <c r="A92" s="3" t="s">
        <v>706</v>
      </c>
      <c r="B92" s="5">
        <v>0</v>
      </c>
      <c r="C92" s="5">
        <v>734</v>
      </c>
    </row>
    <row r="93" spans="1:3">
      <c r="A93" s="3" t="s">
        <v>707</v>
      </c>
      <c r="B93" s="5">
        <v>0</v>
      </c>
      <c r="C93" s="5">
        <v>-3</v>
      </c>
    </row>
    <row r="94" spans="1:3">
      <c r="A94" s="3" t="s">
        <v>708</v>
      </c>
      <c r="B94" s="7">
        <v>2193</v>
      </c>
      <c r="C94" s="7">
        <v>2238</v>
      </c>
    </row>
    <row r="95" spans="1:3" ht="30">
      <c r="A95" s="3" t="s">
        <v>709</v>
      </c>
      <c r="B95" s="5">
        <v>-25</v>
      </c>
      <c r="C95" s="5">
        <v>-50</v>
      </c>
    </row>
    <row r="96" spans="1:3">
      <c r="A96" s="3" t="s">
        <v>710</v>
      </c>
      <c r="B96" s="7">
        <v>2193</v>
      </c>
      <c r="C96" s="7">
        <v>2972</v>
      </c>
    </row>
    <row r="97" spans="1:3">
      <c r="A97" s="3" t="s">
        <v>711</v>
      </c>
      <c r="B97" s="5">
        <v>-25</v>
      </c>
      <c r="C97" s="5">
        <v>-53</v>
      </c>
    </row>
    <row r="98" spans="1:3">
      <c r="A98" s="3" t="s">
        <v>251</v>
      </c>
      <c r="B98" s="5"/>
      <c r="C98" s="5"/>
    </row>
    <row r="99" spans="1:3" ht="30">
      <c r="A99" s="4" t="s">
        <v>705</v>
      </c>
      <c r="B99" s="5"/>
      <c r="C99" s="5"/>
    </row>
    <row r="100" spans="1:3">
      <c r="A100" s="3" t="s">
        <v>706</v>
      </c>
      <c r="B100" s="5">
        <v>984</v>
      </c>
      <c r="C100" s="7">
        <v>2084</v>
      </c>
    </row>
    <row r="101" spans="1:3">
      <c r="A101" s="3" t="s">
        <v>707</v>
      </c>
      <c r="B101" s="5">
        <v>-3</v>
      </c>
      <c r="C101" s="5">
        <v>-11</v>
      </c>
    </row>
    <row r="102" spans="1:3">
      <c r="A102" s="3" t="s">
        <v>708</v>
      </c>
      <c r="B102" s="7">
        <v>3900</v>
      </c>
      <c r="C102" s="7">
        <v>3028</v>
      </c>
    </row>
    <row r="103" spans="1:3" ht="30">
      <c r="A103" s="3" t="s">
        <v>709</v>
      </c>
      <c r="B103" s="5">
        <v>-43</v>
      </c>
      <c r="C103" s="5">
        <v>-47</v>
      </c>
    </row>
    <row r="104" spans="1:3">
      <c r="A104" s="3" t="s">
        <v>710</v>
      </c>
      <c r="B104" s="7">
        <v>4884</v>
      </c>
      <c r="C104" s="7">
        <v>5112</v>
      </c>
    </row>
    <row r="105" spans="1:3">
      <c r="A105" s="3" t="s">
        <v>711</v>
      </c>
      <c r="B105" s="5">
        <v>-46</v>
      </c>
      <c r="C105" s="5">
        <v>-58</v>
      </c>
    </row>
    <row r="106" spans="1:3" ht="30">
      <c r="A106" s="4" t="s">
        <v>712</v>
      </c>
      <c r="B106" s="5"/>
      <c r="C106" s="5"/>
    </row>
    <row r="107" spans="1:3">
      <c r="A107" s="3" t="s">
        <v>706</v>
      </c>
      <c r="B107" s="7">
        <v>3675</v>
      </c>
      <c r="C107" s="7">
        <v>3631</v>
      </c>
    </row>
    <row r="108" spans="1:3">
      <c r="A108" s="3" t="s">
        <v>707</v>
      </c>
      <c r="B108" s="5">
        <v>-43</v>
      </c>
      <c r="C108" s="5">
        <v>-95</v>
      </c>
    </row>
    <row r="109" spans="1:3">
      <c r="A109" s="3" t="s">
        <v>708</v>
      </c>
      <c r="B109" s="5">
        <v>0</v>
      </c>
      <c r="C109" s="5">
        <v>0</v>
      </c>
    </row>
    <row r="110" spans="1:3" ht="30">
      <c r="A110" s="3" t="s">
        <v>709</v>
      </c>
      <c r="B110" s="5">
        <v>0</v>
      </c>
      <c r="C110" s="5">
        <v>0</v>
      </c>
    </row>
    <row r="111" spans="1:3">
      <c r="A111" s="3" t="s">
        <v>710</v>
      </c>
      <c r="B111" s="7">
        <v>3675</v>
      </c>
      <c r="C111" s="7">
        <v>3631</v>
      </c>
    </row>
    <row r="112" spans="1:3">
      <c r="A112" s="3" t="s">
        <v>711</v>
      </c>
      <c r="B112" s="5">
        <v>-43</v>
      </c>
      <c r="C112" s="5">
        <v>-95</v>
      </c>
    </row>
    <row r="113" spans="1:3" ht="30">
      <c r="A113" s="3" t="s">
        <v>327</v>
      </c>
      <c r="B113" s="5"/>
      <c r="C113" s="5"/>
    </row>
    <row r="114" spans="1:3">
      <c r="A114" s="4" t="s">
        <v>713</v>
      </c>
      <c r="B114" s="5"/>
      <c r="C114" s="5"/>
    </row>
    <row r="115" spans="1:3" ht="30">
      <c r="A115" s="3" t="s">
        <v>715</v>
      </c>
      <c r="B115" s="5">
        <v>22</v>
      </c>
      <c r="C115" s="5"/>
    </row>
    <row r="116" spans="1:3" ht="45">
      <c r="A116" s="3" t="s">
        <v>717</v>
      </c>
      <c r="B116" s="5">
        <v>16</v>
      </c>
      <c r="C116" s="5"/>
    </row>
    <row r="117" spans="1:3" ht="30">
      <c r="A117" s="3" t="s">
        <v>718</v>
      </c>
      <c r="B117" s="5"/>
      <c r="C117" s="5"/>
    </row>
    <row r="118" spans="1:3">
      <c r="A118" s="4" t="s">
        <v>713</v>
      </c>
      <c r="B118" s="5"/>
      <c r="C118" s="5"/>
    </row>
    <row r="119" spans="1:3" ht="30">
      <c r="A119" s="3" t="s">
        <v>715</v>
      </c>
      <c r="B119" s="5">
        <v>20</v>
      </c>
      <c r="C119" s="5"/>
    </row>
    <row r="120" spans="1:3" ht="45">
      <c r="A120" s="3" t="s">
        <v>717</v>
      </c>
      <c r="B120" s="5">
        <v>9</v>
      </c>
      <c r="C120" s="5"/>
    </row>
    <row r="121" spans="1:3" ht="30">
      <c r="A121" s="3" t="s">
        <v>719</v>
      </c>
      <c r="B121" s="5"/>
      <c r="C121" s="5"/>
    </row>
    <row r="122" spans="1:3" ht="30">
      <c r="A122" s="4" t="s">
        <v>705</v>
      </c>
      <c r="B122" s="5"/>
      <c r="C122" s="5"/>
    </row>
    <row r="123" spans="1:3">
      <c r="A123" s="3" t="s">
        <v>708</v>
      </c>
      <c r="B123" s="7">
        <v>2500</v>
      </c>
      <c r="C123" s="5"/>
    </row>
    <row r="124" spans="1:3">
      <c r="A124" s="3" t="s">
        <v>711</v>
      </c>
      <c r="B124" s="9">
        <v>-942</v>
      </c>
      <c r="C124" s="9">
        <v>-1004</v>
      </c>
    </row>
    <row r="125" spans="1:3">
      <c r="A125" s="4" t="s">
        <v>713</v>
      </c>
      <c r="B125" s="5"/>
      <c r="C125" s="5"/>
    </row>
    <row r="126" spans="1:3">
      <c r="A126" s="3" t="s">
        <v>720</v>
      </c>
      <c r="B126" s="5" t="s">
        <v>721</v>
      </c>
      <c r="C126" s="5"/>
    </row>
    <row r="127" spans="1:3">
      <c r="A127" s="3" t="s">
        <v>722</v>
      </c>
      <c r="B127" s="130">
        <v>1.4E-2</v>
      </c>
      <c r="C127" s="5"/>
    </row>
    <row r="128" spans="1:3" ht="30">
      <c r="A128" s="3" t="s">
        <v>723</v>
      </c>
      <c r="B128" s="5"/>
      <c r="C128" s="5"/>
    </row>
    <row r="129" spans="1:3">
      <c r="A129" s="4" t="s">
        <v>713</v>
      </c>
      <c r="B129" s="5"/>
      <c r="C129" s="5"/>
    </row>
    <row r="130" spans="1:3" ht="30">
      <c r="A130" s="3" t="s">
        <v>715</v>
      </c>
      <c r="B130" s="5">
        <v>8</v>
      </c>
      <c r="C130" s="5"/>
    </row>
  </sheetData>
  <mergeCells count="1">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8" t="s">
        <v>2</v>
      </c>
      <c r="C1" s="8" t="s">
        <v>22</v>
      </c>
    </row>
    <row r="2" spans="1:3" ht="30">
      <c r="A2" s="1" t="s">
        <v>58</v>
      </c>
      <c r="B2" s="8"/>
      <c r="C2" s="8"/>
    </row>
    <row r="3" spans="1:3" ht="30">
      <c r="A3" s="3" t="s">
        <v>59</v>
      </c>
      <c r="B3" s="9">
        <v>132846</v>
      </c>
      <c r="C3" s="9">
        <v>133897</v>
      </c>
    </row>
    <row r="4" spans="1:3">
      <c r="A4" s="3" t="s">
        <v>60</v>
      </c>
      <c r="B4" s="7">
        <v>10000000</v>
      </c>
      <c r="C4" s="7">
        <v>10000000</v>
      </c>
    </row>
    <row r="5" spans="1:3">
      <c r="A5" s="3" t="s">
        <v>61</v>
      </c>
      <c r="B5" s="5">
        <v>0</v>
      </c>
      <c r="C5" s="5">
        <v>0</v>
      </c>
    </row>
    <row r="6" spans="1:3">
      <c r="A6" s="3" t="s">
        <v>62</v>
      </c>
      <c r="B6" s="5">
        <v>0</v>
      </c>
      <c r="C6" s="5">
        <v>0</v>
      </c>
    </row>
    <row r="7" spans="1:3" ht="30">
      <c r="A7" s="3" t="s">
        <v>63</v>
      </c>
      <c r="B7" s="10">
        <v>0.01</v>
      </c>
      <c r="C7" s="10">
        <v>0.01</v>
      </c>
    </row>
    <row r="8" spans="1:3">
      <c r="A8" s="3" t="s">
        <v>64</v>
      </c>
      <c r="B8" s="7">
        <v>30000000</v>
      </c>
      <c r="C8" s="7">
        <v>30000000</v>
      </c>
    </row>
    <row r="9" spans="1:3">
      <c r="A9" s="3" t="s">
        <v>65</v>
      </c>
      <c r="B9" s="7">
        <v>7026880</v>
      </c>
      <c r="C9" s="7">
        <v>7025444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724</v>
      </c>
      <c r="B1" s="8" t="s">
        <v>1</v>
      </c>
      <c r="C1" s="8"/>
      <c r="D1" s="1"/>
    </row>
    <row r="2" spans="1:4" ht="30">
      <c r="A2" s="1" t="s">
        <v>21</v>
      </c>
      <c r="B2" s="1" t="s">
        <v>2</v>
      </c>
      <c r="C2" s="8" t="s">
        <v>68</v>
      </c>
      <c r="D2" s="8" t="s">
        <v>22</v>
      </c>
    </row>
    <row r="3" spans="1:4">
      <c r="A3" s="1"/>
      <c r="B3" s="1" t="s">
        <v>704</v>
      </c>
      <c r="C3" s="8"/>
      <c r="D3" s="8"/>
    </row>
    <row r="4" spans="1:4" ht="30">
      <c r="A4" s="4" t="s">
        <v>223</v>
      </c>
      <c r="B4" s="5"/>
      <c r="C4" s="5"/>
      <c r="D4" s="5"/>
    </row>
    <row r="5" spans="1:4">
      <c r="A5" s="3" t="s">
        <v>725</v>
      </c>
      <c r="B5" s="9">
        <v>175589</v>
      </c>
      <c r="C5" s="5"/>
      <c r="D5" s="9">
        <v>175548</v>
      </c>
    </row>
    <row r="6" spans="1:4">
      <c r="A6" s="3" t="s">
        <v>85</v>
      </c>
      <c r="B6" s="5">
        <v>146</v>
      </c>
      <c r="C6" s="5">
        <v>46</v>
      </c>
      <c r="D6" s="5"/>
    </row>
    <row r="7" spans="1:4">
      <c r="A7" s="3" t="s">
        <v>28</v>
      </c>
      <c r="B7" s="7">
        <v>177221</v>
      </c>
      <c r="C7" s="5"/>
      <c r="D7" s="7">
        <v>176314</v>
      </c>
    </row>
    <row r="8" spans="1:4">
      <c r="A8" s="3" t="s">
        <v>232</v>
      </c>
      <c r="B8" s="7">
        <v>3113</v>
      </c>
      <c r="C8" s="5"/>
      <c r="D8" s="7">
        <v>2583</v>
      </c>
    </row>
    <row r="9" spans="1:4">
      <c r="A9" s="3" t="s">
        <v>726</v>
      </c>
      <c r="B9" s="5">
        <v>0</v>
      </c>
      <c r="C9" s="5">
        <v>-16</v>
      </c>
      <c r="D9" s="5"/>
    </row>
    <row r="10" spans="1:4" ht="45">
      <c r="A10" s="3" t="s">
        <v>727</v>
      </c>
      <c r="B10" s="5">
        <v>42</v>
      </c>
      <c r="C10" s="5"/>
      <c r="D10" s="5"/>
    </row>
    <row r="11" spans="1:4">
      <c r="A11" s="3" t="s">
        <v>246</v>
      </c>
      <c r="B11" s="5"/>
      <c r="C11" s="5"/>
      <c r="D11" s="5"/>
    </row>
    <row r="12" spans="1:4" ht="30">
      <c r="A12" s="4" t="s">
        <v>223</v>
      </c>
      <c r="B12" s="5"/>
      <c r="C12" s="5"/>
      <c r="D12" s="5"/>
    </row>
    <row r="13" spans="1:4" ht="30">
      <c r="A13" s="3" t="s">
        <v>728</v>
      </c>
      <c r="B13" s="5">
        <v>2</v>
      </c>
      <c r="C13" s="5"/>
      <c r="D13" s="5"/>
    </row>
    <row r="14" spans="1:4">
      <c r="A14" s="3" t="s">
        <v>725</v>
      </c>
      <c r="B14" s="7">
        <v>65466</v>
      </c>
      <c r="C14" s="5"/>
      <c r="D14" s="7">
        <v>64375</v>
      </c>
    </row>
    <row r="15" spans="1:4">
      <c r="A15" s="3" t="s">
        <v>28</v>
      </c>
      <c r="B15" s="7">
        <v>66476</v>
      </c>
      <c r="C15" s="5"/>
      <c r="D15" s="7">
        <v>65007</v>
      </c>
    </row>
    <row r="16" spans="1:4">
      <c r="A16" s="3" t="s">
        <v>232</v>
      </c>
      <c r="B16" s="9">
        <v>1072</v>
      </c>
      <c r="C16" s="5"/>
      <c r="D16" s="9">
        <v>762</v>
      </c>
    </row>
  </sheetData>
  <mergeCells count="3">
    <mergeCell ref="B1:C1"/>
    <mergeCell ref="C2:C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c r="A1" s="1" t="s">
        <v>729</v>
      </c>
      <c r="B1" s="8" t="s">
        <v>2</v>
      </c>
      <c r="C1" s="8" t="s">
        <v>22</v>
      </c>
      <c r="D1" s="8" t="s">
        <v>68</v>
      </c>
      <c r="E1" s="8" t="s">
        <v>730</v>
      </c>
    </row>
    <row r="2" spans="1:5" ht="30">
      <c r="A2" s="1" t="s">
        <v>21</v>
      </c>
      <c r="B2" s="8"/>
      <c r="C2" s="8"/>
      <c r="D2" s="8"/>
      <c r="E2" s="8"/>
    </row>
    <row r="3" spans="1:5">
      <c r="A3" s="4" t="s">
        <v>731</v>
      </c>
      <c r="B3" s="5"/>
      <c r="C3" s="5"/>
      <c r="D3" s="5"/>
      <c r="E3" s="5"/>
    </row>
    <row r="4" spans="1:5">
      <c r="A4" s="3" t="s">
        <v>732</v>
      </c>
      <c r="B4" s="9">
        <v>381105</v>
      </c>
      <c r="C4" s="9">
        <v>369039</v>
      </c>
      <c r="D4" s="5"/>
      <c r="E4" s="5"/>
    </row>
    <row r="5" spans="1:5">
      <c r="A5" s="3" t="s">
        <v>32</v>
      </c>
      <c r="B5" s="7">
        <v>1663</v>
      </c>
      <c r="C5" s="7">
        <v>1483</v>
      </c>
      <c r="D5" s="5"/>
      <c r="E5" s="5"/>
    </row>
    <row r="6" spans="1:5">
      <c r="A6" s="3" t="s">
        <v>33</v>
      </c>
      <c r="B6" s="7">
        <v>-3497</v>
      </c>
      <c r="C6" s="7">
        <v>-3502</v>
      </c>
      <c r="D6" s="7">
        <v>-3191</v>
      </c>
      <c r="E6" s="7">
        <v>-3110</v>
      </c>
    </row>
    <row r="7" spans="1:5">
      <c r="A7" s="3" t="s">
        <v>34</v>
      </c>
      <c r="B7" s="7">
        <v>379271</v>
      </c>
      <c r="C7" s="7">
        <v>367020</v>
      </c>
      <c r="D7" s="5"/>
      <c r="E7" s="5"/>
    </row>
    <row r="8" spans="1:5">
      <c r="A8" s="3" t="s">
        <v>334</v>
      </c>
      <c r="B8" s="5"/>
      <c r="C8" s="5"/>
      <c r="D8" s="5"/>
      <c r="E8" s="5"/>
    </row>
    <row r="9" spans="1:5">
      <c r="A9" s="4" t="s">
        <v>731</v>
      </c>
      <c r="B9" s="5"/>
      <c r="C9" s="5"/>
      <c r="D9" s="5"/>
      <c r="E9" s="5"/>
    </row>
    <row r="10" spans="1:5">
      <c r="A10" s="3" t="s">
        <v>732</v>
      </c>
      <c r="B10" s="7">
        <v>55703</v>
      </c>
      <c r="C10" s="7">
        <v>53669</v>
      </c>
      <c r="D10" s="5"/>
      <c r="E10" s="5"/>
    </row>
    <row r="11" spans="1:5">
      <c r="A11" s="3" t="s">
        <v>33</v>
      </c>
      <c r="B11" s="5">
        <v>-887</v>
      </c>
      <c r="C11" s="7">
        <v>-1175</v>
      </c>
      <c r="D11" s="5">
        <v>-954</v>
      </c>
      <c r="E11" s="5">
        <v>-871</v>
      </c>
    </row>
    <row r="12" spans="1:5">
      <c r="A12" s="3" t="s">
        <v>335</v>
      </c>
      <c r="B12" s="5"/>
      <c r="C12" s="5"/>
      <c r="D12" s="5"/>
      <c r="E12" s="5"/>
    </row>
    <row r="13" spans="1:5">
      <c r="A13" s="4" t="s">
        <v>731</v>
      </c>
      <c r="B13" s="5"/>
      <c r="C13" s="5"/>
      <c r="D13" s="5"/>
      <c r="E13" s="5"/>
    </row>
    <row r="14" spans="1:5">
      <c r="A14" s="3" t="s">
        <v>732</v>
      </c>
      <c r="B14" s="7">
        <v>94972</v>
      </c>
      <c r="C14" s="7">
        <v>93427</v>
      </c>
      <c r="D14" s="5"/>
      <c r="E14" s="5"/>
    </row>
    <row r="15" spans="1:5">
      <c r="A15" s="3" t="s">
        <v>33</v>
      </c>
      <c r="B15" s="7">
        <v>-1247</v>
      </c>
      <c r="C15" s="7">
        <v>-1085</v>
      </c>
      <c r="D15" s="5">
        <v>-993</v>
      </c>
      <c r="E15" s="7">
        <v>-1000</v>
      </c>
    </row>
    <row r="16" spans="1:5">
      <c r="A16" s="3" t="s">
        <v>336</v>
      </c>
      <c r="B16" s="5"/>
      <c r="C16" s="5"/>
      <c r="D16" s="5"/>
      <c r="E16" s="5"/>
    </row>
    <row r="17" spans="1:5">
      <c r="A17" s="4" t="s">
        <v>731</v>
      </c>
      <c r="B17" s="5"/>
      <c r="C17" s="5"/>
      <c r="D17" s="5"/>
      <c r="E17" s="5"/>
    </row>
    <row r="18" spans="1:5">
      <c r="A18" s="3" t="s">
        <v>732</v>
      </c>
      <c r="B18" s="7">
        <v>52789</v>
      </c>
      <c r="C18" s="7">
        <v>46883</v>
      </c>
      <c r="D18" s="5"/>
      <c r="E18" s="5"/>
    </row>
    <row r="19" spans="1:5">
      <c r="A19" s="3" t="s">
        <v>33</v>
      </c>
      <c r="B19" s="5">
        <v>-551</v>
      </c>
      <c r="C19" s="5">
        <v>-445</v>
      </c>
      <c r="D19" s="5">
        <v>-264</v>
      </c>
      <c r="E19" s="5">
        <v>-261</v>
      </c>
    </row>
    <row r="20" spans="1:5">
      <c r="A20" s="3" t="s">
        <v>337</v>
      </c>
      <c r="B20" s="5"/>
      <c r="C20" s="5"/>
      <c r="D20" s="5"/>
      <c r="E20" s="5"/>
    </row>
    <row r="21" spans="1:5">
      <c r="A21" s="4" t="s">
        <v>731</v>
      </c>
      <c r="B21" s="5"/>
      <c r="C21" s="5"/>
      <c r="D21" s="5"/>
      <c r="E21" s="5"/>
    </row>
    <row r="22" spans="1:5">
      <c r="A22" s="3" t="s">
        <v>732</v>
      </c>
      <c r="B22" s="7">
        <v>53097</v>
      </c>
      <c r="C22" s="7">
        <v>53150</v>
      </c>
      <c r="D22" s="5"/>
      <c r="E22" s="5"/>
    </row>
    <row r="23" spans="1:5">
      <c r="A23" s="3" t="s">
        <v>33</v>
      </c>
      <c r="B23" s="5">
        <v>-296</v>
      </c>
      <c r="C23" s="5">
        <v>-295</v>
      </c>
      <c r="D23" s="5">
        <v>-302</v>
      </c>
      <c r="E23" s="5">
        <v>-300</v>
      </c>
    </row>
    <row r="24" spans="1:5">
      <c r="A24" s="3" t="s">
        <v>338</v>
      </c>
      <c r="B24" s="5"/>
      <c r="C24" s="5"/>
      <c r="D24" s="5"/>
      <c r="E24" s="5"/>
    </row>
    <row r="25" spans="1:5">
      <c r="A25" s="4" t="s">
        <v>731</v>
      </c>
      <c r="B25" s="5"/>
      <c r="C25" s="5"/>
      <c r="D25" s="5"/>
      <c r="E25" s="5"/>
    </row>
    <row r="26" spans="1:5">
      <c r="A26" s="3" t="s">
        <v>732</v>
      </c>
      <c r="B26" s="7">
        <v>124544</v>
      </c>
      <c r="C26" s="7">
        <v>121910</v>
      </c>
      <c r="D26" s="5"/>
      <c r="E26" s="5"/>
    </row>
    <row r="27" spans="1:5">
      <c r="A27" s="3" t="s">
        <v>33</v>
      </c>
      <c r="B27" s="9">
        <v>-516</v>
      </c>
      <c r="C27" s="9">
        <v>-502</v>
      </c>
      <c r="D27" s="9">
        <v>-678</v>
      </c>
      <c r="E27" s="9">
        <v>-678</v>
      </c>
    </row>
  </sheetData>
  <mergeCells count="4">
    <mergeCell ref="B1:B2"/>
    <mergeCell ref="C1:C2"/>
    <mergeCell ref="D1:D2"/>
    <mergeCell ref="E1:E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733</v>
      </c>
      <c r="B1" s="8" t="s">
        <v>1</v>
      </c>
      <c r="C1" s="8"/>
    </row>
    <row r="2" spans="1:3" ht="30">
      <c r="A2" s="1" t="s">
        <v>21</v>
      </c>
      <c r="B2" s="1" t="s">
        <v>2</v>
      </c>
      <c r="C2" s="1" t="s">
        <v>68</v>
      </c>
    </row>
    <row r="3" spans="1:3">
      <c r="A3" s="4" t="s">
        <v>734</v>
      </c>
      <c r="B3" s="5"/>
      <c r="C3" s="5"/>
    </row>
    <row r="4" spans="1:3">
      <c r="A4" s="3" t="s">
        <v>735</v>
      </c>
      <c r="B4" s="9">
        <v>3502</v>
      </c>
      <c r="C4" s="9">
        <v>3110</v>
      </c>
    </row>
    <row r="5" spans="1:3">
      <c r="A5" s="3" t="s">
        <v>736</v>
      </c>
      <c r="B5" s="5">
        <v>-21</v>
      </c>
      <c r="C5" s="5">
        <v>-25</v>
      </c>
    </row>
    <row r="6" spans="1:3">
      <c r="A6" s="3" t="s">
        <v>369</v>
      </c>
      <c r="B6" s="5">
        <v>16</v>
      </c>
      <c r="C6" s="5">
        <v>6</v>
      </c>
    </row>
    <row r="7" spans="1:3">
      <c r="A7" s="3" t="s">
        <v>143</v>
      </c>
      <c r="B7" s="5">
        <v>0</v>
      </c>
      <c r="C7" s="5">
        <v>100</v>
      </c>
    </row>
    <row r="8" spans="1:3">
      <c r="A8" s="3" t="s">
        <v>737</v>
      </c>
      <c r="B8" s="7">
        <v>3497</v>
      </c>
      <c r="C8" s="7">
        <v>3191</v>
      </c>
    </row>
    <row r="9" spans="1:3" ht="30">
      <c r="A9" s="3" t="s">
        <v>738</v>
      </c>
      <c r="B9" s="5"/>
      <c r="C9" s="5"/>
    </row>
    <row r="10" spans="1:3">
      <c r="A10" s="4" t="s">
        <v>734</v>
      </c>
      <c r="B10" s="5"/>
      <c r="C10" s="5"/>
    </row>
    <row r="11" spans="1:3">
      <c r="A11" s="3" t="s">
        <v>735</v>
      </c>
      <c r="B11" s="7">
        <v>1175</v>
      </c>
      <c r="C11" s="5">
        <v>871</v>
      </c>
    </row>
    <row r="12" spans="1:3">
      <c r="A12" s="3" t="s">
        <v>736</v>
      </c>
      <c r="B12" s="5">
        <v>0</v>
      </c>
      <c r="C12" s="5">
        <v>0</v>
      </c>
    </row>
    <row r="13" spans="1:3">
      <c r="A13" s="3" t="s">
        <v>369</v>
      </c>
      <c r="B13" s="5">
        <v>0</v>
      </c>
      <c r="C13" s="5">
        <v>0</v>
      </c>
    </row>
    <row r="14" spans="1:3">
      <c r="A14" s="3" t="s">
        <v>143</v>
      </c>
      <c r="B14" s="5">
        <v>-288</v>
      </c>
      <c r="C14" s="5">
        <v>83</v>
      </c>
    </row>
    <row r="15" spans="1:3">
      <c r="A15" s="3" t="s">
        <v>737</v>
      </c>
      <c r="B15" s="5">
        <v>887</v>
      </c>
      <c r="C15" s="5">
        <v>954</v>
      </c>
    </row>
    <row r="16" spans="1:3" ht="30">
      <c r="A16" s="3" t="s">
        <v>739</v>
      </c>
      <c r="B16" s="5"/>
      <c r="C16" s="5"/>
    </row>
    <row r="17" spans="1:3">
      <c r="A17" s="4" t="s">
        <v>734</v>
      </c>
      <c r="B17" s="5"/>
      <c r="C17" s="5"/>
    </row>
    <row r="18" spans="1:3">
      <c r="A18" s="3" t="s">
        <v>735</v>
      </c>
      <c r="B18" s="7">
        <v>1085</v>
      </c>
      <c r="C18" s="7">
        <v>1000</v>
      </c>
    </row>
    <row r="19" spans="1:3">
      <c r="A19" s="3" t="s">
        <v>736</v>
      </c>
      <c r="B19" s="5">
        <v>0</v>
      </c>
      <c r="C19" s="5">
        <v>0</v>
      </c>
    </row>
    <row r="20" spans="1:3">
      <c r="A20" s="3" t="s">
        <v>369</v>
      </c>
      <c r="B20" s="5">
        <v>0</v>
      </c>
      <c r="C20" s="5">
        <v>1</v>
      </c>
    </row>
    <row r="21" spans="1:3">
      <c r="A21" s="3" t="s">
        <v>143</v>
      </c>
      <c r="B21" s="5">
        <v>162</v>
      </c>
      <c r="C21" s="5">
        <v>-8</v>
      </c>
    </row>
    <row r="22" spans="1:3">
      <c r="A22" s="3" t="s">
        <v>737</v>
      </c>
      <c r="B22" s="7">
        <v>1247</v>
      </c>
      <c r="C22" s="5">
        <v>993</v>
      </c>
    </row>
    <row r="23" spans="1:3" ht="30">
      <c r="A23" s="3" t="s">
        <v>740</v>
      </c>
      <c r="B23" s="5"/>
      <c r="C23" s="5"/>
    </row>
    <row r="24" spans="1:3">
      <c r="A24" s="4" t="s">
        <v>734</v>
      </c>
      <c r="B24" s="5"/>
      <c r="C24" s="5"/>
    </row>
    <row r="25" spans="1:3">
      <c r="A25" s="3" t="s">
        <v>735</v>
      </c>
      <c r="B25" s="5">
        <v>445</v>
      </c>
      <c r="C25" s="5">
        <v>261</v>
      </c>
    </row>
    <row r="26" spans="1:3">
      <c r="A26" s="3" t="s">
        <v>736</v>
      </c>
      <c r="B26" s="5">
        <v>-21</v>
      </c>
      <c r="C26" s="5">
        <v>-25</v>
      </c>
    </row>
    <row r="27" spans="1:3">
      <c r="A27" s="3" t="s">
        <v>369</v>
      </c>
      <c r="B27" s="5">
        <v>16</v>
      </c>
      <c r="C27" s="5">
        <v>4</v>
      </c>
    </row>
    <row r="28" spans="1:3">
      <c r="A28" s="3" t="s">
        <v>143</v>
      </c>
      <c r="B28" s="5">
        <v>111</v>
      </c>
      <c r="C28" s="5">
        <v>24</v>
      </c>
    </row>
    <row r="29" spans="1:3">
      <c r="A29" s="3" t="s">
        <v>737</v>
      </c>
      <c r="B29" s="5">
        <v>551</v>
      </c>
      <c r="C29" s="5">
        <v>264</v>
      </c>
    </row>
    <row r="30" spans="1:3">
      <c r="A30" s="3" t="s">
        <v>741</v>
      </c>
      <c r="B30" s="5"/>
      <c r="C30" s="5"/>
    </row>
    <row r="31" spans="1:3">
      <c r="A31" s="4" t="s">
        <v>734</v>
      </c>
      <c r="B31" s="5"/>
      <c r="C31" s="5"/>
    </row>
    <row r="32" spans="1:3">
      <c r="A32" s="3" t="s">
        <v>735</v>
      </c>
      <c r="B32" s="5">
        <v>295</v>
      </c>
      <c r="C32" s="5">
        <v>300</v>
      </c>
    </row>
    <row r="33" spans="1:3">
      <c r="A33" s="3" t="s">
        <v>736</v>
      </c>
      <c r="B33" s="5">
        <v>0</v>
      </c>
      <c r="C33" s="5">
        <v>0</v>
      </c>
    </row>
    <row r="34" spans="1:3">
      <c r="A34" s="3" t="s">
        <v>369</v>
      </c>
      <c r="B34" s="5">
        <v>0</v>
      </c>
      <c r="C34" s="5">
        <v>0</v>
      </c>
    </row>
    <row r="35" spans="1:3">
      <c r="A35" s="3" t="s">
        <v>143</v>
      </c>
      <c r="B35" s="5">
        <v>1</v>
      </c>
      <c r="C35" s="5">
        <v>2</v>
      </c>
    </row>
    <row r="36" spans="1:3">
      <c r="A36" s="3" t="s">
        <v>737</v>
      </c>
      <c r="B36" s="5">
        <v>296</v>
      </c>
      <c r="C36" s="5">
        <v>302</v>
      </c>
    </row>
    <row r="37" spans="1:3" ht="30">
      <c r="A37" s="3" t="s">
        <v>742</v>
      </c>
      <c r="B37" s="5"/>
      <c r="C37" s="5"/>
    </row>
    <row r="38" spans="1:3">
      <c r="A38" s="4" t="s">
        <v>734</v>
      </c>
      <c r="B38" s="5"/>
      <c r="C38" s="5"/>
    </row>
    <row r="39" spans="1:3">
      <c r="A39" s="3" t="s">
        <v>735</v>
      </c>
      <c r="B39" s="5">
        <v>502</v>
      </c>
      <c r="C39" s="5">
        <v>678</v>
      </c>
    </row>
    <row r="40" spans="1:3">
      <c r="A40" s="3" t="s">
        <v>736</v>
      </c>
      <c r="B40" s="5">
        <v>0</v>
      </c>
      <c r="C40" s="5">
        <v>0</v>
      </c>
    </row>
    <row r="41" spans="1:3">
      <c r="A41" s="3" t="s">
        <v>369</v>
      </c>
      <c r="B41" s="5">
        <v>0</v>
      </c>
      <c r="C41" s="5">
        <v>1</v>
      </c>
    </row>
    <row r="42" spans="1:3">
      <c r="A42" s="3" t="s">
        <v>143</v>
      </c>
      <c r="B42" s="5">
        <v>14</v>
      </c>
      <c r="C42" s="5">
        <v>-1</v>
      </c>
    </row>
    <row r="43" spans="1:3">
      <c r="A43" s="3" t="s">
        <v>737</v>
      </c>
      <c r="B43" s="9">
        <v>516</v>
      </c>
      <c r="C43" s="9">
        <v>678</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743</v>
      </c>
      <c r="B1" s="8" t="s">
        <v>1</v>
      </c>
      <c r="C1" s="8"/>
      <c r="D1" s="1"/>
      <c r="E1" s="1"/>
    </row>
    <row r="2" spans="1:5" ht="30">
      <c r="A2" s="1" t="s">
        <v>21</v>
      </c>
      <c r="B2" s="1" t="s">
        <v>2</v>
      </c>
      <c r="C2" s="1" t="s">
        <v>68</v>
      </c>
      <c r="D2" s="1" t="s">
        <v>22</v>
      </c>
      <c r="E2" s="1" t="s">
        <v>730</v>
      </c>
    </row>
    <row r="3" spans="1:5" ht="30">
      <c r="A3" s="4" t="s">
        <v>374</v>
      </c>
      <c r="B3" s="5"/>
      <c r="C3" s="5"/>
      <c r="D3" s="5"/>
      <c r="E3" s="5"/>
    </row>
    <row r="4" spans="1:5">
      <c r="A4" s="3" t="s">
        <v>375</v>
      </c>
      <c r="B4" s="9">
        <v>125</v>
      </c>
      <c r="C4" s="5"/>
      <c r="D4" s="9">
        <v>136</v>
      </c>
      <c r="E4" s="5"/>
    </row>
    <row r="5" spans="1:5">
      <c r="A5" s="3" t="s">
        <v>376</v>
      </c>
      <c r="B5" s="7">
        <v>3372</v>
      </c>
      <c r="C5" s="5"/>
      <c r="D5" s="7">
        <v>3366</v>
      </c>
      <c r="E5" s="5"/>
    </row>
    <row r="6" spans="1:5">
      <c r="A6" s="3" t="s">
        <v>121</v>
      </c>
      <c r="B6" s="7">
        <v>3497</v>
      </c>
      <c r="C6" s="7">
        <v>3191</v>
      </c>
      <c r="D6" s="7">
        <v>3502</v>
      </c>
      <c r="E6" s="7">
        <v>3110</v>
      </c>
    </row>
    <row r="7" spans="1:5">
      <c r="A7" s="4" t="s">
        <v>377</v>
      </c>
      <c r="B7" s="5"/>
      <c r="C7" s="5"/>
      <c r="D7" s="5"/>
      <c r="E7" s="5"/>
    </row>
    <row r="8" spans="1:5">
      <c r="A8" s="3" t="s">
        <v>375</v>
      </c>
      <c r="B8" s="7">
        <v>1394</v>
      </c>
      <c r="C8" s="5"/>
      <c r="D8" s="7">
        <v>1510</v>
      </c>
      <c r="E8" s="5"/>
    </row>
    <row r="9" spans="1:5">
      <c r="A9" s="3" t="s">
        <v>376</v>
      </c>
      <c r="B9" s="7">
        <v>379711</v>
      </c>
      <c r="C9" s="5"/>
      <c r="D9" s="7">
        <v>367529</v>
      </c>
      <c r="E9" s="5"/>
    </row>
    <row r="10" spans="1:5">
      <c r="A10" s="3" t="s">
        <v>121</v>
      </c>
      <c r="B10" s="7">
        <v>381105</v>
      </c>
      <c r="C10" s="5"/>
      <c r="D10" s="7">
        <v>369039</v>
      </c>
      <c r="E10" s="5"/>
    </row>
    <row r="11" spans="1:5">
      <c r="A11" s="4" t="s">
        <v>379</v>
      </c>
      <c r="B11" s="5"/>
      <c r="C11" s="5"/>
      <c r="D11" s="5"/>
      <c r="E11" s="5"/>
    </row>
    <row r="12" spans="1:5">
      <c r="A12" s="3" t="s">
        <v>121</v>
      </c>
      <c r="B12" s="7">
        <v>1394</v>
      </c>
      <c r="C12" s="5"/>
      <c r="D12" s="5"/>
      <c r="E12" s="5"/>
    </row>
    <row r="13" spans="1:5">
      <c r="A13" s="4" t="s">
        <v>380</v>
      </c>
      <c r="B13" s="5"/>
      <c r="C13" s="5"/>
      <c r="D13" s="5"/>
      <c r="E13" s="5"/>
    </row>
    <row r="14" spans="1:5">
      <c r="A14" s="3" t="s">
        <v>121</v>
      </c>
      <c r="B14" s="7">
        <v>1394</v>
      </c>
      <c r="C14" s="5"/>
      <c r="D14" s="7">
        <v>1510</v>
      </c>
      <c r="E14" s="5"/>
    </row>
    <row r="15" spans="1:5">
      <c r="A15" s="4" t="s">
        <v>744</v>
      </c>
      <c r="B15" s="5"/>
      <c r="C15" s="5"/>
      <c r="D15" s="5"/>
      <c r="E15" s="5"/>
    </row>
    <row r="16" spans="1:5">
      <c r="A16" s="3" t="s">
        <v>745</v>
      </c>
      <c r="B16" s="5">
        <v>125</v>
      </c>
      <c r="C16" s="5"/>
      <c r="D16" s="5">
        <v>136</v>
      </c>
      <c r="E16" s="5"/>
    </row>
    <row r="17" spans="1:5">
      <c r="A17" s="4" t="s">
        <v>746</v>
      </c>
      <c r="B17" s="5"/>
      <c r="C17" s="5"/>
      <c r="D17" s="5"/>
      <c r="E17" s="5"/>
    </row>
    <row r="18" spans="1:5">
      <c r="A18" s="3" t="s">
        <v>745</v>
      </c>
      <c r="B18" s="7">
        <v>1473</v>
      </c>
      <c r="C18" s="7">
        <v>1371</v>
      </c>
      <c r="D18" s="5"/>
      <c r="E18" s="5"/>
    </row>
    <row r="19" spans="1:5">
      <c r="A19" s="3" t="s">
        <v>334</v>
      </c>
      <c r="B19" s="5"/>
      <c r="C19" s="5"/>
      <c r="D19" s="5"/>
      <c r="E19" s="5"/>
    </row>
    <row r="20" spans="1:5" ht="30">
      <c r="A20" s="4" t="s">
        <v>374</v>
      </c>
      <c r="B20" s="5"/>
      <c r="C20" s="5"/>
      <c r="D20" s="5"/>
      <c r="E20" s="5"/>
    </row>
    <row r="21" spans="1:5">
      <c r="A21" s="3" t="s">
        <v>375</v>
      </c>
      <c r="B21" s="5">
        <v>105</v>
      </c>
      <c r="C21" s="5"/>
      <c r="D21" s="5">
        <v>115</v>
      </c>
      <c r="E21" s="5"/>
    </row>
    <row r="22" spans="1:5">
      <c r="A22" s="3" t="s">
        <v>376</v>
      </c>
      <c r="B22" s="5">
        <v>782</v>
      </c>
      <c r="C22" s="5"/>
      <c r="D22" s="7">
        <v>1060</v>
      </c>
      <c r="E22" s="5"/>
    </row>
    <row r="23" spans="1:5">
      <c r="A23" s="3" t="s">
        <v>121</v>
      </c>
      <c r="B23" s="5">
        <v>887</v>
      </c>
      <c r="C23" s="5">
        <v>954</v>
      </c>
      <c r="D23" s="7">
        <v>1175</v>
      </c>
      <c r="E23" s="5">
        <v>871</v>
      </c>
    </row>
    <row r="24" spans="1:5">
      <c r="A24" s="4" t="s">
        <v>377</v>
      </c>
      <c r="B24" s="5"/>
      <c r="C24" s="5"/>
      <c r="D24" s="5"/>
      <c r="E24" s="5"/>
    </row>
    <row r="25" spans="1:5">
      <c r="A25" s="3" t="s">
        <v>375</v>
      </c>
      <c r="B25" s="5">
        <v>942</v>
      </c>
      <c r="C25" s="5"/>
      <c r="D25" s="7">
        <v>1048</v>
      </c>
      <c r="E25" s="5"/>
    </row>
    <row r="26" spans="1:5">
      <c r="A26" s="3" t="s">
        <v>376</v>
      </c>
      <c r="B26" s="7">
        <v>54761</v>
      </c>
      <c r="C26" s="5"/>
      <c r="D26" s="7">
        <v>52621</v>
      </c>
      <c r="E26" s="5"/>
    </row>
    <row r="27" spans="1:5">
      <c r="A27" s="3" t="s">
        <v>121</v>
      </c>
      <c r="B27" s="7">
        <v>55703</v>
      </c>
      <c r="C27" s="5"/>
      <c r="D27" s="7">
        <v>53669</v>
      </c>
      <c r="E27" s="5"/>
    </row>
    <row r="28" spans="1:5">
      <c r="A28" s="4" t="s">
        <v>379</v>
      </c>
      <c r="B28" s="5"/>
      <c r="C28" s="5"/>
      <c r="D28" s="5"/>
      <c r="E28" s="5"/>
    </row>
    <row r="29" spans="1:5">
      <c r="A29" s="3" t="s">
        <v>747</v>
      </c>
      <c r="B29" s="5">
        <v>0</v>
      </c>
      <c r="C29" s="5"/>
      <c r="D29" s="5">
        <v>0</v>
      </c>
      <c r="E29" s="5"/>
    </row>
    <row r="30" spans="1:5">
      <c r="A30" s="3" t="s">
        <v>745</v>
      </c>
      <c r="B30" s="5">
        <v>942</v>
      </c>
      <c r="C30" s="5"/>
      <c r="D30" s="7">
        <v>1048</v>
      </c>
      <c r="E30" s="5"/>
    </row>
    <row r="31" spans="1:5">
      <c r="A31" s="4" t="s">
        <v>380</v>
      </c>
      <c r="B31" s="5"/>
      <c r="C31" s="5"/>
      <c r="D31" s="5"/>
      <c r="E31" s="5"/>
    </row>
    <row r="32" spans="1:5">
      <c r="A32" s="3" t="s">
        <v>747</v>
      </c>
      <c r="B32" s="5">
        <v>0</v>
      </c>
      <c r="C32" s="5"/>
      <c r="D32" s="5">
        <v>0</v>
      </c>
      <c r="E32" s="5"/>
    </row>
    <row r="33" spans="1:5">
      <c r="A33" s="3" t="s">
        <v>745</v>
      </c>
      <c r="B33" s="5">
        <v>942</v>
      </c>
      <c r="C33" s="5"/>
      <c r="D33" s="7">
        <v>1048</v>
      </c>
      <c r="E33" s="5"/>
    </row>
    <row r="34" spans="1:5">
      <c r="A34" s="4" t="s">
        <v>744</v>
      </c>
      <c r="B34" s="5"/>
      <c r="C34" s="5"/>
      <c r="D34" s="5"/>
      <c r="E34" s="5"/>
    </row>
    <row r="35" spans="1:5">
      <c r="A35" s="3" t="s">
        <v>745</v>
      </c>
      <c r="B35" s="5">
        <v>105</v>
      </c>
      <c r="C35" s="5"/>
      <c r="D35" s="5">
        <v>115</v>
      </c>
      <c r="E35" s="5"/>
    </row>
    <row r="36" spans="1:5">
      <c r="A36" s="4" t="s">
        <v>746</v>
      </c>
      <c r="B36" s="5"/>
      <c r="C36" s="5"/>
      <c r="D36" s="5"/>
      <c r="E36" s="5"/>
    </row>
    <row r="37" spans="1:5">
      <c r="A37" s="3" t="s">
        <v>747</v>
      </c>
      <c r="B37" s="5">
        <v>0</v>
      </c>
      <c r="C37" s="5">
        <v>0</v>
      </c>
      <c r="D37" s="5"/>
      <c r="E37" s="5"/>
    </row>
    <row r="38" spans="1:5">
      <c r="A38" s="3" t="s">
        <v>745</v>
      </c>
      <c r="B38" s="7">
        <v>1017</v>
      </c>
      <c r="C38" s="5">
        <v>874</v>
      </c>
      <c r="D38" s="5"/>
      <c r="E38" s="5"/>
    </row>
    <row r="39" spans="1:5">
      <c r="A39" s="3" t="s">
        <v>335</v>
      </c>
      <c r="B39" s="5"/>
      <c r="C39" s="5"/>
      <c r="D39" s="5"/>
      <c r="E39" s="5"/>
    </row>
    <row r="40" spans="1:5" ht="30">
      <c r="A40" s="4" t="s">
        <v>374</v>
      </c>
      <c r="B40" s="5"/>
      <c r="C40" s="5"/>
      <c r="D40" s="5"/>
      <c r="E40" s="5"/>
    </row>
    <row r="41" spans="1:5">
      <c r="A41" s="3" t="s">
        <v>375</v>
      </c>
      <c r="B41" s="5">
        <v>20</v>
      </c>
      <c r="C41" s="5"/>
      <c r="D41" s="5">
        <v>21</v>
      </c>
      <c r="E41" s="5"/>
    </row>
    <row r="42" spans="1:5">
      <c r="A42" s="3" t="s">
        <v>376</v>
      </c>
      <c r="B42" s="7">
        <v>1227</v>
      </c>
      <c r="C42" s="5"/>
      <c r="D42" s="7">
        <v>1064</v>
      </c>
      <c r="E42" s="5"/>
    </row>
    <row r="43" spans="1:5">
      <c r="A43" s="3" t="s">
        <v>121</v>
      </c>
      <c r="B43" s="7">
        <v>1247</v>
      </c>
      <c r="C43" s="5">
        <v>993</v>
      </c>
      <c r="D43" s="7">
        <v>1085</v>
      </c>
      <c r="E43" s="7">
        <v>1000</v>
      </c>
    </row>
    <row r="44" spans="1:5">
      <c r="A44" s="4" t="s">
        <v>377</v>
      </c>
      <c r="B44" s="5"/>
      <c r="C44" s="5"/>
      <c r="D44" s="5"/>
      <c r="E44" s="5"/>
    </row>
    <row r="45" spans="1:5">
      <c r="A45" s="3" t="s">
        <v>375</v>
      </c>
      <c r="B45" s="5">
        <v>452</v>
      </c>
      <c r="C45" s="5"/>
      <c r="D45" s="5">
        <v>462</v>
      </c>
      <c r="E45" s="5"/>
    </row>
    <row r="46" spans="1:5">
      <c r="A46" s="3" t="s">
        <v>376</v>
      </c>
      <c r="B46" s="7">
        <v>94520</v>
      </c>
      <c r="C46" s="5"/>
      <c r="D46" s="7">
        <v>92965</v>
      </c>
      <c r="E46" s="5"/>
    </row>
    <row r="47" spans="1:5">
      <c r="A47" s="3" t="s">
        <v>121</v>
      </c>
      <c r="B47" s="7">
        <v>94972</v>
      </c>
      <c r="C47" s="5"/>
      <c r="D47" s="7">
        <v>93427</v>
      </c>
      <c r="E47" s="5"/>
    </row>
    <row r="48" spans="1:5">
      <c r="A48" s="4" t="s">
        <v>379</v>
      </c>
      <c r="B48" s="5"/>
      <c r="C48" s="5"/>
      <c r="D48" s="5"/>
      <c r="E48" s="5"/>
    </row>
    <row r="49" spans="1:5">
      <c r="A49" s="3" t="s">
        <v>747</v>
      </c>
      <c r="B49" s="5">
        <v>0</v>
      </c>
      <c r="C49" s="5"/>
      <c r="D49" s="5">
        <v>0</v>
      </c>
      <c r="E49" s="5"/>
    </row>
    <row r="50" spans="1:5">
      <c r="A50" s="3" t="s">
        <v>745</v>
      </c>
      <c r="B50" s="5">
        <v>452</v>
      </c>
      <c r="C50" s="5"/>
      <c r="D50" s="5">
        <v>462</v>
      </c>
      <c r="E50" s="5"/>
    </row>
    <row r="51" spans="1:5">
      <c r="A51" s="4" t="s">
        <v>380</v>
      </c>
      <c r="B51" s="5"/>
      <c r="C51" s="5"/>
      <c r="D51" s="5"/>
      <c r="E51" s="5"/>
    </row>
    <row r="52" spans="1:5">
      <c r="A52" s="3" t="s">
        <v>747</v>
      </c>
      <c r="B52" s="5">
        <v>0</v>
      </c>
      <c r="C52" s="5"/>
      <c r="D52" s="5">
        <v>0</v>
      </c>
      <c r="E52" s="5"/>
    </row>
    <row r="53" spans="1:5">
      <c r="A53" s="3" t="s">
        <v>745</v>
      </c>
      <c r="B53" s="5">
        <v>452</v>
      </c>
      <c r="C53" s="5"/>
      <c r="D53" s="5">
        <v>462</v>
      </c>
      <c r="E53" s="5"/>
    </row>
    <row r="54" spans="1:5">
      <c r="A54" s="4" t="s">
        <v>744</v>
      </c>
      <c r="B54" s="5"/>
      <c r="C54" s="5"/>
      <c r="D54" s="5"/>
      <c r="E54" s="5"/>
    </row>
    <row r="55" spans="1:5">
      <c r="A55" s="3" t="s">
        <v>745</v>
      </c>
      <c r="B55" s="5">
        <v>20</v>
      </c>
      <c r="C55" s="5"/>
      <c r="D55" s="5">
        <v>21</v>
      </c>
      <c r="E55" s="5"/>
    </row>
    <row r="56" spans="1:5">
      <c r="A56" s="4" t="s">
        <v>746</v>
      </c>
      <c r="B56" s="5"/>
      <c r="C56" s="5"/>
      <c r="D56" s="5"/>
      <c r="E56" s="5"/>
    </row>
    <row r="57" spans="1:5">
      <c r="A57" s="3" t="s">
        <v>747</v>
      </c>
      <c r="B57" s="5">
        <v>0</v>
      </c>
      <c r="C57" s="5">
        <v>0</v>
      </c>
      <c r="D57" s="5"/>
      <c r="E57" s="5"/>
    </row>
    <row r="58" spans="1:5">
      <c r="A58" s="3" t="s">
        <v>745</v>
      </c>
      <c r="B58" s="5">
        <v>456</v>
      </c>
      <c r="C58" s="5">
        <v>497</v>
      </c>
      <c r="D58" s="5"/>
      <c r="E58" s="5"/>
    </row>
    <row r="59" spans="1:5">
      <c r="A59" s="3" t="s">
        <v>336</v>
      </c>
      <c r="B59" s="5"/>
      <c r="C59" s="5"/>
      <c r="D59" s="5"/>
      <c r="E59" s="5"/>
    </row>
    <row r="60" spans="1:5" ht="30">
      <c r="A60" s="4" t="s">
        <v>374</v>
      </c>
      <c r="B60" s="5"/>
      <c r="C60" s="5"/>
      <c r="D60" s="5"/>
      <c r="E60" s="5"/>
    </row>
    <row r="61" spans="1:5">
      <c r="A61" s="3" t="s">
        <v>375</v>
      </c>
      <c r="B61" s="5">
        <v>0</v>
      </c>
      <c r="C61" s="5"/>
      <c r="D61" s="5">
        <v>0</v>
      </c>
      <c r="E61" s="5"/>
    </row>
    <row r="62" spans="1:5">
      <c r="A62" s="3" t="s">
        <v>376</v>
      </c>
      <c r="B62" s="5">
        <v>551</v>
      </c>
      <c r="C62" s="5"/>
      <c r="D62" s="5">
        <v>445</v>
      </c>
      <c r="E62" s="5"/>
    </row>
    <row r="63" spans="1:5">
      <c r="A63" s="3" t="s">
        <v>121</v>
      </c>
      <c r="B63" s="5">
        <v>551</v>
      </c>
      <c r="C63" s="5">
        <v>264</v>
      </c>
      <c r="D63" s="5">
        <v>445</v>
      </c>
      <c r="E63" s="5">
        <v>261</v>
      </c>
    </row>
    <row r="64" spans="1:5">
      <c r="A64" s="4" t="s">
        <v>377</v>
      </c>
      <c r="B64" s="5"/>
      <c r="C64" s="5"/>
      <c r="D64" s="5"/>
      <c r="E64" s="5"/>
    </row>
    <row r="65" spans="1:5">
      <c r="A65" s="3" t="s">
        <v>375</v>
      </c>
      <c r="B65" s="5">
        <v>0</v>
      </c>
      <c r="C65" s="5"/>
      <c r="D65" s="5">
        <v>0</v>
      </c>
      <c r="E65" s="5"/>
    </row>
    <row r="66" spans="1:5">
      <c r="A66" s="3" t="s">
        <v>376</v>
      </c>
      <c r="B66" s="7">
        <v>52789</v>
      </c>
      <c r="C66" s="5"/>
      <c r="D66" s="7">
        <v>46883</v>
      </c>
      <c r="E66" s="5"/>
    </row>
    <row r="67" spans="1:5">
      <c r="A67" s="3" t="s">
        <v>121</v>
      </c>
      <c r="B67" s="7">
        <v>52789</v>
      </c>
      <c r="C67" s="5"/>
      <c r="D67" s="7">
        <v>46883</v>
      </c>
      <c r="E67" s="5"/>
    </row>
    <row r="68" spans="1:5">
      <c r="A68" s="3" t="s">
        <v>337</v>
      </c>
      <c r="B68" s="5"/>
      <c r="C68" s="5"/>
      <c r="D68" s="5"/>
      <c r="E68" s="5"/>
    </row>
    <row r="69" spans="1:5" ht="30">
      <c r="A69" s="4" t="s">
        <v>374</v>
      </c>
      <c r="B69" s="5"/>
      <c r="C69" s="5"/>
      <c r="D69" s="5"/>
      <c r="E69" s="5"/>
    </row>
    <row r="70" spans="1:5">
      <c r="A70" s="3" t="s">
        <v>375</v>
      </c>
      <c r="B70" s="5">
        <v>0</v>
      </c>
      <c r="C70" s="5"/>
      <c r="D70" s="5">
        <v>0</v>
      </c>
      <c r="E70" s="5"/>
    </row>
    <row r="71" spans="1:5">
      <c r="A71" s="3" t="s">
        <v>376</v>
      </c>
      <c r="B71" s="5">
        <v>296</v>
      </c>
      <c r="C71" s="5"/>
      <c r="D71" s="5">
        <v>295</v>
      </c>
      <c r="E71" s="5"/>
    </row>
    <row r="72" spans="1:5">
      <c r="A72" s="3" t="s">
        <v>121</v>
      </c>
      <c r="B72" s="5">
        <v>296</v>
      </c>
      <c r="C72" s="5">
        <v>302</v>
      </c>
      <c r="D72" s="5">
        <v>295</v>
      </c>
      <c r="E72" s="5">
        <v>300</v>
      </c>
    </row>
    <row r="73" spans="1:5">
      <c r="A73" s="4" t="s">
        <v>377</v>
      </c>
      <c r="B73" s="5"/>
      <c r="C73" s="5"/>
      <c r="D73" s="5"/>
      <c r="E73" s="5"/>
    </row>
    <row r="74" spans="1:5">
      <c r="A74" s="3" t="s">
        <v>375</v>
      </c>
      <c r="B74" s="5">
        <v>0</v>
      </c>
      <c r="C74" s="5"/>
      <c r="D74" s="5">
        <v>0</v>
      </c>
      <c r="E74" s="5"/>
    </row>
    <row r="75" spans="1:5">
      <c r="A75" s="3" t="s">
        <v>376</v>
      </c>
      <c r="B75" s="7">
        <v>53097</v>
      </c>
      <c r="C75" s="5"/>
      <c r="D75" s="7">
        <v>53150</v>
      </c>
      <c r="E75" s="5"/>
    </row>
    <row r="76" spans="1:5">
      <c r="A76" s="3" t="s">
        <v>121</v>
      </c>
      <c r="B76" s="7">
        <v>53097</v>
      </c>
      <c r="C76" s="5"/>
      <c r="D76" s="7">
        <v>53150</v>
      </c>
      <c r="E76" s="5"/>
    </row>
    <row r="77" spans="1:5">
      <c r="A77" s="3" t="s">
        <v>338</v>
      </c>
      <c r="B77" s="5"/>
      <c r="C77" s="5"/>
      <c r="D77" s="5"/>
      <c r="E77" s="5"/>
    </row>
    <row r="78" spans="1:5" ht="30">
      <c r="A78" s="4" t="s">
        <v>374</v>
      </c>
      <c r="B78" s="5"/>
      <c r="C78" s="5"/>
      <c r="D78" s="5"/>
      <c r="E78" s="5"/>
    </row>
    <row r="79" spans="1:5">
      <c r="A79" s="3" t="s">
        <v>375</v>
      </c>
      <c r="B79" s="5">
        <v>0</v>
      </c>
      <c r="C79" s="5"/>
      <c r="D79" s="5">
        <v>0</v>
      </c>
      <c r="E79" s="5"/>
    </row>
    <row r="80" spans="1:5">
      <c r="A80" s="3" t="s">
        <v>376</v>
      </c>
      <c r="B80" s="5">
        <v>516</v>
      </c>
      <c r="C80" s="5"/>
      <c r="D80" s="5">
        <v>502</v>
      </c>
      <c r="E80" s="5"/>
    </row>
    <row r="81" spans="1:5">
      <c r="A81" s="3" t="s">
        <v>121</v>
      </c>
      <c r="B81" s="5">
        <v>516</v>
      </c>
      <c r="C81" s="5">
        <v>678</v>
      </c>
      <c r="D81" s="5">
        <v>502</v>
      </c>
      <c r="E81" s="5">
        <v>678</v>
      </c>
    </row>
    <row r="82" spans="1:5">
      <c r="A82" s="4" t="s">
        <v>377</v>
      </c>
      <c r="B82" s="5"/>
      <c r="C82" s="5"/>
      <c r="D82" s="5"/>
      <c r="E82" s="5"/>
    </row>
    <row r="83" spans="1:5">
      <c r="A83" s="3" t="s">
        <v>375</v>
      </c>
      <c r="B83" s="5">
        <v>0</v>
      </c>
      <c r="C83" s="5"/>
      <c r="D83" s="5">
        <v>0</v>
      </c>
      <c r="E83" s="5"/>
    </row>
    <row r="84" spans="1:5">
      <c r="A84" s="3" t="s">
        <v>376</v>
      </c>
      <c r="B84" s="7">
        <v>124544</v>
      </c>
      <c r="C84" s="5"/>
      <c r="D84" s="7">
        <v>121910</v>
      </c>
      <c r="E84" s="5"/>
    </row>
    <row r="85" spans="1:5">
      <c r="A85" s="3" t="s">
        <v>121</v>
      </c>
      <c r="B85" s="9">
        <v>124544</v>
      </c>
      <c r="C85" s="5"/>
      <c r="D85" s="9">
        <v>121910</v>
      </c>
      <c r="E85"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748</v>
      </c>
      <c r="B1" s="8" t="s">
        <v>2</v>
      </c>
      <c r="C1" s="8" t="s">
        <v>22</v>
      </c>
    </row>
    <row r="2" spans="1:3" ht="30">
      <c r="A2" s="1" t="s">
        <v>21</v>
      </c>
      <c r="B2" s="8"/>
      <c r="C2" s="8"/>
    </row>
    <row r="3" spans="1:3">
      <c r="A3" s="4" t="s">
        <v>331</v>
      </c>
      <c r="B3" s="5"/>
      <c r="C3" s="5"/>
    </row>
    <row r="4" spans="1:3">
      <c r="A4" s="3" t="s">
        <v>388</v>
      </c>
      <c r="B4" s="9">
        <v>490</v>
      </c>
      <c r="C4" s="9">
        <v>306</v>
      </c>
    </row>
    <row r="5" spans="1:3" ht="30">
      <c r="A5" s="3" t="s">
        <v>749</v>
      </c>
      <c r="B5" s="5">
        <v>0</v>
      </c>
      <c r="C5" s="5">
        <v>0</v>
      </c>
    </row>
    <row r="6" spans="1:3" ht="30">
      <c r="A6" s="4" t="s">
        <v>750</v>
      </c>
      <c r="B6" s="5"/>
      <c r="C6" s="5"/>
    </row>
    <row r="7" spans="1:3">
      <c r="A7" s="3" t="s">
        <v>121</v>
      </c>
      <c r="B7" s="7">
        <v>381105</v>
      </c>
      <c r="C7" s="7">
        <v>369039</v>
      </c>
    </row>
    <row r="8" spans="1:3">
      <c r="A8" s="3" t="s">
        <v>751</v>
      </c>
      <c r="B8" s="5">
        <v>323</v>
      </c>
      <c r="C8" s="5">
        <v>460</v>
      </c>
    </row>
    <row r="9" spans="1:3">
      <c r="A9" s="3" t="s">
        <v>752</v>
      </c>
      <c r="B9" s="5">
        <v>94</v>
      </c>
      <c r="C9" s="5">
        <v>67</v>
      </c>
    </row>
    <row r="10" spans="1:3">
      <c r="A10" s="3" t="s">
        <v>753</v>
      </c>
      <c r="B10" s="5">
        <v>453</v>
      </c>
      <c r="C10" s="5">
        <v>267</v>
      </c>
    </row>
    <row r="11" spans="1:3">
      <c r="A11" s="3" t="s">
        <v>398</v>
      </c>
      <c r="B11" s="5">
        <v>870</v>
      </c>
      <c r="C11" s="5">
        <v>794</v>
      </c>
    </row>
    <row r="12" spans="1:3">
      <c r="A12" s="3" t="s">
        <v>399</v>
      </c>
      <c r="B12" s="7">
        <v>380235</v>
      </c>
      <c r="C12" s="7">
        <v>368245</v>
      </c>
    </row>
    <row r="13" spans="1:3">
      <c r="A13" s="3" t="s">
        <v>334</v>
      </c>
      <c r="B13" s="5"/>
      <c r="C13" s="5"/>
    </row>
    <row r="14" spans="1:3">
      <c r="A14" s="4" t="s">
        <v>331</v>
      </c>
      <c r="B14" s="5"/>
      <c r="C14" s="5"/>
    </row>
    <row r="15" spans="1:3">
      <c r="A15" s="3" t="s">
        <v>388</v>
      </c>
      <c r="B15" s="5">
        <v>37</v>
      </c>
      <c r="C15" s="5">
        <v>39</v>
      </c>
    </row>
    <row r="16" spans="1:3" ht="30">
      <c r="A16" s="3" t="s">
        <v>749</v>
      </c>
      <c r="B16" s="5">
        <v>0</v>
      </c>
      <c r="C16" s="5">
        <v>0</v>
      </c>
    </row>
    <row r="17" spans="1:3" ht="30">
      <c r="A17" s="4" t="s">
        <v>750</v>
      </c>
      <c r="B17" s="5"/>
      <c r="C17" s="5"/>
    </row>
    <row r="18" spans="1:3">
      <c r="A18" s="3" t="s">
        <v>121</v>
      </c>
      <c r="B18" s="7">
        <v>55703</v>
      </c>
      <c r="C18" s="7">
        <v>53669</v>
      </c>
    </row>
    <row r="19" spans="1:3">
      <c r="A19" s="3" t="s">
        <v>751</v>
      </c>
      <c r="B19" s="5">
        <v>90</v>
      </c>
      <c r="C19" s="5">
        <v>0</v>
      </c>
    </row>
    <row r="20" spans="1:3">
      <c r="A20" s="3" t="s">
        <v>752</v>
      </c>
      <c r="B20" s="5">
        <v>0</v>
      </c>
      <c r="C20" s="5">
        <v>56</v>
      </c>
    </row>
    <row r="21" spans="1:3">
      <c r="A21" s="3" t="s">
        <v>753</v>
      </c>
      <c r="B21" s="5">
        <v>0</v>
      </c>
      <c r="C21" s="5">
        <v>0</v>
      </c>
    </row>
    <row r="22" spans="1:3">
      <c r="A22" s="3" t="s">
        <v>398</v>
      </c>
      <c r="B22" s="5">
        <v>90</v>
      </c>
      <c r="C22" s="5">
        <v>56</v>
      </c>
    </row>
    <row r="23" spans="1:3">
      <c r="A23" s="3" t="s">
        <v>399</v>
      </c>
      <c r="B23" s="7">
        <v>55613</v>
      </c>
      <c r="C23" s="7">
        <v>53613</v>
      </c>
    </row>
    <row r="24" spans="1:3">
      <c r="A24" s="3" t="s">
        <v>335</v>
      </c>
      <c r="B24" s="5"/>
      <c r="C24" s="5"/>
    </row>
    <row r="25" spans="1:3">
      <c r="A25" s="4" t="s">
        <v>331</v>
      </c>
      <c r="B25" s="5"/>
      <c r="C25" s="5"/>
    </row>
    <row r="26" spans="1:3">
      <c r="A26" s="3" t="s">
        <v>388</v>
      </c>
      <c r="B26" s="5">
        <v>0</v>
      </c>
      <c r="C26" s="5">
        <v>0</v>
      </c>
    </row>
    <row r="27" spans="1:3" ht="30">
      <c r="A27" s="3" t="s">
        <v>749</v>
      </c>
      <c r="B27" s="5">
        <v>0</v>
      </c>
      <c r="C27" s="5">
        <v>0</v>
      </c>
    </row>
    <row r="28" spans="1:3" ht="30">
      <c r="A28" s="4" t="s">
        <v>750</v>
      </c>
      <c r="B28" s="5"/>
      <c r="C28" s="5"/>
    </row>
    <row r="29" spans="1:3">
      <c r="A29" s="3" t="s">
        <v>121</v>
      </c>
      <c r="B29" s="7">
        <v>94972</v>
      </c>
      <c r="C29" s="7">
        <v>93427</v>
      </c>
    </row>
    <row r="30" spans="1:3">
      <c r="A30" s="3" t="s">
        <v>751</v>
      </c>
      <c r="B30" s="5">
        <v>0</v>
      </c>
      <c r="C30" s="5">
        <v>39</v>
      </c>
    </row>
    <row r="31" spans="1:3">
      <c r="A31" s="3" t="s">
        <v>752</v>
      </c>
      <c r="B31" s="5">
        <v>0</v>
      </c>
      <c r="C31" s="5">
        <v>0</v>
      </c>
    </row>
    <row r="32" spans="1:3">
      <c r="A32" s="3" t="s">
        <v>753</v>
      </c>
      <c r="B32" s="5">
        <v>0</v>
      </c>
      <c r="C32" s="5">
        <v>0</v>
      </c>
    </row>
    <row r="33" spans="1:3">
      <c r="A33" s="3" t="s">
        <v>398</v>
      </c>
      <c r="B33" s="5">
        <v>0</v>
      </c>
      <c r="C33" s="5">
        <v>39</v>
      </c>
    </row>
    <row r="34" spans="1:3">
      <c r="A34" s="3" t="s">
        <v>399</v>
      </c>
      <c r="B34" s="7">
        <v>94972</v>
      </c>
      <c r="C34" s="7">
        <v>93388</v>
      </c>
    </row>
    <row r="35" spans="1:3">
      <c r="A35" s="3" t="s">
        <v>336</v>
      </c>
      <c r="B35" s="5"/>
      <c r="C35" s="5"/>
    </row>
    <row r="36" spans="1:3">
      <c r="A36" s="4" t="s">
        <v>331</v>
      </c>
      <c r="B36" s="5"/>
      <c r="C36" s="5"/>
    </row>
    <row r="37" spans="1:3">
      <c r="A37" s="3" t="s">
        <v>388</v>
      </c>
      <c r="B37" s="5">
        <v>0</v>
      </c>
      <c r="C37" s="5">
        <v>0</v>
      </c>
    </row>
    <row r="38" spans="1:3" ht="30">
      <c r="A38" s="3" t="s">
        <v>749</v>
      </c>
      <c r="B38" s="5">
        <v>0</v>
      </c>
      <c r="C38" s="5">
        <v>0</v>
      </c>
    </row>
    <row r="39" spans="1:3" ht="30">
      <c r="A39" s="4" t="s">
        <v>750</v>
      </c>
      <c r="B39" s="5"/>
      <c r="C39" s="5"/>
    </row>
    <row r="40" spans="1:3">
      <c r="A40" s="3" t="s">
        <v>121</v>
      </c>
      <c r="B40" s="7">
        <v>52789</v>
      </c>
      <c r="C40" s="7">
        <v>46883</v>
      </c>
    </row>
    <row r="41" spans="1:3">
      <c r="A41" s="3" t="s">
        <v>751</v>
      </c>
      <c r="B41" s="5">
        <v>132</v>
      </c>
      <c r="C41" s="5">
        <v>70</v>
      </c>
    </row>
    <row r="42" spans="1:3">
      <c r="A42" s="3" t="s">
        <v>752</v>
      </c>
      <c r="B42" s="5">
        <v>11</v>
      </c>
      <c r="C42" s="5">
        <v>11</v>
      </c>
    </row>
    <row r="43" spans="1:3">
      <c r="A43" s="3" t="s">
        <v>753</v>
      </c>
      <c r="B43" s="5">
        <v>0</v>
      </c>
      <c r="C43" s="5">
        <v>0</v>
      </c>
    </row>
    <row r="44" spans="1:3">
      <c r="A44" s="3" t="s">
        <v>398</v>
      </c>
      <c r="B44" s="5">
        <v>143</v>
      </c>
      <c r="C44" s="5">
        <v>81</v>
      </c>
    </row>
    <row r="45" spans="1:3">
      <c r="A45" s="3" t="s">
        <v>399</v>
      </c>
      <c r="B45" s="7">
        <v>52646</v>
      </c>
      <c r="C45" s="7">
        <v>46802</v>
      </c>
    </row>
    <row r="46" spans="1:3">
      <c r="A46" s="3" t="s">
        <v>337</v>
      </c>
      <c r="B46" s="5"/>
      <c r="C46" s="5"/>
    </row>
    <row r="47" spans="1:3">
      <c r="A47" s="4" t="s">
        <v>331</v>
      </c>
      <c r="B47" s="5"/>
      <c r="C47" s="5"/>
    </row>
    <row r="48" spans="1:3">
      <c r="A48" s="3" t="s">
        <v>388</v>
      </c>
      <c r="B48" s="5">
        <v>0</v>
      </c>
      <c r="C48" s="5">
        <v>0</v>
      </c>
    </row>
    <row r="49" spans="1:3" ht="30">
      <c r="A49" s="3" t="s">
        <v>749</v>
      </c>
      <c r="B49" s="5">
        <v>0</v>
      </c>
      <c r="C49" s="5">
        <v>0</v>
      </c>
    </row>
    <row r="50" spans="1:3" ht="30">
      <c r="A50" s="4" t="s">
        <v>750</v>
      </c>
      <c r="B50" s="5"/>
      <c r="C50" s="5"/>
    </row>
    <row r="51" spans="1:3">
      <c r="A51" s="3" t="s">
        <v>121</v>
      </c>
      <c r="B51" s="7">
        <v>53097</v>
      </c>
      <c r="C51" s="7">
        <v>53150</v>
      </c>
    </row>
    <row r="52" spans="1:3">
      <c r="A52" s="3" t="s">
        <v>751</v>
      </c>
      <c r="B52" s="5">
        <v>38</v>
      </c>
      <c r="C52" s="5">
        <v>118</v>
      </c>
    </row>
    <row r="53" spans="1:3">
      <c r="A53" s="3" t="s">
        <v>752</v>
      </c>
      <c r="B53" s="5">
        <v>83</v>
      </c>
      <c r="C53" s="5">
        <v>0</v>
      </c>
    </row>
    <row r="54" spans="1:3">
      <c r="A54" s="3" t="s">
        <v>753</v>
      </c>
      <c r="B54" s="5">
        <v>0</v>
      </c>
      <c r="C54" s="5">
        <v>0</v>
      </c>
    </row>
    <row r="55" spans="1:3">
      <c r="A55" s="3" t="s">
        <v>398</v>
      </c>
      <c r="B55" s="5">
        <v>121</v>
      </c>
      <c r="C55" s="5">
        <v>118</v>
      </c>
    </row>
    <row r="56" spans="1:3">
      <c r="A56" s="3" t="s">
        <v>399</v>
      </c>
      <c r="B56" s="7">
        <v>52976</v>
      </c>
      <c r="C56" s="7">
        <v>53032</v>
      </c>
    </row>
    <row r="57" spans="1:3">
      <c r="A57" s="3" t="s">
        <v>338</v>
      </c>
      <c r="B57" s="5"/>
      <c r="C57" s="5"/>
    </row>
    <row r="58" spans="1:3">
      <c r="A58" s="4" t="s">
        <v>331</v>
      </c>
      <c r="B58" s="5"/>
      <c r="C58" s="5"/>
    </row>
    <row r="59" spans="1:3">
      <c r="A59" s="3" t="s">
        <v>388</v>
      </c>
      <c r="B59" s="5">
        <v>453</v>
      </c>
      <c r="C59" s="5">
        <v>267</v>
      </c>
    </row>
    <row r="60" spans="1:3" ht="30">
      <c r="A60" s="3" t="s">
        <v>749</v>
      </c>
      <c r="B60" s="5">
        <v>0</v>
      </c>
      <c r="C60" s="5">
        <v>0</v>
      </c>
    </row>
    <row r="61" spans="1:3" ht="30">
      <c r="A61" s="4" t="s">
        <v>750</v>
      </c>
      <c r="B61" s="5"/>
      <c r="C61" s="5"/>
    </row>
    <row r="62" spans="1:3">
      <c r="A62" s="3" t="s">
        <v>121</v>
      </c>
      <c r="B62" s="7">
        <v>124544</v>
      </c>
      <c r="C62" s="7">
        <v>121910</v>
      </c>
    </row>
    <row r="63" spans="1:3">
      <c r="A63" s="3" t="s">
        <v>751</v>
      </c>
      <c r="B63" s="5">
        <v>63</v>
      </c>
      <c r="C63" s="5">
        <v>233</v>
      </c>
    </row>
    <row r="64" spans="1:3">
      <c r="A64" s="3" t="s">
        <v>752</v>
      </c>
      <c r="B64" s="5">
        <v>0</v>
      </c>
      <c r="C64" s="5">
        <v>0</v>
      </c>
    </row>
    <row r="65" spans="1:3">
      <c r="A65" s="3" t="s">
        <v>753</v>
      </c>
      <c r="B65" s="5">
        <v>453</v>
      </c>
      <c r="C65" s="5">
        <v>267</v>
      </c>
    </row>
    <row r="66" spans="1:3">
      <c r="A66" s="3" t="s">
        <v>398</v>
      </c>
      <c r="B66" s="5">
        <v>516</v>
      </c>
      <c r="C66" s="5">
        <v>500</v>
      </c>
    </row>
    <row r="67" spans="1:3">
      <c r="A67" s="3" t="s">
        <v>399</v>
      </c>
      <c r="B67" s="9">
        <v>124028</v>
      </c>
      <c r="C67" s="9">
        <v>121410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754</v>
      </c>
      <c r="B1" s="8" t="s">
        <v>1</v>
      </c>
      <c r="C1" s="8"/>
      <c r="D1" s="1" t="s">
        <v>703</v>
      </c>
    </row>
    <row r="2" spans="1:4" ht="30">
      <c r="A2" s="1" t="s">
        <v>21</v>
      </c>
      <c r="B2" s="1" t="s">
        <v>2</v>
      </c>
      <c r="C2" s="1" t="s">
        <v>68</v>
      </c>
      <c r="D2" s="1" t="s">
        <v>22</v>
      </c>
    </row>
    <row r="3" spans="1:4">
      <c r="A3" s="1"/>
      <c r="B3" s="1" t="s">
        <v>755</v>
      </c>
      <c r="C3" s="1" t="s">
        <v>755</v>
      </c>
      <c r="D3" s="1" t="s">
        <v>755</v>
      </c>
    </row>
    <row r="4" spans="1:4" ht="30">
      <c r="A4" s="4" t="s">
        <v>756</v>
      </c>
      <c r="B4" s="5"/>
      <c r="C4" s="5"/>
      <c r="D4" s="5"/>
    </row>
    <row r="5" spans="1:4" ht="30">
      <c r="A5" s="3" t="s">
        <v>757</v>
      </c>
      <c r="B5" s="5">
        <v>9</v>
      </c>
      <c r="C5" s="5"/>
      <c r="D5" s="5">
        <v>7</v>
      </c>
    </row>
    <row r="6" spans="1:4" ht="30">
      <c r="A6" s="3" t="s">
        <v>758</v>
      </c>
      <c r="B6" s="9">
        <v>912</v>
      </c>
      <c r="C6" s="5"/>
      <c r="D6" s="9">
        <v>804</v>
      </c>
    </row>
    <row r="7" spans="1:4">
      <c r="A7" s="3" t="s">
        <v>759</v>
      </c>
      <c r="B7" s="5">
        <v>101</v>
      </c>
      <c r="C7" s="5"/>
      <c r="D7" s="5">
        <v>58</v>
      </c>
    </row>
    <row r="8" spans="1:4">
      <c r="A8" s="3" t="s">
        <v>760</v>
      </c>
      <c r="B8" s="5"/>
      <c r="C8" s="5"/>
      <c r="D8" s="5"/>
    </row>
    <row r="9" spans="1:4" ht="30">
      <c r="A9" s="4" t="s">
        <v>756</v>
      </c>
      <c r="B9" s="5"/>
      <c r="C9" s="5"/>
      <c r="D9" s="5"/>
    </row>
    <row r="10" spans="1:4" ht="30">
      <c r="A10" s="3" t="s">
        <v>757</v>
      </c>
      <c r="B10" s="5">
        <v>0</v>
      </c>
      <c r="C10" s="5"/>
      <c r="D10" s="5">
        <v>0</v>
      </c>
    </row>
    <row r="11" spans="1:4" ht="30">
      <c r="A11" s="3" t="s">
        <v>758</v>
      </c>
      <c r="B11" s="5">
        <v>0</v>
      </c>
      <c r="C11" s="5"/>
      <c r="D11" s="5">
        <v>0</v>
      </c>
    </row>
    <row r="12" spans="1:4">
      <c r="A12" s="3" t="s">
        <v>759</v>
      </c>
      <c r="B12" s="5">
        <v>0</v>
      </c>
      <c r="C12" s="5"/>
      <c r="D12" s="5">
        <v>0</v>
      </c>
    </row>
    <row r="13" spans="1:4" ht="30">
      <c r="A13" s="3" t="s">
        <v>761</v>
      </c>
      <c r="B13" s="5"/>
      <c r="C13" s="5"/>
      <c r="D13" s="5"/>
    </row>
    <row r="14" spans="1:4" ht="30">
      <c r="A14" s="4" t="s">
        <v>756</v>
      </c>
      <c r="B14" s="5"/>
      <c r="C14" s="5"/>
      <c r="D14" s="5"/>
    </row>
    <row r="15" spans="1:4" ht="30">
      <c r="A15" s="3" t="s">
        <v>757</v>
      </c>
      <c r="B15" s="5">
        <v>9</v>
      </c>
      <c r="C15" s="5">
        <v>6</v>
      </c>
      <c r="D15" s="5">
        <v>7</v>
      </c>
    </row>
    <row r="16" spans="1:4" ht="30">
      <c r="A16" s="3" t="s">
        <v>758</v>
      </c>
      <c r="B16" s="5">
        <v>912</v>
      </c>
      <c r="C16" s="5">
        <v>781</v>
      </c>
      <c r="D16" s="5">
        <v>804</v>
      </c>
    </row>
    <row r="17" spans="1:4">
      <c r="A17" s="3" t="s">
        <v>759</v>
      </c>
      <c r="B17" s="5">
        <v>101</v>
      </c>
      <c r="C17" s="5"/>
      <c r="D17" s="5">
        <v>58</v>
      </c>
    </row>
    <row r="18" spans="1:4">
      <c r="A18" s="3" t="s">
        <v>762</v>
      </c>
      <c r="B18" s="5"/>
      <c r="C18" s="5"/>
      <c r="D18" s="5"/>
    </row>
    <row r="19" spans="1:4" ht="30">
      <c r="A19" s="4" t="s">
        <v>756</v>
      </c>
      <c r="B19" s="5"/>
      <c r="C19" s="5"/>
      <c r="D19" s="5"/>
    </row>
    <row r="20" spans="1:4" ht="30">
      <c r="A20" s="3" t="s">
        <v>757</v>
      </c>
      <c r="B20" s="5">
        <v>0</v>
      </c>
      <c r="C20" s="5"/>
      <c r="D20" s="5">
        <v>0</v>
      </c>
    </row>
    <row r="21" spans="1:4" ht="30">
      <c r="A21" s="3" t="s">
        <v>758</v>
      </c>
      <c r="B21" s="5">
        <v>0</v>
      </c>
      <c r="C21" s="5"/>
      <c r="D21" s="5">
        <v>0</v>
      </c>
    </row>
    <row r="22" spans="1:4">
      <c r="A22" s="3" t="s">
        <v>759</v>
      </c>
      <c r="B22" s="5">
        <v>0</v>
      </c>
      <c r="C22" s="5"/>
      <c r="D22" s="5">
        <v>0</v>
      </c>
    </row>
    <row r="23" spans="1:4">
      <c r="A23" s="3" t="s">
        <v>337</v>
      </c>
      <c r="B23" s="5"/>
      <c r="C23" s="5"/>
      <c r="D23" s="5"/>
    </row>
    <row r="24" spans="1:4" ht="30">
      <c r="A24" s="4" t="s">
        <v>756</v>
      </c>
      <c r="B24" s="5"/>
      <c r="C24" s="5"/>
      <c r="D24" s="5"/>
    </row>
    <row r="25" spans="1:4" ht="30">
      <c r="A25" s="3" t="s">
        <v>757</v>
      </c>
      <c r="B25" s="5">
        <v>0</v>
      </c>
      <c r="C25" s="5"/>
      <c r="D25" s="5">
        <v>0</v>
      </c>
    </row>
    <row r="26" spans="1:4" ht="30">
      <c r="A26" s="3" t="s">
        <v>758</v>
      </c>
      <c r="B26" s="5">
        <v>0</v>
      </c>
      <c r="C26" s="5"/>
      <c r="D26" s="5">
        <v>0</v>
      </c>
    </row>
    <row r="27" spans="1:4">
      <c r="A27" s="3" t="s">
        <v>759</v>
      </c>
      <c r="B27" s="5">
        <v>0</v>
      </c>
      <c r="C27" s="5"/>
      <c r="D27" s="5">
        <v>0</v>
      </c>
    </row>
    <row r="28" spans="1:4">
      <c r="A28" s="3" t="s">
        <v>763</v>
      </c>
      <c r="B28" s="5"/>
      <c r="C28" s="5"/>
      <c r="D28" s="5"/>
    </row>
    <row r="29" spans="1:4" ht="30">
      <c r="A29" s="4" t="s">
        <v>756</v>
      </c>
      <c r="B29" s="5"/>
      <c r="C29" s="5"/>
      <c r="D29" s="5"/>
    </row>
    <row r="30" spans="1:4" ht="30">
      <c r="A30" s="3" t="s">
        <v>757</v>
      </c>
      <c r="B30" s="5">
        <v>0</v>
      </c>
      <c r="C30" s="5"/>
      <c r="D30" s="5">
        <v>0</v>
      </c>
    </row>
    <row r="31" spans="1:4" ht="30">
      <c r="A31" s="3" t="s">
        <v>758</v>
      </c>
      <c r="B31" s="5">
        <v>0</v>
      </c>
      <c r="C31" s="5"/>
      <c r="D31" s="5">
        <v>0</v>
      </c>
    </row>
    <row r="32" spans="1:4">
      <c r="A32" s="3" t="s">
        <v>759</v>
      </c>
      <c r="B32" s="9">
        <v>0</v>
      </c>
      <c r="C32" s="5"/>
      <c r="D32" s="9">
        <v>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764</v>
      </c>
      <c r="B1" s="1" t="s">
        <v>1</v>
      </c>
      <c r="C1" s="1"/>
    </row>
    <row r="2" spans="1:3" ht="30">
      <c r="A2" s="1" t="s">
        <v>21</v>
      </c>
      <c r="B2" s="1" t="s">
        <v>2</v>
      </c>
      <c r="C2" s="1" t="s">
        <v>22</v>
      </c>
    </row>
    <row r="3" spans="1:3">
      <c r="A3" s="4" t="s">
        <v>409</v>
      </c>
      <c r="B3" s="5"/>
      <c r="C3" s="5"/>
    </row>
    <row r="4" spans="1:3">
      <c r="A4" s="3" t="s">
        <v>358</v>
      </c>
      <c r="B4" s="9">
        <v>381105</v>
      </c>
      <c r="C4" s="9">
        <v>369039</v>
      </c>
    </row>
    <row r="5" spans="1:3">
      <c r="A5" s="3" t="s">
        <v>765</v>
      </c>
      <c r="B5" s="5"/>
      <c r="C5" s="5"/>
    </row>
    <row r="6" spans="1:3">
      <c r="A6" s="4" t="s">
        <v>409</v>
      </c>
      <c r="B6" s="5"/>
      <c r="C6" s="5"/>
    </row>
    <row r="7" spans="1:3" ht="30">
      <c r="A7" s="3" t="s">
        <v>766</v>
      </c>
      <c r="B7" s="5">
        <v>250</v>
      </c>
      <c r="C7" s="5"/>
    </row>
    <row r="8" spans="1:3">
      <c r="A8" s="3" t="s">
        <v>767</v>
      </c>
      <c r="B8" s="5"/>
      <c r="C8" s="5"/>
    </row>
    <row r="9" spans="1:3">
      <c r="A9" s="4" t="s">
        <v>409</v>
      </c>
      <c r="B9" s="5"/>
      <c r="C9" s="5"/>
    </row>
    <row r="10" spans="1:3" ht="30">
      <c r="A10" s="3" t="s">
        <v>768</v>
      </c>
      <c r="B10" s="5" t="s">
        <v>769</v>
      </c>
      <c r="C10" s="5"/>
    </row>
    <row r="11" spans="1:3">
      <c r="A11" s="3" t="s">
        <v>770</v>
      </c>
      <c r="B11" s="5"/>
      <c r="C11" s="5"/>
    </row>
    <row r="12" spans="1:3">
      <c r="A12" s="4" t="s">
        <v>409</v>
      </c>
      <c r="B12" s="5"/>
      <c r="C12" s="5"/>
    </row>
    <row r="13" spans="1:3">
      <c r="A13" s="3" t="s">
        <v>358</v>
      </c>
      <c r="B13" s="7">
        <v>30262</v>
      </c>
      <c r="C13" s="7">
        <v>28548</v>
      </c>
    </row>
    <row r="14" spans="1:3">
      <c r="A14" s="3" t="s">
        <v>771</v>
      </c>
      <c r="B14" s="5"/>
      <c r="C14" s="5"/>
    </row>
    <row r="15" spans="1:3">
      <c r="A15" s="4" t="s">
        <v>409</v>
      </c>
      <c r="B15" s="5"/>
      <c r="C15" s="5"/>
    </row>
    <row r="16" spans="1:3" ht="30">
      <c r="A16" s="3" t="s">
        <v>766</v>
      </c>
      <c r="B16" s="5">
        <v>250</v>
      </c>
      <c r="C16" s="5"/>
    </row>
    <row r="17" spans="1:3">
      <c r="A17" s="3" t="s">
        <v>418</v>
      </c>
      <c r="B17" s="5"/>
      <c r="C17" s="5"/>
    </row>
    <row r="18" spans="1:3">
      <c r="A18" s="4" t="s">
        <v>409</v>
      </c>
      <c r="B18" s="5"/>
      <c r="C18" s="5"/>
    </row>
    <row r="19" spans="1:3">
      <c r="A19" s="3" t="s">
        <v>358</v>
      </c>
      <c r="B19" s="7">
        <v>112999</v>
      </c>
      <c r="C19" s="7">
        <v>108484</v>
      </c>
    </row>
    <row r="20" spans="1:3">
      <c r="A20" s="3" t="s">
        <v>772</v>
      </c>
      <c r="B20" s="5"/>
      <c r="C20" s="5"/>
    </row>
    <row r="21" spans="1:3">
      <c r="A21" s="4" t="s">
        <v>409</v>
      </c>
      <c r="B21" s="5"/>
      <c r="C21" s="5"/>
    </row>
    <row r="22" spans="1:3">
      <c r="A22" s="3" t="s">
        <v>358</v>
      </c>
      <c r="B22" s="7">
        <v>2122</v>
      </c>
      <c r="C22" s="7">
        <v>4627</v>
      </c>
    </row>
    <row r="23" spans="1:3">
      <c r="A23" s="3" t="s">
        <v>421</v>
      </c>
      <c r="B23" s="5"/>
      <c r="C23" s="5"/>
    </row>
    <row r="24" spans="1:3">
      <c r="A24" s="4" t="s">
        <v>409</v>
      </c>
      <c r="B24" s="5"/>
      <c r="C24" s="5"/>
    </row>
    <row r="25" spans="1:3">
      <c r="A25" s="3" t="s">
        <v>358</v>
      </c>
      <c r="B25" s="7">
        <v>5292</v>
      </c>
      <c r="C25" s="7">
        <v>5437</v>
      </c>
    </row>
    <row r="26" spans="1:3">
      <c r="A26" s="3" t="s">
        <v>422</v>
      </c>
      <c r="B26" s="5"/>
      <c r="C26" s="5"/>
    </row>
    <row r="27" spans="1:3">
      <c r="A27" s="4" t="s">
        <v>409</v>
      </c>
      <c r="B27" s="5"/>
      <c r="C27" s="5"/>
    </row>
    <row r="28" spans="1:3">
      <c r="A28" s="3" t="s">
        <v>358</v>
      </c>
      <c r="B28" s="5">
        <v>0</v>
      </c>
      <c r="C28" s="5">
        <v>0</v>
      </c>
    </row>
    <row r="29" spans="1:3">
      <c r="A29" s="3" t="s">
        <v>335</v>
      </c>
      <c r="B29" s="5"/>
      <c r="C29" s="5"/>
    </row>
    <row r="30" spans="1:3">
      <c r="A30" s="4" t="s">
        <v>409</v>
      </c>
      <c r="B30" s="5"/>
      <c r="C30" s="5"/>
    </row>
    <row r="31" spans="1:3">
      <c r="A31" s="3" t="s">
        <v>358</v>
      </c>
      <c r="B31" s="7">
        <v>94972</v>
      </c>
      <c r="C31" s="7">
        <v>93427</v>
      </c>
    </row>
    <row r="32" spans="1:3">
      <c r="A32" s="3" t="s">
        <v>773</v>
      </c>
      <c r="B32" s="5"/>
      <c r="C32" s="5"/>
    </row>
    <row r="33" spans="1:3">
      <c r="A33" s="4" t="s">
        <v>409</v>
      </c>
      <c r="B33" s="5"/>
      <c r="C33" s="5"/>
    </row>
    <row r="34" spans="1:3">
      <c r="A34" s="3" t="s">
        <v>358</v>
      </c>
      <c r="B34" s="7">
        <v>14163</v>
      </c>
      <c r="C34" s="7">
        <v>13592</v>
      </c>
    </row>
    <row r="35" spans="1:3">
      <c r="A35" s="3" t="s">
        <v>774</v>
      </c>
      <c r="B35" s="5"/>
      <c r="C35" s="5"/>
    </row>
    <row r="36" spans="1:3">
      <c r="A36" s="4" t="s">
        <v>409</v>
      </c>
      <c r="B36" s="5"/>
      <c r="C36" s="5"/>
    </row>
    <row r="37" spans="1:3">
      <c r="A37" s="3" t="s">
        <v>358</v>
      </c>
      <c r="B37" s="7">
        <v>39577</v>
      </c>
      <c r="C37" s="7">
        <v>35546</v>
      </c>
    </row>
    <row r="38" spans="1:3" ht="30">
      <c r="A38" s="3" t="s">
        <v>775</v>
      </c>
      <c r="B38" s="5"/>
      <c r="C38" s="5"/>
    </row>
    <row r="39" spans="1:3">
      <c r="A39" s="4" t="s">
        <v>409</v>
      </c>
      <c r="B39" s="5"/>
      <c r="C39" s="5"/>
    </row>
    <row r="40" spans="1:3">
      <c r="A40" s="3" t="s">
        <v>358</v>
      </c>
      <c r="B40" s="5">
        <v>128</v>
      </c>
      <c r="C40" s="5">
        <v>191</v>
      </c>
    </row>
    <row r="41" spans="1:3">
      <c r="A41" s="3" t="s">
        <v>776</v>
      </c>
      <c r="B41" s="5"/>
      <c r="C41" s="5"/>
    </row>
    <row r="42" spans="1:3">
      <c r="A42" s="4" t="s">
        <v>409</v>
      </c>
      <c r="B42" s="5"/>
      <c r="C42" s="5"/>
    </row>
    <row r="43" spans="1:3">
      <c r="A43" s="3" t="s">
        <v>358</v>
      </c>
      <c r="B43" s="7">
        <v>1835</v>
      </c>
      <c r="C43" s="7">
        <v>4340</v>
      </c>
    </row>
    <row r="44" spans="1:3">
      <c r="A44" s="3" t="s">
        <v>777</v>
      </c>
      <c r="B44" s="5"/>
      <c r="C44" s="5"/>
    </row>
    <row r="45" spans="1:3">
      <c r="A45" s="4" t="s">
        <v>409</v>
      </c>
      <c r="B45" s="5"/>
      <c r="C45" s="5"/>
    </row>
    <row r="46" spans="1:3">
      <c r="A46" s="3" t="s">
        <v>358</v>
      </c>
      <c r="B46" s="5">
        <v>0</v>
      </c>
      <c r="C46" s="5">
        <v>0</v>
      </c>
    </row>
    <row r="47" spans="1:3">
      <c r="A47" s="3" t="s">
        <v>334</v>
      </c>
      <c r="B47" s="5"/>
      <c r="C47" s="5"/>
    </row>
    <row r="48" spans="1:3">
      <c r="A48" s="4" t="s">
        <v>409</v>
      </c>
      <c r="B48" s="5"/>
      <c r="C48" s="5"/>
    </row>
    <row r="49" spans="1:3">
      <c r="A49" s="3" t="s">
        <v>358</v>
      </c>
      <c r="B49" s="7">
        <v>55703</v>
      </c>
      <c r="C49" s="7">
        <v>53669</v>
      </c>
    </row>
    <row r="50" spans="1:3">
      <c r="A50" s="3" t="s">
        <v>778</v>
      </c>
      <c r="B50" s="5"/>
      <c r="C50" s="5"/>
    </row>
    <row r="51" spans="1:3">
      <c r="A51" s="4" t="s">
        <v>409</v>
      </c>
      <c r="B51" s="5"/>
      <c r="C51" s="5"/>
    </row>
    <row r="52" spans="1:3">
      <c r="A52" s="3" t="s">
        <v>358</v>
      </c>
      <c r="B52" s="7">
        <v>16099</v>
      </c>
      <c r="C52" s="7">
        <v>14956</v>
      </c>
    </row>
    <row r="53" spans="1:3">
      <c r="A53" s="3" t="s">
        <v>779</v>
      </c>
      <c r="B53" s="5"/>
      <c r="C53" s="5"/>
    </row>
    <row r="54" spans="1:3">
      <c r="A54" s="4" t="s">
        <v>409</v>
      </c>
      <c r="B54" s="5"/>
      <c r="C54" s="5"/>
    </row>
    <row r="55" spans="1:3">
      <c r="A55" s="3" t="s">
        <v>358</v>
      </c>
      <c r="B55" s="7">
        <v>73422</v>
      </c>
      <c r="C55" s="7">
        <v>72938</v>
      </c>
    </row>
    <row r="56" spans="1:3">
      <c r="A56" s="3" t="s">
        <v>780</v>
      </c>
      <c r="B56" s="5"/>
      <c r="C56" s="5"/>
    </row>
    <row r="57" spans="1:3">
      <c r="A57" s="4" t="s">
        <v>409</v>
      </c>
      <c r="B57" s="5"/>
      <c r="C57" s="5"/>
    </row>
    <row r="58" spans="1:3">
      <c r="A58" s="3" t="s">
        <v>358</v>
      </c>
      <c r="B58" s="7">
        <v>1994</v>
      </c>
      <c r="C58" s="7">
        <v>4436</v>
      </c>
    </row>
    <row r="59" spans="1:3">
      <c r="A59" s="3" t="s">
        <v>781</v>
      </c>
      <c r="B59" s="5"/>
      <c r="C59" s="5"/>
    </row>
    <row r="60" spans="1:3">
      <c r="A60" s="4" t="s">
        <v>409</v>
      </c>
      <c r="B60" s="5"/>
      <c r="C60" s="5"/>
    </row>
    <row r="61" spans="1:3">
      <c r="A61" s="3" t="s">
        <v>358</v>
      </c>
      <c r="B61" s="7">
        <v>3457</v>
      </c>
      <c r="C61" s="7">
        <v>1097</v>
      </c>
    </row>
    <row r="62" spans="1:3">
      <c r="A62" s="3" t="s">
        <v>782</v>
      </c>
      <c r="B62" s="5"/>
      <c r="C62" s="5"/>
    </row>
    <row r="63" spans="1:3">
      <c r="A63" s="4" t="s">
        <v>409</v>
      </c>
      <c r="B63" s="5"/>
      <c r="C63" s="5"/>
    </row>
    <row r="64" spans="1:3">
      <c r="A64" s="3" t="s">
        <v>358</v>
      </c>
      <c r="B64" s="9">
        <v>0</v>
      </c>
      <c r="C64" s="9">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783</v>
      </c>
      <c r="B1" s="8" t="s">
        <v>1</v>
      </c>
      <c r="C1" s="8"/>
      <c r="D1" s="1" t="s">
        <v>703</v>
      </c>
    </row>
    <row r="2" spans="1:4" ht="30">
      <c r="A2" s="1" t="s">
        <v>21</v>
      </c>
      <c r="B2" s="1" t="s">
        <v>2</v>
      </c>
      <c r="C2" s="1" t="s">
        <v>68</v>
      </c>
      <c r="D2" s="1" t="s">
        <v>22</v>
      </c>
    </row>
    <row r="3" spans="1:4">
      <c r="A3" s="1"/>
      <c r="B3" s="1" t="s">
        <v>755</v>
      </c>
      <c r="C3" s="1" t="s">
        <v>755</v>
      </c>
      <c r="D3" s="1" t="s">
        <v>755</v>
      </c>
    </row>
    <row r="4" spans="1:4" ht="30">
      <c r="A4" s="4" t="s">
        <v>756</v>
      </c>
      <c r="B4" s="5"/>
      <c r="C4" s="5"/>
      <c r="D4" s="5"/>
    </row>
    <row r="5" spans="1:4" ht="45">
      <c r="A5" s="3" t="s">
        <v>784</v>
      </c>
      <c r="B5" s="5" t="s">
        <v>785</v>
      </c>
      <c r="C5" s="5"/>
      <c r="D5" s="5"/>
    </row>
    <row r="6" spans="1:4" ht="30">
      <c r="A6" s="3" t="s">
        <v>786</v>
      </c>
      <c r="B6" s="5">
        <v>9</v>
      </c>
      <c r="C6" s="5"/>
      <c r="D6" s="5">
        <v>7</v>
      </c>
    </row>
    <row r="7" spans="1:4" ht="30">
      <c r="A7" s="3" t="s">
        <v>758</v>
      </c>
      <c r="B7" s="9">
        <v>912</v>
      </c>
      <c r="C7" s="5"/>
      <c r="D7" s="9">
        <v>804</v>
      </c>
    </row>
    <row r="8" spans="1:4" ht="30">
      <c r="A8" s="3" t="s">
        <v>787</v>
      </c>
      <c r="B8" s="5">
        <v>22</v>
      </c>
      <c r="C8" s="5">
        <v>18</v>
      </c>
      <c r="D8" s="5"/>
    </row>
    <row r="9" spans="1:4" ht="45">
      <c r="A9" s="3" t="s">
        <v>788</v>
      </c>
      <c r="B9" s="5">
        <v>2</v>
      </c>
      <c r="C9" s="5">
        <v>0</v>
      </c>
      <c r="D9" s="5"/>
    </row>
    <row r="10" spans="1:4" ht="30">
      <c r="A10" s="3" t="s">
        <v>789</v>
      </c>
      <c r="B10" s="7">
        <v>1394</v>
      </c>
      <c r="C10" s="5"/>
      <c r="D10" s="5"/>
    </row>
    <row r="11" spans="1:4">
      <c r="A11" s="3" t="s">
        <v>790</v>
      </c>
      <c r="B11" s="5"/>
      <c r="C11" s="5"/>
      <c r="D11" s="5"/>
    </row>
    <row r="12" spans="1:4" ht="30">
      <c r="A12" s="4" t="s">
        <v>756</v>
      </c>
      <c r="B12" s="5"/>
      <c r="C12" s="5"/>
      <c r="D12" s="5"/>
    </row>
    <row r="13" spans="1:4" ht="30">
      <c r="A13" s="3" t="s">
        <v>786</v>
      </c>
      <c r="B13" s="5">
        <v>6</v>
      </c>
      <c r="C13" s="5"/>
      <c r="D13" s="5"/>
    </row>
    <row r="14" spans="1:4">
      <c r="A14" s="3" t="s">
        <v>760</v>
      </c>
      <c r="B14" s="5"/>
      <c r="C14" s="5"/>
      <c r="D14" s="5"/>
    </row>
    <row r="15" spans="1:4" ht="30">
      <c r="A15" s="4" t="s">
        <v>756</v>
      </c>
      <c r="B15" s="5"/>
      <c r="C15" s="5"/>
      <c r="D15" s="5"/>
    </row>
    <row r="16" spans="1:4" ht="30">
      <c r="A16" s="3" t="s">
        <v>786</v>
      </c>
      <c r="B16" s="5">
        <v>0</v>
      </c>
      <c r="C16" s="5"/>
      <c r="D16" s="5">
        <v>0</v>
      </c>
    </row>
    <row r="17" spans="1:4" ht="30">
      <c r="A17" s="3" t="s">
        <v>758</v>
      </c>
      <c r="B17" s="5">
        <v>0</v>
      </c>
      <c r="C17" s="5"/>
      <c r="D17" s="5">
        <v>0</v>
      </c>
    </row>
    <row r="18" spans="1:4" ht="30">
      <c r="A18" s="3" t="s">
        <v>761</v>
      </c>
      <c r="B18" s="5"/>
      <c r="C18" s="5"/>
      <c r="D18" s="5"/>
    </row>
    <row r="19" spans="1:4" ht="30">
      <c r="A19" s="4" t="s">
        <v>756</v>
      </c>
      <c r="B19" s="5"/>
      <c r="C19" s="5"/>
      <c r="D19" s="5"/>
    </row>
    <row r="20" spans="1:4" ht="30">
      <c r="A20" s="3" t="s">
        <v>786</v>
      </c>
      <c r="B20" s="5">
        <v>9</v>
      </c>
      <c r="C20" s="5">
        <v>6</v>
      </c>
      <c r="D20" s="5">
        <v>7</v>
      </c>
    </row>
    <row r="21" spans="1:4" ht="30">
      <c r="A21" s="3" t="s">
        <v>758</v>
      </c>
      <c r="B21" s="5">
        <v>912</v>
      </c>
      <c r="C21" s="5">
        <v>781</v>
      </c>
      <c r="D21" s="5">
        <v>804</v>
      </c>
    </row>
    <row r="22" spans="1:4">
      <c r="A22" s="3" t="s">
        <v>765</v>
      </c>
      <c r="B22" s="5"/>
      <c r="C22" s="5"/>
      <c r="D22" s="5"/>
    </row>
    <row r="23" spans="1:4" ht="30">
      <c r="A23" s="4" t="s">
        <v>756</v>
      </c>
      <c r="B23" s="5"/>
      <c r="C23" s="5"/>
      <c r="D23" s="5"/>
    </row>
    <row r="24" spans="1:4" ht="30">
      <c r="A24" s="3" t="s">
        <v>791</v>
      </c>
      <c r="B24" s="5" t="s">
        <v>792</v>
      </c>
      <c r="C24" s="5"/>
      <c r="D24" s="5"/>
    </row>
    <row r="25" spans="1:4" ht="30">
      <c r="A25" s="3" t="s">
        <v>793</v>
      </c>
      <c r="B25" s="5">
        <v>250</v>
      </c>
      <c r="C25" s="5"/>
      <c r="D25" s="5"/>
    </row>
    <row r="26" spans="1:4">
      <c r="A26" s="3" t="s">
        <v>767</v>
      </c>
      <c r="B26" s="5"/>
      <c r="C26" s="5"/>
      <c r="D26" s="5"/>
    </row>
    <row r="27" spans="1:4" ht="30">
      <c r="A27" s="4" t="s">
        <v>756</v>
      </c>
      <c r="B27" s="5"/>
      <c r="C27" s="5"/>
      <c r="D27" s="5"/>
    </row>
    <row r="28" spans="1:4" ht="30">
      <c r="A28" s="3" t="s">
        <v>791</v>
      </c>
      <c r="B28" s="5" t="s">
        <v>794</v>
      </c>
      <c r="C28" s="5"/>
      <c r="D28" s="5"/>
    </row>
    <row r="29" spans="1:4" ht="30">
      <c r="A29" s="3" t="s">
        <v>795</v>
      </c>
      <c r="B29" s="5" t="s">
        <v>769</v>
      </c>
      <c r="C29" s="5"/>
      <c r="D29" s="5"/>
    </row>
    <row r="30" spans="1:4">
      <c r="A30" s="3" t="s">
        <v>796</v>
      </c>
      <c r="B30" s="5"/>
      <c r="C30" s="5"/>
      <c r="D30" s="5"/>
    </row>
    <row r="31" spans="1:4" ht="30">
      <c r="A31" s="4" t="s">
        <v>756</v>
      </c>
      <c r="B31" s="5"/>
      <c r="C31" s="5"/>
      <c r="D31" s="5"/>
    </row>
    <row r="32" spans="1:4" ht="30">
      <c r="A32" s="3" t="s">
        <v>793</v>
      </c>
      <c r="B32" s="5">
        <v>250</v>
      </c>
      <c r="C32" s="5"/>
      <c r="D32" s="5"/>
    </row>
    <row r="33" spans="1:4">
      <c r="A33" s="3" t="s">
        <v>337</v>
      </c>
      <c r="B33" s="5"/>
      <c r="C33" s="5"/>
      <c r="D33" s="5"/>
    </row>
    <row r="34" spans="1:4" ht="30">
      <c r="A34" s="4" t="s">
        <v>756</v>
      </c>
      <c r="B34" s="5"/>
      <c r="C34" s="5"/>
      <c r="D34" s="5"/>
    </row>
    <row r="35" spans="1:4" ht="45">
      <c r="A35" s="3" t="s">
        <v>797</v>
      </c>
      <c r="B35" s="130">
        <v>0.9</v>
      </c>
      <c r="C35" s="5"/>
      <c r="D35" s="5"/>
    </row>
    <row r="36" spans="1:4">
      <c r="A36" s="3" t="s">
        <v>335</v>
      </c>
      <c r="B36" s="5"/>
      <c r="C36" s="5"/>
      <c r="D36" s="5"/>
    </row>
    <row r="37" spans="1:4" ht="30">
      <c r="A37" s="4" t="s">
        <v>756</v>
      </c>
      <c r="B37" s="5"/>
      <c r="C37" s="5"/>
      <c r="D37" s="5"/>
    </row>
    <row r="38" spans="1:4" ht="45">
      <c r="A38" s="3" t="s">
        <v>798</v>
      </c>
      <c r="B38" s="5">
        <v>3</v>
      </c>
      <c r="C38" s="5">
        <v>3</v>
      </c>
      <c r="D38" s="5"/>
    </row>
    <row r="39" spans="1:4" ht="30">
      <c r="A39" s="3" t="s">
        <v>799</v>
      </c>
      <c r="B39" s="5">
        <v>3</v>
      </c>
      <c r="C39" s="5">
        <v>3</v>
      </c>
      <c r="D39" s="5"/>
    </row>
    <row r="40" spans="1:4">
      <c r="A40" s="3" t="s">
        <v>334</v>
      </c>
      <c r="B40" s="5"/>
      <c r="C40" s="5"/>
      <c r="D40" s="5"/>
    </row>
    <row r="41" spans="1:4" ht="30">
      <c r="A41" s="4" t="s">
        <v>756</v>
      </c>
      <c r="B41" s="5"/>
      <c r="C41" s="5"/>
      <c r="D41" s="5"/>
    </row>
    <row r="42" spans="1:4" ht="45">
      <c r="A42" s="3" t="s">
        <v>798</v>
      </c>
      <c r="B42" s="5">
        <v>10</v>
      </c>
      <c r="C42" s="5">
        <v>7</v>
      </c>
      <c r="D42" s="5"/>
    </row>
    <row r="43" spans="1:4">
      <c r="A43" s="3" t="s">
        <v>800</v>
      </c>
      <c r="B43" s="5"/>
      <c r="C43" s="5"/>
      <c r="D43" s="5"/>
    </row>
    <row r="44" spans="1:4" ht="30">
      <c r="A44" s="4" t="s">
        <v>756</v>
      </c>
      <c r="B44" s="5"/>
      <c r="C44" s="5"/>
      <c r="D44" s="5"/>
    </row>
    <row r="45" spans="1:4" ht="45">
      <c r="A45" s="3" t="s">
        <v>798</v>
      </c>
      <c r="B45" s="5">
        <v>2</v>
      </c>
      <c r="C45" s="5"/>
      <c r="D45" s="5"/>
    </row>
    <row r="46" spans="1:4" ht="30">
      <c r="A46" s="3" t="s">
        <v>801</v>
      </c>
      <c r="B46" s="5"/>
      <c r="C46" s="5"/>
      <c r="D46" s="5"/>
    </row>
    <row r="47" spans="1:4" ht="30">
      <c r="A47" s="4" t="s">
        <v>756</v>
      </c>
      <c r="B47" s="5"/>
      <c r="C47" s="5"/>
      <c r="D47" s="5"/>
    </row>
    <row r="48" spans="1:4" ht="30">
      <c r="A48" s="3" t="s">
        <v>802</v>
      </c>
      <c r="B48" s="5">
        <v>207</v>
      </c>
      <c r="C48" s="5"/>
      <c r="D48" s="5">
        <v>246</v>
      </c>
    </row>
    <row r="49" spans="1:4" ht="30">
      <c r="A49" s="3" t="s">
        <v>803</v>
      </c>
      <c r="B49" s="5"/>
      <c r="C49" s="5"/>
      <c r="D49" s="5"/>
    </row>
    <row r="50" spans="1:4" ht="30">
      <c r="A50" s="4" t="s">
        <v>756</v>
      </c>
      <c r="B50" s="5"/>
      <c r="C50" s="5"/>
      <c r="D50" s="5"/>
    </row>
    <row r="51" spans="1:4" ht="30">
      <c r="A51" s="3" t="s">
        <v>802</v>
      </c>
      <c r="B51" s="5">
        <v>358</v>
      </c>
      <c r="C51" s="5"/>
      <c r="D51" s="5">
        <v>334</v>
      </c>
    </row>
    <row r="52" spans="1:4" ht="30">
      <c r="A52" s="3" t="s">
        <v>804</v>
      </c>
      <c r="B52" s="5">
        <v>5</v>
      </c>
      <c r="C52" s="5"/>
      <c r="D52" s="5">
        <v>4</v>
      </c>
    </row>
    <row r="53" spans="1:4">
      <c r="A53" s="3" t="s">
        <v>805</v>
      </c>
      <c r="B53" s="5"/>
      <c r="C53" s="5"/>
      <c r="D53" s="5"/>
    </row>
    <row r="54" spans="1:4" ht="30">
      <c r="A54" s="4" t="s">
        <v>756</v>
      </c>
      <c r="B54" s="5"/>
      <c r="C54" s="5"/>
      <c r="D54" s="5"/>
    </row>
    <row r="55" spans="1:4" ht="45">
      <c r="A55" s="3" t="s">
        <v>806</v>
      </c>
      <c r="B55" s="5">
        <v>1</v>
      </c>
      <c r="C55" s="5"/>
      <c r="D55" s="5"/>
    </row>
    <row r="56" spans="1:4" ht="30">
      <c r="A56" s="3" t="s">
        <v>789</v>
      </c>
      <c r="B56" s="9">
        <v>37</v>
      </c>
      <c r="C56" s="5"/>
      <c r="D56" s="9">
        <v>39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807</v>
      </c>
      <c r="B1" s="8" t="s">
        <v>1</v>
      </c>
      <c r="C1" s="8"/>
      <c r="D1" s="1"/>
    </row>
    <row r="2" spans="1:4" ht="30">
      <c r="A2" s="1" t="s">
        <v>21</v>
      </c>
      <c r="B2" s="1" t="s">
        <v>2</v>
      </c>
      <c r="C2" s="8" t="s">
        <v>68</v>
      </c>
      <c r="D2" s="8" t="s">
        <v>22</v>
      </c>
    </row>
    <row r="3" spans="1:4">
      <c r="A3" s="1"/>
      <c r="B3" s="1" t="s">
        <v>808</v>
      </c>
      <c r="C3" s="8"/>
      <c r="D3" s="8"/>
    </row>
    <row r="4" spans="1:4">
      <c r="A4" s="4" t="s">
        <v>423</v>
      </c>
      <c r="B4" s="5"/>
      <c r="C4" s="5"/>
      <c r="D4" s="5"/>
    </row>
    <row r="5" spans="1:4">
      <c r="A5" s="3" t="s">
        <v>809</v>
      </c>
      <c r="B5" s="5">
        <v>3</v>
      </c>
      <c r="C5" s="5"/>
      <c r="D5" s="5"/>
    </row>
    <row r="6" spans="1:4">
      <c r="A6" s="3" t="s">
        <v>432</v>
      </c>
      <c r="B6" s="9">
        <v>5173</v>
      </c>
      <c r="C6" s="9">
        <v>4785</v>
      </c>
      <c r="D6" s="5"/>
    </row>
    <row r="7" spans="1:4">
      <c r="A7" s="3" t="s">
        <v>143</v>
      </c>
      <c r="B7" s="5">
        <v>0</v>
      </c>
      <c r="C7" s="5">
        <v>100</v>
      </c>
      <c r="D7" s="5"/>
    </row>
    <row r="8" spans="1:4" ht="30">
      <c r="A8" s="3" t="s">
        <v>83</v>
      </c>
      <c r="B8" s="7">
        <v>5173</v>
      </c>
      <c r="C8" s="7">
        <v>4685</v>
      </c>
      <c r="D8" s="5"/>
    </row>
    <row r="9" spans="1:4">
      <c r="A9" s="3" t="s">
        <v>810</v>
      </c>
      <c r="B9" s="5">
        <v>388</v>
      </c>
      <c r="C9" s="5">
        <v>856</v>
      </c>
      <c r="D9" s="5"/>
    </row>
    <row r="10" spans="1:4" ht="30">
      <c r="A10" s="3" t="s">
        <v>89</v>
      </c>
      <c r="B10" s="7">
        <v>7022</v>
      </c>
      <c r="C10" s="7">
        <v>6937</v>
      </c>
      <c r="D10" s="5"/>
    </row>
    <row r="11" spans="1:4">
      <c r="A11" s="3" t="s">
        <v>434</v>
      </c>
      <c r="B11" s="7">
        <v>1474</v>
      </c>
      <c r="C11" s="7">
        <v>1123</v>
      </c>
      <c r="D11" s="5"/>
    </row>
    <row r="12" spans="1:4">
      <c r="A12" s="3" t="s">
        <v>435</v>
      </c>
      <c r="B12" s="7">
        <v>11012</v>
      </c>
      <c r="C12" s="7">
        <v>10494</v>
      </c>
      <c r="D12" s="5"/>
    </row>
    <row r="13" spans="1:4">
      <c r="A13" s="3" t="s">
        <v>140</v>
      </c>
      <c r="B13" s="5">
        <v>411</v>
      </c>
      <c r="C13" s="5">
        <v>443</v>
      </c>
      <c r="D13" s="5"/>
    </row>
    <row r="14" spans="1:4">
      <c r="A14" s="3" t="s">
        <v>436</v>
      </c>
      <c r="B14" s="7">
        <v>2634</v>
      </c>
      <c r="C14" s="7">
        <v>2664</v>
      </c>
      <c r="D14" s="5"/>
    </row>
    <row r="15" spans="1:4">
      <c r="A15" s="3" t="s">
        <v>811</v>
      </c>
      <c r="B15" s="5">
        <v>663</v>
      </c>
      <c r="C15" s="5">
        <v>720</v>
      </c>
      <c r="D15" s="5"/>
    </row>
    <row r="16" spans="1:4">
      <c r="A16" s="3" t="s">
        <v>104</v>
      </c>
      <c r="B16" s="7">
        <v>1971</v>
      </c>
      <c r="C16" s="7">
        <v>1944</v>
      </c>
      <c r="D16" s="5"/>
    </row>
    <row r="17" spans="1:4">
      <c r="A17" s="3" t="s">
        <v>438</v>
      </c>
      <c r="B17" s="7">
        <v>881966</v>
      </c>
      <c r="C17" s="7">
        <v>785098</v>
      </c>
      <c r="D17" s="7">
        <v>798169</v>
      </c>
    </row>
    <row r="18" spans="1:4">
      <c r="A18" s="3" t="s">
        <v>812</v>
      </c>
      <c r="B18" s="5"/>
      <c r="C18" s="5"/>
      <c r="D18" s="5"/>
    </row>
    <row r="19" spans="1:4">
      <c r="A19" s="4" t="s">
        <v>423</v>
      </c>
      <c r="B19" s="5"/>
      <c r="C19" s="5"/>
      <c r="D19" s="5"/>
    </row>
    <row r="20" spans="1:4">
      <c r="A20" s="3" t="s">
        <v>432</v>
      </c>
      <c r="B20" s="7">
        <v>5173</v>
      </c>
      <c r="C20" s="7">
        <v>4785</v>
      </c>
      <c r="D20" s="5"/>
    </row>
    <row r="21" spans="1:4">
      <c r="A21" s="3" t="s">
        <v>143</v>
      </c>
      <c r="B21" s="5">
        <v>0</v>
      </c>
      <c r="C21" s="5">
        <v>100</v>
      </c>
      <c r="D21" s="5"/>
    </row>
    <row r="22" spans="1:4" ht="30">
      <c r="A22" s="3" t="s">
        <v>83</v>
      </c>
      <c r="B22" s="7">
        <v>5173</v>
      </c>
      <c r="C22" s="7">
        <v>4685</v>
      </c>
      <c r="D22" s="5"/>
    </row>
    <row r="23" spans="1:4">
      <c r="A23" s="3" t="s">
        <v>810</v>
      </c>
      <c r="B23" s="5">
        <v>388</v>
      </c>
      <c r="C23" s="5">
        <v>856</v>
      </c>
      <c r="D23" s="5"/>
    </row>
    <row r="24" spans="1:4" ht="30">
      <c r="A24" s="3" t="s">
        <v>89</v>
      </c>
      <c r="B24" s="5">
        <v>362</v>
      </c>
      <c r="C24" s="5">
        <v>515</v>
      </c>
      <c r="D24" s="5"/>
    </row>
    <row r="25" spans="1:4">
      <c r="A25" s="3" t="s">
        <v>434</v>
      </c>
      <c r="B25" s="7">
        <v>1474</v>
      </c>
      <c r="C25" s="7">
        <v>1123</v>
      </c>
      <c r="D25" s="5"/>
    </row>
    <row r="26" spans="1:4">
      <c r="A26" s="3" t="s">
        <v>435</v>
      </c>
      <c r="B26" s="7">
        <v>5215</v>
      </c>
      <c r="C26" s="7">
        <v>5118</v>
      </c>
      <c r="D26" s="5"/>
    </row>
    <row r="27" spans="1:4">
      <c r="A27" s="3" t="s">
        <v>140</v>
      </c>
      <c r="B27" s="5">
        <v>336</v>
      </c>
      <c r="C27" s="5">
        <v>363</v>
      </c>
      <c r="D27" s="5"/>
    </row>
    <row r="28" spans="1:4">
      <c r="A28" s="3" t="s">
        <v>436</v>
      </c>
      <c r="B28" s="7">
        <v>1846</v>
      </c>
      <c r="C28" s="7">
        <v>1698</v>
      </c>
      <c r="D28" s="5"/>
    </row>
    <row r="29" spans="1:4">
      <c r="A29" s="3" t="s">
        <v>811</v>
      </c>
      <c r="B29" s="5">
        <v>344</v>
      </c>
      <c r="C29" s="5">
        <v>281</v>
      </c>
      <c r="D29" s="5"/>
    </row>
    <row r="30" spans="1:4">
      <c r="A30" s="3" t="s">
        <v>104</v>
      </c>
      <c r="B30" s="7">
        <v>1502</v>
      </c>
      <c r="C30" s="7">
        <v>1417</v>
      </c>
      <c r="D30" s="5"/>
    </row>
    <row r="31" spans="1:4">
      <c r="A31" s="3" t="s">
        <v>438</v>
      </c>
      <c r="B31" s="7">
        <v>857393</v>
      </c>
      <c r="C31" s="7">
        <v>757814</v>
      </c>
      <c r="D31" s="5"/>
    </row>
    <row r="32" spans="1:4" ht="30">
      <c r="A32" s="3" t="s">
        <v>813</v>
      </c>
      <c r="B32" s="5"/>
      <c r="C32" s="5"/>
      <c r="D32" s="5"/>
    </row>
    <row r="33" spans="1:4">
      <c r="A33" s="4" t="s">
        <v>423</v>
      </c>
      <c r="B33" s="5"/>
      <c r="C33" s="5"/>
      <c r="D33" s="5"/>
    </row>
    <row r="34" spans="1:4">
      <c r="A34" s="3" t="s">
        <v>432</v>
      </c>
      <c r="B34" s="5">
        <v>0</v>
      </c>
      <c r="C34" s="5">
        <v>0</v>
      </c>
      <c r="D34" s="5"/>
    </row>
    <row r="35" spans="1:4">
      <c r="A35" s="3" t="s">
        <v>143</v>
      </c>
      <c r="B35" s="5">
        <v>0</v>
      </c>
      <c r="C35" s="5">
        <v>0</v>
      </c>
      <c r="D35" s="5"/>
    </row>
    <row r="36" spans="1:4" ht="30">
      <c r="A36" s="3" t="s">
        <v>83</v>
      </c>
      <c r="B36" s="5">
        <v>0</v>
      </c>
      <c r="C36" s="5">
        <v>0</v>
      </c>
      <c r="D36" s="5"/>
    </row>
    <row r="37" spans="1:4">
      <c r="A37" s="3" t="s">
        <v>810</v>
      </c>
      <c r="B37" s="5">
        <v>0</v>
      </c>
      <c r="C37" s="5">
        <v>0</v>
      </c>
      <c r="D37" s="5"/>
    </row>
    <row r="38" spans="1:4" ht="30">
      <c r="A38" s="3" t="s">
        <v>89</v>
      </c>
      <c r="B38" s="7">
        <v>5721</v>
      </c>
      <c r="C38" s="7">
        <v>5669</v>
      </c>
      <c r="D38" s="5"/>
    </row>
    <row r="39" spans="1:4">
      <c r="A39" s="3" t="s">
        <v>434</v>
      </c>
      <c r="B39" s="5">
        <v>0</v>
      </c>
      <c r="C39" s="5">
        <v>0</v>
      </c>
      <c r="D39" s="5"/>
    </row>
    <row r="40" spans="1:4">
      <c r="A40" s="3" t="s">
        <v>435</v>
      </c>
      <c r="B40" s="7">
        <v>4967</v>
      </c>
      <c r="C40" s="7">
        <v>4464</v>
      </c>
      <c r="D40" s="5"/>
    </row>
    <row r="41" spans="1:4">
      <c r="A41" s="3" t="s">
        <v>140</v>
      </c>
      <c r="B41" s="5">
        <v>69</v>
      </c>
      <c r="C41" s="5">
        <v>73</v>
      </c>
      <c r="D41" s="5"/>
    </row>
    <row r="42" spans="1:4">
      <c r="A42" s="3" t="s">
        <v>436</v>
      </c>
      <c r="B42" s="5">
        <v>685</v>
      </c>
      <c r="C42" s="7">
        <v>1132</v>
      </c>
      <c r="D42" s="5"/>
    </row>
    <row r="43" spans="1:4">
      <c r="A43" s="3" t="s">
        <v>811</v>
      </c>
      <c r="B43" s="5">
        <v>282</v>
      </c>
      <c r="C43" s="5">
        <v>497</v>
      </c>
      <c r="D43" s="5"/>
    </row>
    <row r="44" spans="1:4">
      <c r="A44" s="3" t="s">
        <v>104</v>
      </c>
      <c r="B44" s="5">
        <v>403</v>
      </c>
      <c r="C44" s="5">
        <v>635</v>
      </c>
      <c r="D44" s="5"/>
    </row>
    <row r="45" spans="1:4">
      <c r="A45" s="3" t="s">
        <v>438</v>
      </c>
      <c r="B45" s="7">
        <v>29986</v>
      </c>
      <c r="C45" s="7">
        <v>33185</v>
      </c>
      <c r="D45" s="5"/>
    </row>
    <row r="46" spans="1:4" ht="30">
      <c r="A46" s="3" t="s">
        <v>431</v>
      </c>
      <c r="B46" s="5"/>
      <c r="C46" s="5"/>
      <c r="D46" s="5"/>
    </row>
    <row r="47" spans="1:4">
      <c r="A47" s="4" t="s">
        <v>423</v>
      </c>
      <c r="B47" s="5"/>
      <c r="C47" s="5"/>
      <c r="D47" s="5"/>
    </row>
    <row r="48" spans="1:4">
      <c r="A48" s="3" t="s">
        <v>432</v>
      </c>
      <c r="B48" s="5">
        <v>0</v>
      </c>
      <c r="C48" s="5">
        <v>0</v>
      </c>
      <c r="D48" s="5"/>
    </row>
    <row r="49" spans="1:4">
      <c r="A49" s="3" t="s">
        <v>143</v>
      </c>
      <c r="B49" s="5">
        <v>0</v>
      </c>
      <c r="C49" s="5">
        <v>0</v>
      </c>
      <c r="D49" s="5"/>
    </row>
    <row r="50" spans="1:4" ht="30">
      <c r="A50" s="3" t="s">
        <v>83</v>
      </c>
      <c r="B50" s="5">
        <v>0</v>
      </c>
      <c r="C50" s="5">
        <v>0</v>
      </c>
      <c r="D50" s="5"/>
    </row>
    <row r="51" spans="1:4">
      <c r="A51" s="3" t="s">
        <v>810</v>
      </c>
      <c r="B51" s="5">
        <v>0</v>
      </c>
      <c r="C51" s="5">
        <v>0</v>
      </c>
      <c r="D51" s="5"/>
    </row>
    <row r="52" spans="1:4" ht="30">
      <c r="A52" s="3" t="s">
        <v>89</v>
      </c>
      <c r="B52" s="5">
        <v>939</v>
      </c>
      <c r="C52" s="5">
        <v>753</v>
      </c>
      <c r="D52" s="5"/>
    </row>
    <row r="53" spans="1:4">
      <c r="A53" s="3" t="s">
        <v>434</v>
      </c>
      <c r="B53" s="5">
        <v>0</v>
      </c>
      <c r="C53" s="5">
        <v>0</v>
      </c>
      <c r="D53" s="5"/>
    </row>
    <row r="54" spans="1:4">
      <c r="A54" s="3" t="s">
        <v>435</v>
      </c>
      <c r="B54" s="5">
        <v>830</v>
      </c>
      <c r="C54" s="5">
        <v>912</v>
      </c>
      <c r="D54" s="5"/>
    </row>
    <row r="55" spans="1:4">
      <c r="A55" s="3" t="s">
        <v>140</v>
      </c>
      <c r="B55" s="5">
        <v>6</v>
      </c>
      <c r="C55" s="5">
        <v>7</v>
      </c>
      <c r="D55" s="5"/>
    </row>
    <row r="56" spans="1:4">
      <c r="A56" s="3" t="s">
        <v>436</v>
      </c>
      <c r="B56" s="5">
        <v>103</v>
      </c>
      <c r="C56" s="5">
        <v>-166</v>
      </c>
      <c r="D56" s="5"/>
    </row>
    <row r="57" spans="1:4">
      <c r="A57" s="3" t="s">
        <v>811</v>
      </c>
      <c r="B57" s="5">
        <v>37</v>
      </c>
      <c r="C57" s="5">
        <v>-58</v>
      </c>
      <c r="D57" s="5"/>
    </row>
    <row r="58" spans="1:4">
      <c r="A58" s="3" t="s">
        <v>104</v>
      </c>
      <c r="B58" s="5">
        <v>66</v>
      </c>
      <c r="C58" s="5">
        <v>-108</v>
      </c>
      <c r="D58" s="5"/>
    </row>
    <row r="59" spans="1:4">
      <c r="A59" s="3" t="s">
        <v>438</v>
      </c>
      <c r="B59" s="7">
        <v>4292</v>
      </c>
      <c r="C59" s="7">
        <v>5141</v>
      </c>
      <c r="D59" s="5"/>
    </row>
    <row r="60" spans="1:4">
      <c r="A60" s="3" t="s">
        <v>814</v>
      </c>
      <c r="B60" s="5"/>
      <c r="C60" s="5"/>
      <c r="D60" s="5"/>
    </row>
    <row r="61" spans="1:4">
      <c r="A61" s="4" t="s">
        <v>423</v>
      </c>
      <c r="B61" s="5"/>
      <c r="C61" s="5"/>
      <c r="D61" s="5"/>
    </row>
    <row r="62" spans="1:4">
      <c r="A62" s="3" t="s">
        <v>438</v>
      </c>
      <c r="B62" s="9">
        <v>891671</v>
      </c>
      <c r="C62" s="9">
        <v>796140</v>
      </c>
      <c r="D62" s="5"/>
    </row>
  </sheetData>
  <mergeCells count="3">
    <mergeCell ref="B1:C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815</v>
      </c>
      <c r="B1" s="8" t="s">
        <v>2</v>
      </c>
      <c r="C1" s="8" t="s">
        <v>22</v>
      </c>
      <c r="D1" s="8" t="s">
        <v>68</v>
      </c>
    </row>
    <row r="2" spans="1:4" ht="30">
      <c r="A2" s="1" t="s">
        <v>21</v>
      </c>
      <c r="B2" s="8"/>
      <c r="C2" s="8"/>
      <c r="D2" s="8"/>
    </row>
    <row r="3" spans="1:4" ht="45">
      <c r="A3" s="4" t="s">
        <v>816</v>
      </c>
      <c r="B3" s="5"/>
      <c r="C3" s="5"/>
      <c r="D3" s="5"/>
    </row>
    <row r="4" spans="1:4">
      <c r="A4" s="3" t="s">
        <v>817</v>
      </c>
      <c r="B4" s="9">
        <v>881966</v>
      </c>
      <c r="C4" s="9">
        <v>798169</v>
      </c>
      <c r="D4" s="9">
        <v>785098</v>
      </c>
    </row>
    <row r="5" spans="1:4">
      <c r="A5" s="3" t="s">
        <v>818</v>
      </c>
      <c r="B5" s="5"/>
      <c r="C5" s="5"/>
      <c r="D5" s="5"/>
    </row>
    <row r="6" spans="1:4" ht="45">
      <c r="A6" s="4" t="s">
        <v>816</v>
      </c>
      <c r="B6" s="5"/>
      <c r="C6" s="5"/>
      <c r="D6" s="5"/>
    </row>
    <row r="7" spans="1:4">
      <c r="A7" s="3" t="s">
        <v>817</v>
      </c>
      <c r="B7" s="7">
        <v>891671</v>
      </c>
      <c r="C7" s="5"/>
      <c r="D7" s="7">
        <v>796140</v>
      </c>
    </row>
    <row r="8" spans="1:4" ht="30">
      <c r="A8" s="3" t="s">
        <v>446</v>
      </c>
      <c r="B8" s="5"/>
      <c r="C8" s="5"/>
      <c r="D8" s="5"/>
    </row>
    <row r="9" spans="1:4" ht="45">
      <c r="A9" s="4" t="s">
        <v>816</v>
      </c>
      <c r="B9" s="5"/>
      <c r="C9" s="5"/>
      <c r="D9" s="5"/>
    </row>
    <row r="10" spans="1:4">
      <c r="A10" s="3" t="s">
        <v>817</v>
      </c>
      <c r="B10" s="9">
        <v>-9705</v>
      </c>
      <c r="C10" s="5"/>
      <c r="D10" s="9">
        <v>-11042</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66</v>
      </c>
      <c r="B1" s="8" t="s">
        <v>1</v>
      </c>
      <c r="C1" s="8"/>
    </row>
    <row r="2" spans="1:3" ht="30">
      <c r="A2" s="1" t="s">
        <v>67</v>
      </c>
      <c r="B2" s="1" t="s">
        <v>2</v>
      </c>
      <c r="C2" s="1" t="s">
        <v>68</v>
      </c>
    </row>
    <row r="3" spans="1:3">
      <c r="A3" s="4" t="s">
        <v>69</v>
      </c>
      <c r="B3" s="5"/>
      <c r="C3" s="5"/>
    </row>
    <row r="4" spans="1:3">
      <c r="A4" s="3" t="s">
        <v>70</v>
      </c>
      <c r="B4" s="9">
        <v>3831</v>
      </c>
      <c r="C4" s="9">
        <v>3657</v>
      </c>
    </row>
    <row r="5" spans="1:3">
      <c r="A5" s="3" t="s">
        <v>71</v>
      </c>
      <c r="B5" s="7">
        <v>1908</v>
      </c>
      <c r="C5" s="7">
        <v>1750</v>
      </c>
    </row>
    <row r="6" spans="1:3">
      <c r="A6" s="3" t="s">
        <v>72</v>
      </c>
      <c r="B6" s="5">
        <v>21</v>
      </c>
      <c r="C6" s="5">
        <v>24</v>
      </c>
    </row>
    <row r="7" spans="1:3" ht="30">
      <c r="A7" s="3" t="s">
        <v>73</v>
      </c>
      <c r="B7" s="5">
        <v>11</v>
      </c>
      <c r="C7" s="5">
        <v>6</v>
      </c>
    </row>
    <row r="8" spans="1:3">
      <c r="A8" s="3" t="s">
        <v>74</v>
      </c>
      <c r="B8" s="7">
        <v>5771</v>
      </c>
      <c r="C8" s="7">
        <v>5437</v>
      </c>
    </row>
    <row r="9" spans="1:3">
      <c r="A9" s="4" t="s">
        <v>75</v>
      </c>
      <c r="B9" s="5"/>
      <c r="C9" s="5"/>
    </row>
    <row r="10" spans="1:3">
      <c r="A10" s="3" t="s">
        <v>76</v>
      </c>
      <c r="B10" s="5">
        <v>263</v>
      </c>
      <c r="C10" s="5">
        <v>284</v>
      </c>
    </row>
    <row r="11" spans="1:3">
      <c r="A11" s="3" t="s">
        <v>77</v>
      </c>
      <c r="B11" s="5">
        <v>334</v>
      </c>
      <c r="C11" s="5">
        <v>351</v>
      </c>
    </row>
    <row r="12" spans="1:3">
      <c r="A12" s="3" t="s">
        <v>78</v>
      </c>
      <c r="B12" s="5">
        <v>1</v>
      </c>
      <c r="C12" s="5">
        <v>13</v>
      </c>
    </row>
    <row r="13" spans="1:3">
      <c r="A13" s="3" t="s">
        <v>79</v>
      </c>
      <c r="B13" s="5">
        <v>0</v>
      </c>
      <c r="C13" s="5">
        <v>4</v>
      </c>
    </row>
    <row r="14" spans="1:3">
      <c r="A14" s="3" t="s">
        <v>80</v>
      </c>
      <c r="B14" s="5">
        <v>598</v>
      </c>
      <c r="C14" s="5">
        <v>652</v>
      </c>
    </row>
    <row r="15" spans="1:3">
      <c r="A15" s="3" t="s">
        <v>81</v>
      </c>
      <c r="B15" s="7">
        <v>5173</v>
      </c>
      <c r="C15" s="7">
        <v>4785</v>
      </c>
    </row>
    <row r="16" spans="1:3">
      <c r="A16" s="3" t="s">
        <v>82</v>
      </c>
      <c r="B16" s="5">
        <v>0</v>
      </c>
      <c r="C16" s="5">
        <v>100</v>
      </c>
    </row>
    <row r="17" spans="1:3" ht="30">
      <c r="A17" s="3" t="s">
        <v>83</v>
      </c>
      <c r="B17" s="7">
        <v>5173</v>
      </c>
      <c r="C17" s="7">
        <v>4685</v>
      </c>
    </row>
    <row r="18" spans="1:3">
      <c r="A18" s="4" t="s">
        <v>84</v>
      </c>
      <c r="B18" s="5"/>
      <c r="C18" s="5"/>
    </row>
    <row r="19" spans="1:3">
      <c r="A19" s="3" t="s">
        <v>85</v>
      </c>
      <c r="B19" s="5">
        <v>146</v>
      </c>
      <c r="C19" s="5">
        <v>46</v>
      </c>
    </row>
    <row r="20" spans="1:3" ht="30">
      <c r="A20" s="3" t="s">
        <v>86</v>
      </c>
      <c r="B20" s="5">
        <v>242</v>
      </c>
      <c r="C20" s="5">
        <v>810</v>
      </c>
    </row>
    <row r="21" spans="1:3">
      <c r="A21" s="3" t="s">
        <v>87</v>
      </c>
      <c r="B21" s="5">
        <v>388</v>
      </c>
      <c r="C21" s="5">
        <v>856</v>
      </c>
    </row>
    <row r="22" spans="1:3">
      <c r="A22" s="4" t="s">
        <v>88</v>
      </c>
      <c r="B22" s="5"/>
      <c r="C22" s="5"/>
    </row>
    <row r="23" spans="1:3" ht="30">
      <c r="A23" s="3" t="s">
        <v>89</v>
      </c>
      <c r="B23" s="7">
        <v>7022</v>
      </c>
      <c r="C23" s="7">
        <v>6937</v>
      </c>
    </row>
    <row r="24" spans="1:3">
      <c r="A24" s="3" t="s">
        <v>90</v>
      </c>
      <c r="B24" s="7">
        <v>1474</v>
      </c>
      <c r="C24" s="7">
        <v>1123</v>
      </c>
    </row>
    <row r="25" spans="1:3">
      <c r="A25" s="3" t="s">
        <v>91</v>
      </c>
      <c r="B25" s="7">
        <v>8496</v>
      </c>
      <c r="C25" s="7">
        <v>8060</v>
      </c>
    </row>
    <row r="26" spans="1:3">
      <c r="A26" s="4" t="s">
        <v>92</v>
      </c>
      <c r="B26" s="5"/>
      <c r="C26" s="5"/>
    </row>
    <row r="27" spans="1:3">
      <c r="A27" s="3" t="s">
        <v>93</v>
      </c>
      <c r="B27" s="7">
        <v>7467</v>
      </c>
      <c r="C27" s="7">
        <v>7178</v>
      </c>
    </row>
    <row r="28" spans="1:3">
      <c r="A28" s="3" t="s">
        <v>94</v>
      </c>
      <c r="B28" s="7">
        <v>1399</v>
      </c>
      <c r="C28" s="7">
        <v>1400</v>
      </c>
    </row>
    <row r="29" spans="1:3">
      <c r="A29" s="3" t="s">
        <v>95</v>
      </c>
      <c r="B29" s="7">
        <v>2557</v>
      </c>
      <c r="C29" s="7">
        <v>2359</v>
      </c>
    </row>
    <row r="30" spans="1:3">
      <c r="A30" s="3" t="s">
        <v>96</v>
      </c>
      <c r="B30" s="7">
        <v>11423</v>
      </c>
      <c r="C30" s="7">
        <v>10937</v>
      </c>
    </row>
    <row r="31" spans="1:3">
      <c r="A31" s="3" t="s">
        <v>97</v>
      </c>
      <c r="B31" s="7">
        <v>2634</v>
      </c>
      <c r="C31" s="7">
        <v>2664</v>
      </c>
    </row>
    <row r="32" spans="1:3">
      <c r="A32" s="3" t="s">
        <v>98</v>
      </c>
      <c r="B32" s="5">
        <v>663</v>
      </c>
      <c r="C32" s="5">
        <v>720</v>
      </c>
    </row>
    <row r="33" spans="1:3">
      <c r="A33" s="3" t="s">
        <v>99</v>
      </c>
      <c r="B33" s="9">
        <v>1971</v>
      </c>
      <c r="C33" s="9">
        <v>1944</v>
      </c>
    </row>
    <row r="34" spans="1:3" ht="30">
      <c r="A34" s="3" t="s">
        <v>100</v>
      </c>
      <c r="B34" s="10">
        <v>0.28000000000000003</v>
      </c>
      <c r="C34" s="10">
        <v>0.28000000000000003</v>
      </c>
    </row>
    <row r="35" spans="1:3" ht="30">
      <c r="A35" s="3" t="s">
        <v>101</v>
      </c>
      <c r="B35" s="10">
        <v>0.28000000000000003</v>
      </c>
      <c r="C35" s="10">
        <v>0.28000000000000003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819</v>
      </c>
      <c r="B1" s="8" t="s">
        <v>2</v>
      </c>
      <c r="C1" s="8" t="s">
        <v>22</v>
      </c>
    </row>
    <row r="2" spans="1:3" ht="30">
      <c r="A2" s="1" t="s">
        <v>21</v>
      </c>
      <c r="B2" s="8"/>
      <c r="C2" s="8"/>
    </row>
    <row r="3" spans="1:3">
      <c r="A3" s="4" t="s">
        <v>464</v>
      </c>
      <c r="B3" s="5"/>
      <c r="C3" s="5"/>
    </row>
    <row r="4" spans="1:3">
      <c r="A4" s="3" t="s">
        <v>27</v>
      </c>
      <c r="B4" s="9">
        <v>4142</v>
      </c>
      <c r="C4" s="9">
        <v>3900</v>
      </c>
    </row>
    <row r="5" spans="1:3">
      <c r="A5" s="3" t="s">
        <v>466</v>
      </c>
      <c r="B5" s="7">
        <v>177221</v>
      </c>
      <c r="C5" s="7">
        <v>176314</v>
      </c>
    </row>
    <row r="6" spans="1:3">
      <c r="A6" s="3" t="s">
        <v>237</v>
      </c>
      <c r="B6" s="5"/>
      <c r="C6" s="5"/>
    </row>
    <row r="7" spans="1:3">
      <c r="A7" s="4" t="s">
        <v>464</v>
      </c>
      <c r="B7" s="5"/>
      <c r="C7" s="5"/>
    </row>
    <row r="8" spans="1:3">
      <c r="A8" s="3" t="s">
        <v>466</v>
      </c>
      <c r="B8" s="7">
        <v>27613</v>
      </c>
      <c r="C8" s="7">
        <v>27232</v>
      </c>
    </row>
    <row r="9" spans="1:3">
      <c r="A9" s="3" t="s">
        <v>239</v>
      </c>
      <c r="B9" s="5"/>
      <c r="C9" s="5"/>
    </row>
    <row r="10" spans="1:3">
      <c r="A10" s="4" t="s">
        <v>464</v>
      </c>
      <c r="B10" s="5"/>
      <c r="C10" s="5"/>
    </row>
    <row r="11" spans="1:3">
      <c r="A11" s="3" t="s">
        <v>466</v>
      </c>
      <c r="B11" s="7">
        <v>33227</v>
      </c>
      <c r="C11" s="7">
        <v>34097</v>
      </c>
    </row>
    <row r="12" spans="1:3">
      <c r="A12" s="3" t="s">
        <v>241</v>
      </c>
      <c r="B12" s="5"/>
      <c r="C12" s="5"/>
    </row>
    <row r="13" spans="1:3">
      <c r="A13" s="4" t="s">
        <v>464</v>
      </c>
      <c r="B13" s="5"/>
      <c r="C13" s="5"/>
    </row>
    <row r="14" spans="1:3">
      <c r="A14" s="3" t="s">
        <v>466</v>
      </c>
      <c r="B14" s="7">
        <v>8599</v>
      </c>
      <c r="C14" s="7">
        <v>8790</v>
      </c>
    </row>
    <row r="15" spans="1:3">
      <c r="A15" s="3" t="s">
        <v>243</v>
      </c>
      <c r="B15" s="5"/>
      <c r="C15" s="5"/>
    </row>
    <row r="16" spans="1:3">
      <c r="A16" s="4" t="s">
        <v>464</v>
      </c>
      <c r="B16" s="5"/>
      <c r="C16" s="5"/>
    </row>
    <row r="17" spans="1:3">
      <c r="A17" s="3" t="s">
        <v>466</v>
      </c>
      <c r="B17" s="7">
        <v>34363</v>
      </c>
      <c r="C17" s="7">
        <v>34218</v>
      </c>
    </row>
    <row r="18" spans="1:3">
      <c r="A18" s="3" t="s">
        <v>244</v>
      </c>
      <c r="B18" s="5"/>
      <c r="C18" s="5"/>
    </row>
    <row r="19" spans="1:3">
      <c r="A19" s="4" t="s">
        <v>464</v>
      </c>
      <c r="B19" s="5"/>
      <c r="C19" s="5"/>
    </row>
    <row r="20" spans="1:3">
      <c r="A20" s="3" t="s">
        <v>466</v>
      </c>
      <c r="B20" s="7">
        <v>6943</v>
      </c>
      <c r="C20" s="7">
        <v>6970</v>
      </c>
    </row>
    <row r="21" spans="1:3">
      <c r="A21" s="3" t="s">
        <v>253</v>
      </c>
      <c r="B21" s="5"/>
      <c r="C21" s="5"/>
    </row>
    <row r="22" spans="1:3">
      <c r="A22" s="4" t="s">
        <v>464</v>
      </c>
      <c r="B22" s="5"/>
      <c r="C22" s="5"/>
    </row>
    <row r="23" spans="1:3">
      <c r="A23" s="3" t="s">
        <v>466</v>
      </c>
      <c r="B23" s="7">
        <v>1528</v>
      </c>
      <c r="C23" s="7">
        <v>1477</v>
      </c>
    </row>
    <row r="24" spans="1:3">
      <c r="A24" s="3" t="s">
        <v>820</v>
      </c>
      <c r="B24" s="5"/>
      <c r="C24" s="5"/>
    </row>
    <row r="25" spans="1:3">
      <c r="A25" s="4" t="s">
        <v>464</v>
      </c>
      <c r="B25" s="5"/>
      <c r="C25" s="5"/>
    </row>
    <row r="26" spans="1:3">
      <c r="A26" s="3" t="s">
        <v>121</v>
      </c>
      <c r="B26" s="7">
        <v>181363</v>
      </c>
      <c r="C26" s="7">
        <v>180214</v>
      </c>
    </row>
    <row r="27" spans="1:3" ht="30">
      <c r="A27" s="3" t="s">
        <v>821</v>
      </c>
      <c r="B27" s="5"/>
      <c r="C27" s="5"/>
    </row>
    <row r="28" spans="1:3">
      <c r="A28" s="4" t="s">
        <v>464</v>
      </c>
      <c r="B28" s="5"/>
      <c r="C28" s="5"/>
    </row>
    <row r="29" spans="1:3">
      <c r="A29" s="3" t="s">
        <v>27</v>
      </c>
      <c r="B29" s="7">
        <v>4142</v>
      </c>
      <c r="C29" s="7">
        <v>3900</v>
      </c>
    </row>
    <row r="30" spans="1:3">
      <c r="A30" s="3" t="s">
        <v>822</v>
      </c>
      <c r="B30" s="5"/>
      <c r="C30" s="5"/>
    </row>
    <row r="31" spans="1:3">
      <c r="A31" s="4" t="s">
        <v>464</v>
      </c>
      <c r="B31" s="5"/>
      <c r="C31" s="5"/>
    </row>
    <row r="32" spans="1:3">
      <c r="A32" s="3" t="s">
        <v>466</v>
      </c>
      <c r="B32" s="7">
        <v>27613</v>
      </c>
      <c r="C32" s="7">
        <v>27232</v>
      </c>
    </row>
    <row r="33" spans="1:3">
      <c r="A33" s="3" t="s">
        <v>823</v>
      </c>
      <c r="B33" s="5"/>
      <c r="C33" s="5"/>
    </row>
    <row r="34" spans="1:3">
      <c r="A34" s="4" t="s">
        <v>464</v>
      </c>
      <c r="B34" s="5"/>
      <c r="C34" s="5"/>
    </row>
    <row r="35" spans="1:3">
      <c r="A35" s="3" t="s">
        <v>466</v>
      </c>
      <c r="B35" s="7">
        <v>33227</v>
      </c>
      <c r="C35" s="7">
        <v>34097</v>
      </c>
    </row>
    <row r="36" spans="1:3" ht="30">
      <c r="A36" s="3" t="s">
        <v>824</v>
      </c>
      <c r="B36" s="5"/>
      <c r="C36" s="5"/>
    </row>
    <row r="37" spans="1:3">
      <c r="A37" s="4" t="s">
        <v>464</v>
      </c>
      <c r="B37" s="5"/>
      <c r="C37" s="5"/>
    </row>
    <row r="38" spans="1:3">
      <c r="A38" s="3" t="s">
        <v>466</v>
      </c>
      <c r="B38" s="7">
        <v>8599</v>
      </c>
      <c r="C38" s="7">
        <v>8790</v>
      </c>
    </row>
    <row r="39" spans="1:3" ht="30">
      <c r="A39" s="3" t="s">
        <v>825</v>
      </c>
      <c r="B39" s="5"/>
      <c r="C39" s="5"/>
    </row>
    <row r="40" spans="1:3">
      <c r="A40" s="4" t="s">
        <v>464</v>
      </c>
      <c r="B40" s="5"/>
      <c r="C40" s="5"/>
    </row>
    <row r="41" spans="1:3">
      <c r="A41" s="3" t="s">
        <v>466</v>
      </c>
      <c r="B41" s="7">
        <v>34363</v>
      </c>
      <c r="C41" s="7">
        <v>34218</v>
      </c>
    </row>
    <row r="42" spans="1:3" ht="30">
      <c r="A42" s="3" t="s">
        <v>826</v>
      </c>
      <c r="B42" s="5"/>
      <c r="C42" s="5"/>
    </row>
    <row r="43" spans="1:3">
      <c r="A43" s="4" t="s">
        <v>464</v>
      </c>
      <c r="B43" s="5"/>
      <c r="C43" s="5"/>
    </row>
    <row r="44" spans="1:3">
      <c r="A44" s="3" t="s">
        <v>466</v>
      </c>
      <c r="B44" s="7">
        <v>6943</v>
      </c>
      <c r="C44" s="7">
        <v>6970</v>
      </c>
    </row>
    <row r="45" spans="1:3" ht="30">
      <c r="A45" s="3" t="s">
        <v>827</v>
      </c>
      <c r="B45" s="5"/>
      <c r="C45" s="5"/>
    </row>
    <row r="46" spans="1:3">
      <c r="A46" s="4" t="s">
        <v>464</v>
      </c>
      <c r="B46" s="5"/>
      <c r="C46" s="5"/>
    </row>
    <row r="47" spans="1:3">
      <c r="A47" s="3" t="s">
        <v>466</v>
      </c>
      <c r="B47" s="7">
        <v>64948</v>
      </c>
      <c r="C47" s="7">
        <v>63530</v>
      </c>
    </row>
    <row r="48" spans="1:3" ht="30">
      <c r="A48" s="3" t="s">
        <v>828</v>
      </c>
      <c r="B48" s="5"/>
      <c r="C48" s="5"/>
    </row>
    <row r="49" spans="1:3">
      <c r="A49" s="4" t="s">
        <v>464</v>
      </c>
      <c r="B49" s="5"/>
      <c r="C49" s="5"/>
    </row>
    <row r="50" spans="1:3">
      <c r="A50" s="3" t="s">
        <v>466</v>
      </c>
      <c r="B50" s="7">
        <v>1528</v>
      </c>
      <c r="C50" s="7">
        <v>1477</v>
      </c>
    </row>
    <row r="51" spans="1:3" ht="45">
      <c r="A51" s="3" t="s">
        <v>829</v>
      </c>
      <c r="B51" s="5"/>
      <c r="C51" s="5"/>
    </row>
    <row r="52" spans="1:3">
      <c r="A52" s="4" t="s">
        <v>464</v>
      </c>
      <c r="B52" s="5"/>
      <c r="C52" s="5"/>
    </row>
    <row r="53" spans="1:3">
      <c r="A53" s="3" t="s">
        <v>121</v>
      </c>
      <c r="B53" s="7">
        <v>1056</v>
      </c>
      <c r="C53" s="7">
        <v>1083</v>
      </c>
    </row>
    <row r="54" spans="1:3" ht="60">
      <c r="A54" s="3" t="s">
        <v>830</v>
      </c>
      <c r="B54" s="5"/>
      <c r="C54" s="5"/>
    </row>
    <row r="55" spans="1:3">
      <c r="A55" s="4" t="s">
        <v>464</v>
      </c>
      <c r="B55" s="5"/>
      <c r="C55" s="5"/>
    </row>
    <row r="56" spans="1:3">
      <c r="A56" s="3" t="s">
        <v>27</v>
      </c>
      <c r="B56" s="7">
        <v>1056</v>
      </c>
      <c r="C56" s="7">
        <v>1083</v>
      </c>
    </row>
    <row r="57" spans="1:3" ht="45">
      <c r="A57" s="3" t="s">
        <v>831</v>
      </c>
      <c r="B57" s="5"/>
      <c r="C57" s="5"/>
    </row>
    <row r="58" spans="1:3">
      <c r="A58" s="4" t="s">
        <v>464</v>
      </c>
      <c r="B58" s="5"/>
      <c r="C58" s="5"/>
    </row>
    <row r="59" spans="1:3">
      <c r="A59" s="3" t="s">
        <v>466</v>
      </c>
      <c r="B59" s="5">
        <v>0</v>
      </c>
      <c r="C59" s="5">
        <v>0</v>
      </c>
    </row>
    <row r="60" spans="1:3" ht="45">
      <c r="A60" s="3" t="s">
        <v>832</v>
      </c>
      <c r="B60" s="5"/>
      <c r="C60" s="5"/>
    </row>
    <row r="61" spans="1:3">
      <c r="A61" s="4" t="s">
        <v>464</v>
      </c>
      <c r="B61" s="5"/>
      <c r="C61" s="5"/>
    </row>
    <row r="62" spans="1:3">
      <c r="A62" s="3" t="s">
        <v>466</v>
      </c>
      <c r="B62" s="5">
        <v>0</v>
      </c>
      <c r="C62" s="5">
        <v>0</v>
      </c>
    </row>
    <row r="63" spans="1:3" ht="60">
      <c r="A63" s="3" t="s">
        <v>833</v>
      </c>
      <c r="B63" s="5"/>
      <c r="C63" s="5"/>
    </row>
    <row r="64" spans="1:3">
      <c r="A64" s="4" t="s">
        <v>464</v>
      </c>
      <c r="B64" s="5"/>
      <c r="C64" s="5"/>
    </row>
    <row r="65" spans="1:3">
      <c r="A65" s="3" t="s">
        <v>466</v>
      </c>
      <c r="B65" s="5">
        <v>0</v>
      </c>
      <c r="C65" s="5">
        <v>0</v>
      </c>
    </row>
    <row r="66" spans="1:3" ht="45">
      <c r="A66" s="3" t="s">
        <v>834</v>
      </c>
      <c r="B66" s="5"/>
      <c r="C66" s="5"/>
    </row>
    <row r="67" spans="1:3">
      <c r="A67" s="4" t="s">
        <v>464</v>
      </c>
      <c r="B67" s="5"/>
      <c r="C67" s="5"/>
    </row>
    <row r="68" spans="1:3">
      <c r="A68" s="3" t="s">
        <v>466</v>
      </c>
      <c r="B68" s="5">
        <v>0</v>
      </c>
      <c r="C68" s="5">
        <v>0</v>
      </c>
    </row>
    <row r="69" spans="1:3" ht="60">
      <c r="A69" s="3" t="s">
        <v>835</v>
      </c>
      <c r="B69" s="5"/>
      <c r="C69" s="5"/>
    </row>
    <row r="70" spans="1:3">
      <c r="A70" s="4" t="s">
        <v>464</v>
      </c>
      <c r="B70" s="5"/>
      <c r="C70" s="5"/>
    </row>
    <row r="71" spans="1:3">
      <c r="A71" s="3" t="s">
        <v>466</v>
      </c>
      <c r="B71" s="5">
        <v>0</v>
      </c>
      <c r="C71" s="5">
        <v>0</v>
      </c>
    </row>
    <row r="72" spans="1:3" ht="60">
      <c r="A72" s="3" t="s">
        <v>836</v>
      </c>
      <c r="B72" s="5"/>
      <c r="C72" s="5"/>
    </row>
    <row r="73" spans="1:3">
      <c r="A73" s="4" t="s">
        <v>464</v>
      </c>
      <c r="B73" s="5"/>
      <c r="C73" s="5"/>
    </row>
    <row r="74" spans="1:3">
      <c r="A74" s="3" t="s">
        <v>466</v>
      </c>
      <c r="B74" s="5">
        <v>0</v>
      </c>
      <c r="C74" s="5">
        <v>0</v>
      </c>
    </row>
    <row r="75" spans="1:3" ht="60">
      <c r="A75" s="3" t="s">
        <v>837</v>
      </c>
      <c r="B75" s="5"/>
      <c r="C75" s="5"/>
    </row>
    <row r="76" spans="1:3">
      <c r="A76" s="4" t="s">
        <v>464</v>
      </c>
      <c r="B76" s="5"/>
      <c r="C76" s="5"/>
    </row>
    <row r="77" spans="1:3">
      <c r="A77" s="3" t="s">
        <v>466</v>
      </c>
      <c r="B77" s="5">
        <v>0</v>
      </c>
      <c r="C77" s="5">
        <v>0</v>
      </c>
    </row>
    <row r="78" spans="1:3" ht="30">
      <c r="A78" s="3" t="s">
        <v>838</v>
      </c>
      <c r="B78" s="5"/>
      <c r="C78" s="5"/>
    </row>
    <row r="79" spans="1:3">
      <c r="A79" s="4" t="s">
        <v>464</v>
      </c>
      <c r="B79" s="5"/>
      <c r="C79" s="5"/>
    </row>
    <row r="80" spans="1:3">
      <c r="A80" s="3" t="s">
        <v>121</v>
      </c>
      <c r="B80" s="7">
        <v>180239</v>
      </c>
      <c r="C80" s="7">
        <v>179063</v>
      </c>
    </row>
    <row r="81" spans="1:3" ht="45">
      <c r="A81" s="3" t="s">
        <v>839</v>
      </c>
      <c r="B81" s="5"/>
      <c r="C81" s="5"/>
    </row>
    <row r="82" spans="1:3">
      <c r="A82" s="4" t="s">
        <v>464</v>
      </c>
      <c r="B82" s="5"/>
      <c r="C82" s="5"/>
    </row>
    <row r="83" spans="1:3">
      <c r="A83" s="3" t="s">
        <v>27</v>
      </c>
      <c r="B83" s="7">
        <v>3086</v>
      </c>
      <c r="C83" s="7">
        <v>2817</v>
      </c>
    </row>
    <row r="84" spans="1:3" ht="45">
      <c r="A84" s="3" t="s">
        <v>840</v>
      </c>
      <c r="B84" s="5"/>
      <c r="C84" s="5"/>
    </row>
    <row r="85" spans="1:3">
      <c r="A85" s="4" t="s">
        <v>464</v>
      </c>
      <c r="B85" s="5"/>
      <c r="C85" s="5"/>
    </row>
    <row r="86" spans="1:3">
      <c r="A86" s="3" t="s">
        <v>466</v>
      </c>
      <c r="B86" s="7">
        <v>27613</v>
      </c>
      <c r="C86" s="7">
        <v>27232</v>
      </c>
    </row>
    <row r="87" spans="1:3" ht="45">
      <c r="A87" s="3" t="s">
        <v>841</v>
      </c>
      <c r="B87" s="5"/>
      <c r="C87" s="5"/>
    </row>
    <row r="88" spans="1:3">
      <c r="A88" s="4" t="s">
        <v>464</v>
      </c>
      <c r="B88" s="5"/>
      <c r="C88" s="5"/>
    </row>
    <row r="89" spans="1:3">
      <c r="A89" s="3" t="s">
        <v>466</v>
      </c>
      <c r="B89" s="7">
        <v>33227</v>
      </c>
      <c r="C89" s="7">
        <v>34097</v>
      </c>
    </row>
    <row r="90" spans="1:3" ht="45">
      <c r="A90" s="3" t="s">
        <v>842</v>
      </c>
      <c r="B90" s="5"/>
      <c r="C90" s="5"/>
    </row>
    <row r="91" spans="1:3">
      <c r="A91" s="4" t="s">
        <v>464</v>
      </c>
      <c r="B91" s="5"/>
      <c r="C91" s="5"/>
    </row>
    <row r="92" spans="1:3">
      <c r="A92" s="3" t="s">
        <v>466</v>
      </c>
      <c r="B92" s="7">
        <v>8599</v>
      </c>
      <c r="C92" s="7">
        <v>8790</v>
      </c>
    </row>
    <row r="93" spans="1:3" ht="45">
      <c r="A93" s="3" t="s">
        <v>843</v>
      </c>
      <c r="B93" s="5"/>
      <c r="C93" s="5"/>
    </row>
    <row r="94" spans="1:3">
      <c r="A94" s="4" t="s">
        <v>464</v>
      </c>
      <c r="B94" s="5"/>
      <c r="C94" s="5"/>
    </row>
    <row r="95" spans="1:3">
      <c r="A95" s="3" t="s">
        <v>466</v>
      </c>
      <c r="B95" s="7">
        <v>34295</v>
      </c>
      <c r="C95" s="7">
        <v>34150</v>
      </c>
    </row>
    <row r="96" spans="1:3" ht="45">
      <c r="A96" s="3" t="s">
        <v>844</v>
      </c>
      <c r="B96" s="5"/>
      <c r="C96" s="5"/>
    </row>
    <row r="97" spans="1:3">
      <c r="A97" s="4" t="s">
        <v>464</v>
      </c>
      <c r="B97" s="5"/>
      <c r="C97" s="5"/>
    </row>
    <row r="98" spans="1:3">
      <c r="A98" s="3" t="s">
        <v>466</v>
      </c>
      <c r="B98" s="7">
        <v>6943</v>
      </c>
      <c r="C98" s="7">
        <v>6970</v>
      </c>
    </row>
    <row r="99" spans="1:3" ht="60">
      <c r="A99" s="3" t="s">
        <v>845</v>
      </c>
      <c r="B99" s="5"/>
      <c r="C99" s="5"/>
    </row>
    <row r="100" spans="1:3">
      <c r="A100" s="4" t="s">
        <v>464</v>
      </c>
      <c r="B100" s="5"/>
      <c r="C100" s="5"/>
    </row>
    <row r="101" spans="1:3">
      <c r="A101" s="3" t="s">
        <v>466</v>
      </c>
      <c r="B101" s="7">
        <v>64948</v>
      </c>
      <c r="C101" s="7">
        <v>63530</v>
      </c>
    </row>
    <row r="102" spans="1:3" ht="45">
      <c r="A102" s="3" t="s">
        <v>846</v>
      </c>
      <c r="B102" s="5"/>
      <c r="C102" s="5"/>
    </row>
    <row r="103" spans="1:3">
      <c r="A103" s="4" t="s">
        <v>464</v>
      </c>
      <c r="B103" s="5"/>
      <c r="C103" s="5"/>
    </row>
    <row r="104" spans="1:3">
      <c r="A104" s="3" t="s">
        <v>466</v>
      </c>
      <c r="B104" s="7">
        <v>1528</v>
      </c>
      <c r="C104" s="7">
        <v>1477</v>
      </c>
    </row>
    <row r="105" spans="1:3" ht="30">
      <c r="A105" s="3" t="s">
        <v>847</v>
      </c>
      <c r="B105" s="5"/>
      <c r="C105" s="5"/>
    </row>
    <row r="106" spans="1:3">
      <c r="A106" s="4" t="s">
        <v>464</v>
      </c>
      <c r="B106" s="5"/>
      <c r="C106" s="5"/>
    </row>
    <row r="107" spans="1:3">
      <c r="A107" s="3" t="s">
        <v>121</v>
      </c>
      <c r="B107" s="5">
        <v>68</v>
      </c>
      <c r="C107" s="5">
        <v>68</v>
      </c>
    </row>
    <row r="108" spans="1:3" ht="45">
      <c r="A108" s="3" t="s">
        <v>848</v>
      </c>
      <c r="B108" s="5"/>
      <c r="C108" s="5"/>
    </row>
    <row r="109" spans="1:3">
      <c r="A109" s="4" t="s">
        <v>464</v>
      </c>
      <c r="B109" s="5"/>
      <c r="C109" s="5"/>
    </row>
    <row r="110" spans="1:3">
      <c r="A110" s="3" t="s">
        <v>27</v>
      </c>
      <c r="B110" s="5">
        <v>0</v>
      </c>
      <c r="C110" s="5">
        <v>0</v>
      </c>
    </row>
    <row r="111" spans="1:3" ht="45">
      <c r="A111" s="3" t="s">
        <v>849</v>
      </c>
      <c r="B111" s="5"/>
      <c r="C111" s="5"/>
    </row>
    <row r="112" spans="1:3">
      <c r="A112" s="4" t="s">
        <v>464</v>
      </c>
      <c r="B112" s="5"/>
      <c r="C112" s="5"/>
    </row>
    <row r="113" spans="1:3">
      <c r="A113" s="3" t="s">
        <v>466</v>
      </c>
      <c r="B113" s="5">
        <v>0</v>
      </c>
      <c r="C113" s="5">
        <v>0</v>
      </c>
    </row>
    <row r="114" spans="1:3" ht="45">
      <c r="A114" s="3" t="s">
        <v>850</v>
      </c>
      <c r="B114" s="5"/>
      <c r="C114" s="5"/>
    </row>
    <row r="115" spans="1:3">
      <c r="A115" s="4" t="s">
        <v>464</v>
      </c>
      <c r="B115" s="5"/>
      <c r="C115" s="5"/>
    </row>
    <row r="116" spans="1:3">
      <c r="A116" s="3" t="s">
        <v>466</v>
      </c>
      <c r="B116" s="5">
        <v>0</v>
      </c>
      <c r="C116" s="5">
        <v>0</v>
      </c>
    </row>
    <row r="117" spans="1:3" ht="45">
      <c r="A117" s="3" t="s">
        <v>851</v>
      </c>
      <c r="B117" s="5"/>
      <c r="C117" s="5"/>
    </row>
    <row r="118" spans="1:3">
      <c r="A118" s="4" t="s">
        <v>464</v>
      </c>
      <c r="B118" s="5"/>
      <c r="C118" s="5"/>
    </row>
    <row r="119" spans="1:3">
      <c r="A119" s="3" t="s">
        <v>466</v>
      </c>
      <c r="B119" s="5">
        <v>0</v>
      </c>
      <c r="C119" s="5">
        <v>0</v>
      </c>
    </row>
    <row r="120" spans="1:3" ht="45">
      <c r="A120" s="3" t="s">
        <v>852</v>
      </c>
      <c r="B120" s="5"/>
      <c r="C120" s="5"/>
    </row>
    <row r="121" spans="1:3">
      <c r="A121" s="4" t="s">
        <v>464</v>
      </c>
      <c r="B121" s="5"/>
      <c r="C121" s="5"/>
    </row>
    <row r="122" spans="1:3">
      <c r="A122" s="3" t="s">
        <v>466</v>
      </c>
      <c r="B122" s="5">
        <v>68</v>
      </c>
      <c r="C122" s="5">
        <v>68</v>
      </c>
    </row>
    <row r="123" spans="1:3" ht="45">
      <c r="A123" s="3" t="s">
        <v>853</v>
      </c>
      <c r="B123" s="5"/>
      <c r="C123" s="5"/>
    </row>
    <row r="124" spans="1:3">
      <c r="A124" s="4" t="s">
        <v>464</v>
      </c>
      <c r="B124" s="5"/>
      <c r="C124" s="5"/>
    </row>
    <row r="125" spans="1:3">
      <c r="A125" s="3" t="s">
        <v>466</v>
      </c>
      <c r="B125" s="5">
        <v>0</v>
      </c>
      <c r="C125" s="5">
        <v>0</v>
      </c>
    </row>
    <row r="126" spans="1:3" ht="60">
      <c r="A126" s="3" t="s">
        <v>854</v>
      </c>
      <c r="B126" s="5"/>
      <c r="C126" s="5"/>
    </row>
    <row r="127" spans="1:3">
      <c r="A127" s="4" t="s">
        <v>464</v>
      </c>
      <c r="B127" s="5"/>
      <c r="C127" s="5"/>
    </row>
    <row r="128" spans="1:3">
      <c r="A128" s="3" t="s">
        <v>466</v>
      </c>
      <c r="B128" s="5">
        <v>0</v>
      </c>
      <c r="C128" s="5">
        <v>0</v>
      </c>
    </row>
    <row r="129" spans="1:3" ht="45">
      <c r="A129" s="3" t="s">
        <v>855</v>
      </c>
      <c r="B129" s="5"/>
      <c r="C129" s="5"/>
    </row>
    <row r="130" spans="1:3">
      <c r="A130" s="4" t="s">
        <v>464</v>
      </c>
      <c r="B130" s="5"/>
      <c r="C130" s="5"/>
    </row>
    <row r="131" spans="1:3">
      <c r="A131" s="3" t="s">
        <v>466</v>
      </c>
      <c r="B131" s="9">
        <v>0</v>
      </c>
      <c r="C131" s="9">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856</v>
      </c>
      <c r="B1" s="8" t="s">
        <v>1</v>
      </c>
      <c r="C1" s="8"/>
    </row>
    <row r="2" spans="1:3" ht="30">
      <c r="A2" s="1" t="s">
        <v>21</v>
      </c>
      <c r="B2" s="1" t="s">
        <v>2</v>
      </c>
      <c r="C2" s="1" t="s">
        <v>68</v>
      </c>
    </row>
    <row r="3" spans="1:3" ht="60">
      <c r="A3" s="4" t="s">
        <v>857</v>
      </c>
      <c r="B3" s="5"/>
      <c r="C3" s="5"/>
    </row>
    <row r="4" spans="1:3">
      <c r="A4" s="3" t="s">
        <v>858</v>
      </c>
      <c r="B4" s="9">
        <v>68</v>
      </c>
      <c r="C4" s="9">
        <v>101</v>
      </c>
    </row>
    <row r="5" spans="1:3" ht="45">
      <c r="A5" s="3" t="s">
        <v>859</v>
      </c>
      <c r="B5" s="5">
        <v>0</v>
      </c>
      <c r="C5" s="5"/>
    </row>
    <row r="6" spans="1:3">
      <c r="A6" s="3" t="s">
        <v>482</v>
      </c>
      <c r="B6" s="5">
        <v>0</v>
      </c>
      <c r="C6" s="5">
        <v>0</v>
      </c>
    </row>
    <row r="7" spans="1:3" ht="60">
      <c r="A7" s="3" t="s">
        <v>860</v>
      </c>
      <c r="B7" s="5">
        <v>0</v>
      </c>
      <c r="C7" s="5"/>
    </row>
    <row r="8" spans="1:3" ht="45">
      <c r="A8" s="3" t="s">
        <v>861</v>
      </c>
      <c r="B8" s="5"/>
      <c r="C8" s="5">
        <v>0</v>
      </c>
    </row>
    <row r="9" spans="1:3" ht="30">
      <c r="A9" s="3" t="s">
        <v>484</v>
      </c>
      <c r="B9" s="5">
        <v>0</v>
      </c>
      <c r="C9" s="5">
        <v>0</v>
      </c>
    </row>
    <row r="10" spans="1:3">
      <c r="A10" s="3" t="s">
        <v>862</v>
      </c>
      <c r="B10" s="5">
        <v>68</v>
      </c>
      <c r="C10" s="5">
        <v>101</v>
      </c>
    </row>
    <row r="11" spans="1:3">
      <c r="A11" s="3" t="s">
        <v>479</v>
      </c>
      <c r="B11" s="5"/>
      <c r="C11" s="5"/>
    </row>
    <row r="12" spans="1:3" ht="60">
      <c r="A12" s="4" t="s">
        <v>857</v>
      </c>
      <c r="B12" s="5"/>
      <c r="C12" s="5"/>
    </row>
    <row r="13" spans="1:3" ht="45">
      <c r="A13" s="3" t="s">
        <v>859</v>
      </c>
      <c r="B13" s="5"/>
      <c r="C13" s="5">
        <v>0</v>
      </c>
    </row>
    <row r="14" spans="1:3">
      <c r="A14" s="3" t="s">
        <v>480</v>
      </c>
      <c r="B14" s="5"/>
      <c r="C14" s="5"/>
    </row>
    <row r="15" spans="1:3" ht="60">
      <c r="A15" s="4" t="s">
        <v>857</v>
      </c>
      <c r="B15" s="5"/>
      <c r="C15" s="5"/>
    </row>
    <row r="16" spans="1:3" ht="45">
      <c r="A16" s="3" t="s">
        <v>859</v>
      </c>
      <c r="B16" s="5"/>
      <c r="C16" s="5">
        <v>0</v>
      </c>
    </row>
    <row r="17" spans="1:3" ht="30">
      <c r="A17" s="3" t="s">
        <v>481</v>
      </c>
      <c r="B17" s="5"/>
      <c r="C17" s="5"/>
    </row>
    <row r="18" spans="1:3" ht="60">
      <c r="A18" s="4" t="s">
        <v>857</v>
      </c>
      <c r="B18" s="5"/>
      <c r="C18" s="5"/>
    </row>
    <row r="19" spans="1:3" ht="45">
      <c r="A19" s="3" t="s">
        <v>859</v>
      </c>
      <c r="B19" s="5"/>
      <c r="C19" s="5">
        <v>0</v>
      </c>
    </row>
    <row r="20" spans="1:3">
      <c r="A20" s="3" t="s">
        <v>487</v>
      </c>
      <c r="B20" s="5"/>
      <c r="C20" s="5"/>
    </row>
    <row r="21" spans="1:3" ht="60">
      <c r="A21" s="4" t="s">
        <v>857</v>
      </c>
      <c r="B21" s="5"/>
      <c r="C21" s="5"/>
    </row>
    <row r="22" spans="1:3">
      <c r="A22" s="3" t="s">
        <v>858</v>
      </c>
      <c r="B22" s="5">
        <v>68</v>
      </c>
      <c r="C22" s="5">
        <v>101</v>
      </c>
    </row>
    <row r="23" spans="1:3">
      <c r="A23" s="3" t="s">
        <v>482</v>
      </c>
      <c r="B23" s="5">
        <v>0</v>
      </c>
      <c r="C23" s="5">
        <v>0</v>
      </c>
    </row>
    <row r="24" spans="1:3" ht="60">
      <c r="A24" s="3" t="s">
        <v>860</v>
      </c>
      <c r="B24" s="5">
        <v>0</v>
      </c>
      <c r="C24" s="5"/>
    </row>
    <row r="25" spans="1:3" ht="45">
      <c r="A25" s="3" t="s">
        <v>861</v>
      </c>
      <c r="B25" s="5"/>
      <c r="C25" s="5">
        <v>0</v>
      </c>
    </row>
    <row r="26" spans="1:3" ht="30">
      <c r="A26" s="3" t="s">
        <v>484</v>
      </c>
      <c r="B26" s="5">
        <v>0</v>
      </c>
      <c r="C26" s="5">
        <v>0</v>
      </c>
    </row>
    <row r="27" spans="1:3">
      <c r="A27" s="3" t="s">
        <v>862</v>
      </c>
      <c r="B27" s="5">
        <v>68</v>
      </c>
      <c r="C27" s="5">
        <v>101</v>
      </c>
    </row>
    <row r="28" spans="1:3" ht="30">
      <c r="A28" s="3" t="s">
        <v>863</v>
      </c>
      <c r="B28" s="5"/>
      <c r="C28" s="5"/>
    </row>
    <row r="29" spans="1:3" ht="60">
      <c r="A29" s="4" t="s">
        <v>857</v>
      </c>
      <c r="B29" s="5"/>
      <c r="C29" s="5"/>
    </row>
    <row r="30" spans="1:3" ht="45">
      <c r="A30" s="3" t="s">
        <v>859</v>
      </c>
      <c r="B30" s="5">
        <v>0</v>
      </c>
      <c r="C30" s="5">
        <v>0</v>
      </c>
    </row>
    <row r="31" spans="1:3" ht="30">
      <c r="A31" s="3" t="s">
        <v>864</v>
      </c>
      <c r="B31" s="5"/>
      <c r="C31" s="5"/>
    </row>
    <row r="32" spans="1:3" ht="60">
      <c r="A32" s="4" t="s">
        <v>857</v>
      </c>
      <c r="B32" s="5"/>
      <c r="C32" s="5"/>
    </row>
    <row r="33" spans="1:3" ht="45">
      <c r="A33" s="3" t="s">
        <v>859</v>
      </c>
      <c r="B33" s="5">
        <v>0</v>
      </c>
      <c r="C33" s="5">
        <v>0</v>
      </c>
    </row>
    <row r="34" spans="1:3" ht="30">
      <c r="A34" s="3" t="s">
        <v>865</v>
      </c>
      <c r="B34" s="5"/>
      <c r="C34" s="5"/>
    </row>
    <row r="35" spans="1:3" ht="60">
      <c r="A35" s="4" t="s">
        <v>857</v>
      </c>
      <c r="B35" s="5"/>
      <c r="C35" s="5"/>
    </row>
    <row r="36" spans="1:3" ht="45">
      <c r="A36" s="3" t="s">
        <v>859</v>
      </c>
      <c r="B36" s="9">
        <v>0</v>
      </c>
      <c r="C36" s="9">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866</v>
      </c>
      <c r="B1" s="8" t="s">
        <v>1</v>
      </c>
      <c r="C1" s="8"/>
    </row>
    <row r="2" spans="1:3" ht="30">
      <c r="A2" s="1" t="s">
        <v>21</v>
      </c>
      <c r="B2" s="1" t="s">
        <v>2</v>
      </c>
      <c r="C2" s="1" t="s">
        <v>68</v>
      </c>
    </row>
    <row r="3" spans="1:3">
      <c r="A3" s="4" t="s">
        <v>492</v>
      </c>
      <c r="B3" s="5"/>
      <c r="C3" s="5"/>
    </row>
    <row r="4" spans="1:3">
      <c r="A4" s="3" t="s">
        <v>498</v>
      </c>
      <c r="B4" s="9">
        <v>242</v>
      </c>
      <c r="C4" s="9">
        <v>810</v>
      </c>
    </row>
    <row r="5" spans="1:3">
      <c r="A5" s="3" t="s">
        <v>496</v>
      </c>
      <c r="B5" s="5"/>
      <c r="C5" s="5"/>
    </row>
    <row r="6" spans="1:3">
      <c r="A6" s="4" t="s">
        <v>492</v>
      </c>
      <c r="B6" s="5"/>
      <c r="C6" s="5"/>
    </row>
    <row r="7" spans="1:3">
      <c r="A7" s="3" t="s">
        <v>498</v>
      </c>
      <c r="B7" s="5">
        <v>0</v>
      </c>
      <c r="C7" s="5">
        <v>0</v>
      </c>
    </row>
    <row r="8" spans="1:3">
      <c r="A8" s="3" t="s">
        <v>497</v>
      </c>
      <c r="B8" s="5"/>
      <c r="C8" s="5"/>
    </row>
    <row r="9" spans="1:3">
      <c r="A9" s="4" t="s">
        <v>492</v>
      </c>
      <c r="B9" s="5"/>
      <c r="C9" s="5"/>
    </row>
    <row r="10" spans="1:3">
      <c r="A10" s="3" t="s">
        <v>498</v>
      </c>
      <c r="B10" s="9">
        <v>242</v>
      </c>
      <c r="C10" s="9">
        <v>810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867</v>
      </c>
      <c r="B1" s="8" t="s">
        <v>2</v>
      </c>
      <c r="C1" s="8" t="s">
        <v>22</v>
      </c>
    </row>
    <row r="2" spans="1:3" ht="30">
      <c r="A2" s="1" t="s">
        <v>21</v>
      </c>
      <c r="B2" s="8"/>
      <c r="C2" s="8"/>
    </row>
    <row r="3" spans="1:3">
      <c r="A3" s="4" t="s">
        <v>506</v>
      </c>
      <c r="B3" s="5"/>
      <c r="C3" s="5"/>
    </row>
    <row r="4" spans="1:3">
      <c r="A4" s="3" t="s">
        <v>27</v>
      </c>
      <c r="B4" s="9">
        <v>4142</v>
      </c>
      <c r="C4" s="9">
        <v>3900</v>
      </c>
    </row>
    <row r="5" spans="1:3">
      <c r="A5" s="3" t="s">
        <v>466</v>
      </c>
      <c r="B5" s="7">
        <v>177221</v>
      </c>
      <c r="C5" s="7">
        <v>176314</v>
      </c>
    </row>
    <row r="6" spans="1:3" ht="30">
      <c r="A6" s="3" t="s">
        <v>59</v>
      </c>
      <c r="B6" s="7">
        <v>132846</v>
      </c>
      <c r="C6" s="7">
        <v>133897</v>
      </c>
    </row>
    <row r="7" spans="1:3">
      <c r="A7" s="3" t="s">
        <v>38</v>
      </c>
      <c r="B7" s="7">
        <v>2667</v>
      </c>
      <c r="C7" s="7">
        <v>2342</v>
      </c>
    </row>
    <row r="8" spans="1:3">
      <c r="A8" s="3" t="s">
        <v>515</v>
      </c>
      <c r="B8" s="5"/>
      <c r="C8" s="5"/>
    </row>
    <row r="9" spans="1:3">
      <c r="A9" s="4" t="s">
        <v>506</v>
      </c>
      <c r="B9" s="5"/>
      <c r="C9" s="5"/>
    </row>
    <row r="10" spans="1:3">
      <c r="A10" s="3" t="s">
        <v>507</v>
      </c>
      <c r="B10" s="7">
        <v>105929</v>
      </c>
      <c r="C10" s="7">
        <v>31075</v>
      </c>
    </row>
    <row r="11" spans="1:3">
      <c r="A11" s="3" t="s">
        <v>27</v>
      </c>
      <c r="B11" s="7">
        <v>4142</v>
      </c>
      <c r="C11" s="7">
        <v>3900</v>
      </c>
    </row>
    <row r="12" spans="1:3">
      <c r="A12" s="3" t="s">
        <v>466</v>
      </c>
      <c r="B12" s="7">
        <v>177221</v>
      </c>
      <c r="C12" s="7">
        <v>176314</v>
      </c>
    </row>
    <row r="13" spans="1:3" ht="30">
      <c r="A13" s="3" t="s">
        <v>59</v>
      </c>
      <c r="B13" s="7">
        <v>127037</v>
      </c>
      <c r="C13" s="7">
        <v>129415</v>
      </c>
    </row>
    <row r="14" spans="1:3">
      <c r="A14" s="3" t="s">
        <v>509</v>
      </c>
      <c r="B14" s="5">
        <v>666</v>
      </c>
      <c r="C14" s="5">
        <v>839</v>
      </c>
    </row>
    <row r="15" spans="1:3">
      <c r="A15" s="3" t="s">
        <v>510</v>
      </c>
      <c r="B15" s="7">
        <v>379271</v>
      </c>
      <c r="C15" s="7">
        <v>367020</v>
      </c>
    </row>
    <row r="16" spans="1:3">
      <c r="A16" s="3" t="s">
        <v>35</v>
      </c>
      <c r="B16" s="7">
        <v>1424</v>
      </c>
      <c r="C16" s="7">
        <v>1391</v>
      </c>
    </row>
    <row r="17" spans="1:3">
      <c r="A17" s="3" t="s">
        <v>38</v>
      </c>
      <c r="B17" s="7">
        <v>2667</v>
      </c>
      <c r="C17" s="7">
        <v>2342</v>
      </c>
    </row>
    <row r="18" spans="1:3">
      <c r="A18" s="4" t="s">
        <v>512</v>
      </c>
      <c r="B18" s="5"/>
      <c r="C18" s="5"/>
    </row>
    <row r="19" spans="1:3">
      <c r="A19" s="3" t="s">
        <v>513</v>
      </c>
      <c r="B19" s="7">
        <v>771490</v>
      </c>
      <c r="C19" s="7">
        <v>689170</v>
      </c>
    </row>
    <row r="20" spans="1:3">
      <c r="A20" s="3" t="s">
        <v>514</v>
      </c>
      <c r="B20" s="5">
        <v>6</v>
      </c>
      <c r="C20" s="5">
        <v>7</v>
      </c>
    </row>
    <row r="21" spans="1:3">
      <c r="A21" s="3" t="s">
        <v>868</v>
      </c>
      <c r="B21" s="5"/>
      <c r="C21" s="5"/>
    </row>
    <row r="22" spans="1:3">
      <c r="A22" s="4" t="s">
        <v>506</v>
      </c>
      <c r="B22" s="5"/>
      <c r="C22" s="5"/>
    </row>
    <row r="23" spans="1:3">
      <c r="A23" s="3" t="s">
        <v>507</v>
      </c>
      <c r="B23" s="7">
        <v>105929</v>
      </c>
      <c r="C23" s="7">
        <v>31075</v>
      </c>
    </row>
    <row r="24" spans="1:3">
      <c r="A24" s="3" t="s">
        <v>27</v>
      </c>
      <c r="B24" s="7">
        <v>4142</v>
      </c>
      <c r="C24" s="7">
        <v>3900</v>
      </c>
    </row>
    <row r="25" spans="1:3">
      <c r="A25" s="3" t="s">
        <v>466</v>
      </c>
      <c r="B25" s="7">
        <v>177221</v>
      </c>
      <c r="C25" s="7">
        <v>176314</v>
      </c>
    </row>
    <row r="26" spans="1:3" ht="30">
      <c r="A26" s="3" t="s">
        <v>59</v>
      </c>
      <c r="B26" s="7">
        <v>132846</v>
      </c>
      <c r="C26" s="7">
        <v>133897</v>
      </c>
    </row>
    <row r="27" spans="1:3">
      <c r="A27" s="3" t="s">
        <v>509</v>
      </c>
      <c r="B27" s="5">
        <v>679</v>
      </c>
      <c r="C27" s="5">
        <v>865</v>
      </c>
    </row>
    <row r="28" spans="1:3">
      <c r="A28" s="3" t="s">
        <v>510</v>
      </c>
      <c r="B28" s="7">
        <v>394636</v>
      </c>
      <c r="C28" s="7">
        <v>381084</v>
      </c>
    </row>
    <row r="29" spans="1:3">
      <c r="A29" s="3" t="s">
        <v>38</v>
      </c>
      <c r="B29" s="7">
        <v>2667</v>
      </c>
      <c r="C29" s="7">
        <v>2342</v>
      </c>
    </row>
    <row r="30" spans="1:3">
      <c r="A30" s="4" t="s">
        <v>512</v>
      </c>
      <c r="B30" s="5"/>
      <c r="C30" s="5"/>
    </row>
    <row r="31" spans="1:3">
      <c r="A31" s="3" t="s">
        <v>513</v>
      </c>
      <c r="B31" s="7">
        <v>773791</v>
      </c>
      <c r="C31" s="7">
        <v>691377</v>
      </c>
    </row>
    <row r="32" spans="1:3">
      <c r="A32" s="3" t="s">
        <v>514</v>
      </c>
      <c r="B32" s="5">
        <v>6</v>
      </c>
      <c r="C32" s="5">
        <v>7</v>
      </c>
    </row>
    <row r="33" spans="1:3">
      <c r="A33" s="3" t="s">
        <v>869</v>
      </c>
      <c r="B33" s="5"/>
      <c r="C33" s="5"/>
    </row>
    <row r="34" spans="1:3">
      <c r="A34" s="4" t="s">
        <v>506</v>
      </c>
      <c r="B34" s="5"/>
      <c r="C34" s="5"/>
    </row>
    <row r="35" spans="1:3">
      <c r="A35" s="3" t="s">
        <v>507</v>
      </c>
      <c r="B35" s="7">
        <v>105929</v>
      </c>
      <c r="C35" s="7">
        <v>31075</v>
      </c>
    </row>
    <row r="36" spans="1:3">
      <c r="A36" s="3" t="s">
        <v>27</v>
      </c>
      <c r="B36" s="7">
        <v>1056</v>
      </c>
      <c r="C36" s="7">
        <v>1083</v>
      </c>
    </row>
    <row r="37" spans="1:3">
      <c r="A37" s="3" t="s">
        <v>466</v>
      </c>
      <c r="B37" s="5">
        <v>0</v>
      </c>
      <c r="C37" s="5">
        <v>0</v>
      </c>
    </row>
    <row r="38" spans="1:3" ht="30">
      <c r="A38" s="3" t="s">
        <v>59</v>
      </c>
      <c r="B38" s="5">
        <v>0</v>
      </c>
      <c r="C38" s="5">
        <v>0</v>
      </c>
    </row>
    <row r="39" spans="1:3">
      <c r="A39" s="3" t="s">
        <v>509</v>
      </c>
      <c r="B39" s="5">
        <v>0</v>
      </c>
      <c r="C39" s="5">
        <v>0</v>
      </c>
    </row>
    <row r="40" spans="1:3">
      <c r="A40" s="3" t="s">
        <v>510</v>
      </c>
      <c r="B40" s="5">
        <v>0</v>
      </c>
      <c r="C40" s="5">
        <v>0</v>
      </c>
    </row>
    <row r="41" spans="1:3">
      <c r="A41" s="3" t="s">
        <v>38</v>
      </c>
      <c r="B41" s="5">
        <v>0</v>
      </c>
      <c r="C41" s="5">
        <v>0</v>
      </c>
    </row>
    <row r="42" spans="1:3">
      <c r="A42" s="4" t="s">
        <v>512</v>
      </c>
      <c r="B42" s="5"/>
      <c r="C42" s="5"/>
    </row>
    <row r="43" spans="1:3">
      <c r="A43" s="3" t="s">
        <v>513</v>
      </c>
      <c r="B43" s="7">
        <v>625560</v>
      </c>
      <c r="C43" s="7">
        <v>543262</v>
      </c>
    </row>
    <row r="44" spans="1:3">
      <c r="A44" s="3" t="s">
        <v>514</v>
      </c>
      <c r="B44" s="5">
        <v>2</v>
      </c>
      <c r="C44" s="5">
        <v>2</v>
      </c>
    </row>
    <row r="45" spans="1:3">
      <c r="A45" s="3" t="s">
        <v>870</v>
      </c>
      <c r="B45" s="5"/>
      <c r="C45" s="5"/>
    </row>
    <row r="46" spans="1:3">
      <c r="A46" s="4" t="s">
        <v>506</v>
      </c>
      <c r="B46" s="5"/>
      <c r="C46" s="5"/>
    </row>
    <row r="47" spans="1:3">
      <c r="A47" s="3" t="s">
        <v>507</v>
      </c>
      <c r="B47" s="5">
        <v>0</v>
      </c>
      <c r="C47" s="5">
        <v>0</v>
      </c>
    </row>
    <row r="48" spans="1:3">
      <c r="A48" s="3" t="s">
        <v>27</v>
      </c>
      <c r="B48" s="7">
        <v>3086</v>
      </c>
      <c r="C48" s="7">
        <v>2817</v>
      </c>
    </row>
    <row r="49" spans="1:3">
      <c r="A49" s="3" t="s">
        <v>466</v>
      </c>
      <c r="B49" s="7">
        <v>177153</v>
      </c>
      <c r="C49" s="7">
        <v>176246</v>
      </c>
    </row>
    <row r="50" spans="1:3" ht="30">
      <c r="A50" s="3" t="s">
        <v>59</v>
      </c>
      <c r="B50" s="7">
        <v>129177</v>
      </c>
      <c r="C50" s="7">
        <v>130053</v>
      </c>
    </row>
    <row r="51" spans="1:3">
      <c r="A51" s="3" t="s">
        <v>509</v>
      </c>
      <c r="B51" s="5">
        <v>679</v>
      </c>
      <c r="C51" s="5">
        <v>865</v>
      </c>
    </row>
    <row r="52" spans="1:3">
      <c r="A52" s="3" t="s">
        <v>510</v>
      </c>
      <c r="B52" s="5">
        <v>0</v>
      </c>
      <c r="C52" s="5">
        <v>0</v>
      </c>
    </row>
    <row r="53" spans="1:3">
      <c r="A53" s="3" t="s">
        <v>38</v>
      </c>
      <c r="B53" s="7">
        <v>1659</v>
      </c>
      <c r="C53" s="7">
        <v>1339</v>
      </c>
    </row>
    <row r="54" spans="1:3">
      <c r="A54" s="4" t="s">
        <v>512</v>
      </c>
      <c r="B54" s="5"/>
      <c r="C54" s="5"/>
    </row>
    <row r="55" spans="1:3">
      <c r="A55" s="3" t="s">
        <v>513</v>
      </c>
      <c r="B55" s="7">
        <v>148231</v>
      </c>
      <c r="C55" s="7">
        <v>148115</v>
      </c>
    </row>
    <row r="56" spans="1:3">
      <c r="A56" s="3" t="s">
        <v>514</v>
      </c>
      <c r="B56" s="5">
        <v>4</v>
      </c>
      <c r="C56" s="5">
        <v>5</v>
      </c>
    </row>
    <row r="57" spans="1:3">
      <c r="A57" s="3" t="s">
        <v>871</v>
      </c>
      <c r="B57" s="5"/>
      <c r="C57" s="5"/>
    </row>
    <row r="58" spans="1:3">
      <c r="A58" s="4" t="s">
        <v>506</v>
      </c>
      <c r="B58" s="5"/>
      <c r="C58" s="5"/>
    </row>
    <row r="59" spans="1:3">
      <c r="A59" s="3" t="s">
        <v>507</v>
      </c>
      <c r="B59" s="5">
        <v>0</v>
      </c>
      <c r="C59" s="5">
        <v>0</v>
      </c>
    </row>
    <row r="60" spans="1:3">
      <c r="A60" s="3" t="s">
        <v>27</v>
      </c>
      <c r="B60" s="5">
        <v>0</v>
      </c>
      <c r="C60" s="5">
        <v>0</v>
      </c>
    </row>
    <row r="61" spans="1:3">
      <c r="A61" s="3" t="s">
        <v>466</v>
      </c>
      <c r="B61" s="5">
        <v>68</v>
      </c>
      <c r="C61" s="5">
        <v>68</v>
      </c>
    </row>
    <row r="62" spans="1:3" ht="30">
      <c r="A62" s="3" t="s">
        <v>59</v>
      </c>
      <c r="B62" s="7">
        <v>3669</v>
      </c>
      <c r="C62" s="7">
        <v>3844</v>
      </c>
    </row>
    <row r="63" spans="1:3">
      <c r="A63" s="3" t="s">
        <v>509</v>
      </c>
      <c r="B63" s="5">
        <v>0</v>
      </c>
      <c r="C63" s="5">
        <v>0</v>
      </c>
    </row>
    <row r="64" spans="1:3">
      <c r="A64" s="3" t="s">
        <v>510</v>
      </c>
      <c r="B64" s="7">
        <v>394636</v>
      </c>
      <c r="C64" s="7">
        <v>381084</v>
      </c>
    </row>
    <row r="65" spans="1:3">
      <c r="A65" s="3" t="s">
        <v>38</v>
      </c>
      <c r="B65" s="7">
        <v>1008</v>
      </c>
      <c r="C65" s="7">
        <v>1003</v>
      </c>
    </row>
    <row r="66" spans="1:3">
      <c r="A66" s="4" t="s">
        <v>512</v>
      </c>
      <c r="B66" s="5"/>
      <c r="C66" s="5"/>
    </row>
    <row r="67" spans="1:3">
      <c r="A67" s="3" t="s">
        <v>513</v>
      </c>
      <c r="B67" s="5">
        <v>0</v>
      </c>
      <c r="C67" s="5">
        <v>0</v>
      </c>
    </row>
    <row r="68" spans="1:3">
      <c r="A68" s="3" t="s">
        <v>514</v>
      </c>
      <c r="B68" s="9">
        <v>0</v>
      </c>
      <c r="C68" s="9">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24" bestFit="1" customWidth="1"/>
    <col min="3" max="3" width="12.5703125" bestFit="1" customWidth="1"/>
    <col min="4" max="4" width="16.42578125" bestFit="1" customWidth="1"/>
  </cols>
  <sheetData>
    <row r="1" spans="1:4" ht="15" customHeight="1">
      <c r="A1" s="8" t="s">
        <v>872</v>
      </c>
      <c r="B1" s="8" t="s">
        <v>1</v>
      </c>
      <c r="C1" s="8"/>
      <c r="D1" s="1" t="s">
        <v>703</v>
      </c>
    </row>
    <row r="2" spans="1:4">
      <c r="A2" s="8"/>
      <c r="B2" s="1" t="s">
        <v>2</v>
      </c>
      <c r="C2" s="1" t="s">
        <v>68</v>
      </c>
      <c r="D2" s="1" t="s">
        <v>22</v>
      </c>
    </row>
    <row r="3" spans="1:4">
      <c r="A3" s="4" t="s">
        <v>535</v>
      </c>
      <c r="B3" s="5"/>
      <c r="C3" s="5"/>
      <c r="D3" s="5"/>
    </row>
    <row r="4" spans="1:4" ht="30">
      <c r="A4" s="3" t="s">
        <v>873</v>
      </c>
      <c r="B4" s="5">
        <v>1</v>
      </c>
      <c r="C4" s="5"/>
      <c r="D4" s="5"/>
    </row>
    <row r="5" spans="1:4">
      <c r="A5" s="3" t="s">
        <v>874</v>
      </c>
      <c r="B5" s="9">
        <v>28700</v>
      </c>
      <c r="C5" s="9">
        <v>51336</v>
      </c>
      <c r="D5" s="5"/>
    </row>
    <row r="6" spans="1:4">
      <c r="A6" s="3" t="s">
        <v>875</v>
      </c>
      <c r="B6" s="7">
        <v>76027</v>
      </c>
      <c r="C6" s="7">
        <v>133860</v>
      </c>
      <c r="D6" s="5"/>
    </row>
    <row r="7" spans="1:4">
      <c r="A7" s="3" t="s">
        <v>876</v>
      </c>
      <c r="B7" s="5"/>
      <c r="C7" s="5"/>
      <c r="D7" s="5"/>
    </row>
    <row r="8" spans="1:4">
      <c r="A8" s="4" t="s">
        <v>541</v>
      </c>
      <c r="B8" s="5"/>
      <c r="C8" s="5"/>
      <c r="D8" s="5"/>
    </row>
    <row r="9" spans="1:4">
      <c r="A9" s="3" t="s">
        <v>877</v>
      </c>
      <c r="B9" s="5"/>
      <c r="C9" s="7">
        <v>2215</v>
      </c>
      <c r="D9" s="5"/>
    </row>
    <row r="10" spans="1:4">
      <c r="A10" s="3" t="s">
        <v>878</v>
      </c>
      <c r="B10" s="5"/>
      <c r="C10" s="5"/>
      <c r="D10" s="5"/>
    </row>
    <row r="11" spans="1:4">
      <c r="A11" s="4" t="s">
        <v>535</v>
      </c>
      <c r="B11" s="5"/>
      <c r="C11" s="5"/>
      <c r="D11" s="5"/>
    </row>
    <row r="12" spans="1:4" ht="30">
      <c r="A12" s="3" t="s">
        <v>879</v>
      </c>
      <c r="B12" s="7">
        <v>216750</v>
      </c>
      <c r="C12" s="5"/>
      <c r="D12" s="5"/>
    </row>
    <row r="13" spans="1:4" ht="45">
      <c r="A13" s="3" t="s">
        <v>880</v>
      </c>
      <c r="B13" s="5" t="s">
        <v>881</v>
      </c>
      <c r="C13" s="5"/>
      <c r="D13" s="5"/>
    </row>
    <row r="14" spans="1:4" ht="60">
      <c r="A14" s="3" t="s">
        <v>882</v>
      </c>
      <c r="B14" s="5" t="s">
        <v>883</v>
      </c>
      <c r="C14" s="5"/>
      <c r="D14" s="5"/>
    </row>
    <row r="15" spans="1:4" ht="30">
      <c r="A15" s="3" t="s">
        <v>884</v>
      </c>
      <c r="B15" s="7">
        <v>25750</v>
      </c>
      <c r="C15" s="5"/>
      <c r="D15" s="5"/>
    </row>
    <row r="16" spans="1:4">
      <c r="A16" s="3" t="s">
        <v>875</v>
      </c>
      <c r="B16" s="7">
        <v>8890</v>
      </c>
      <c r="C16" s="7">
        <v>9137</v>
      </c>
      <c r="D16" s="5"/>
    </row>
    <row r="17" spans="1:4">
      <c r="A17" s="4" t="s">
        <v>541</v>
      </c>
      <c r="B17" s="5"/>
      <c r="C17" s="5"/>
      <c r="D17" s="5"/>
    </row>
    <row r="18" spans="1:4" ht="30">
      <c r="A18" s="3" t="s">
        <v>885</v>
      </c>
      <c r="B18" s="7">
        <v>172348</v>
      </c>
      <c r="C18" s="5"/>
      <c r="D18" s="5"/>
    </row>
    <row r="19" spans="1:4">
      <c r="A19" s="3" t="s">
        <v>877</v>
      </c>
      <c r="B19" s="5">
        <v>0</v>
      </c>
      <c r="C19" s="5"/>
      <c r="D19" s="5"/>
    </row>
    <row r="20" spans="1:4">
      <c r="A20" s="3" t="s">
        <v>886</v>
      </c>
      <c r="B20" s="7">
        <v>-3000</v>
      </c>
      <c r="C20" s="5"/>
      <c r="D20" s="5"/>
    </row>
    <row r="21" spans="1:4">
      <c r="A21" s="3" t="s">
        <v>887</v>
      </c>
      <c r="B21" s="5">
        <v>0</v>
      </c>
      <c r="C21" s="5"/>
      <c r="D21" s="5"/>
    </row>
    <row r="22" spans="1:4" ht="30">
      <c r="A22" s="3" t="s">
        <v>888</v>
      </c>
      <c r="B22" s="7">
        <v>169348</v>
      </c>
      <c r="C22" s="5"/>
      <c r="D22" s="7">
        <v>172348</v>
      </c>
    </row>
    <row r="23" spans="1:4" ht="30">
      <c r="A23" s="3" t="s">
        <v>889</v>
      </c>
      <c r="B23" s="7">
        <v>108000</v>
      </c>
      <c r="C23" s="5"/>
      <c r="D23" s="5"/>
    </row>
    <row r="24" spans="1:4" ht="30">
      <c r="A24" s="3" t="s">
        <v>890</v>
      </c>
      <c r="B24" s="7">
        <v>61348</v>
      </c>
      <c r="C24" s="5"/>
      <c r="D24" s="5"/>
    </row>
    <row r="25" spans="1:4">
      <c r="A25" s="4" t="s">
        <v>891</v>
      </c>
      <c r="B25" s="5"/>
      <c r="C25" s="5"/>
      <c r="D25" s="5"/>
    </row>
    <row r="26" spans="1:4" ht="30">
      <c r="A26" s="3" t="s">
        <v>892</v>
      </c>
      <c r="B26" s="10">
        <v>10.44</v>
      </c>
      <c r="C26" s="5"/>
      <c r="D26" s="5"/>
    </row>
    <row r="27" spans="1:4">
      <c r="A27" s="3" t="s">
        <v>893</v>
      </c>
      <c r="B27" s="9">
        <v>0</v>
      </c>
      <c r="C27" s="5"/>
      <c r="D27" s="5"/>
    </row>
    <row r="28" spans="1:4">
      <c r="A28" s="3" t="s">
        <v>894</v>
      </c>
      <c r="B28" s="10">
        <v>11.01</v>
      </c>
      <c r="C28" s="5"/>
      <c r="D28" s="5"/>
    </row>
    <row r="29" spans="1:4" ht="30">
      <c r="A29" s="3" t="s">
        <v>895</v>
      </c>
      <c r="B29" s="9">
        <v>0</v>
      </c>
      <c r="C29" s="5"/>
      <c r="D29" s="5"/>
    </row>
    <row r="30" spans="1:4" ht="30">
      <c r="A30" s="3" t="s">
        <v>896</v>
      </c>
      <c r="B30" s="10">
        <v>10.43</v>
      </c>
      <c r="C30" s="5"/>
      <c r="D30" s="10">
        <v>10.44</v>
      </c>
    </row>
    <row r="31" spans="1:4" ht="75">
      <c r="A31" s="3" t="s">
        <v>897</v>
      </c>
      <c r="B31" s="10">
        <v>10.39</v>
      </c>
      <c r="C31" s="5"/>
      <c r="D31" s="5"/>
    </row>
    <row r="32" spans="1:4" ht="30">
      <c r="A32" s="3" t="s">
        <v>898</v>
      </c>
      <c r="B32" s="10">
        <v>10.51</v>
      </c>
      <c r="C32" s="5"/>
      <c r="D32" s="5"/>
    </row>
    <row r="33" spans="1:4">
      <c r="A33" s="3" t="s">
        <v>899</v>
      </c>
      <c r="B33" s="5" t="s">
        <v>900</v>
      </c>
      <c r="C33" s="5"/>
      <c r="D33" s="5" t="s">
        <v>901</v>
      </c>
    </row>
    <row r="34" spans="1:4" ht="60">
      <c r="A34" s="3" t="s">
        <v>902</v>
      </c>
      <c r="B34" s="5" t="s">
        <v>903</v>
      </c>
      <c r="C34" s="5"/>
      <c r="D34" s="5"/>
    </row>
    <row r="35" spans="1:4" ht="75">
      <c r="A35" s="3" t="s">
        <v>904</v>
      </c>
      <c r="B35" s="5" t="s">
        <v>905</v>
      </c>
      <c r="C35" s="5"/>
      <c r="D35" s="5"/>
    </row>
    <row r="36" spans="1:4">
      <c r="A36" s="3" t="s">
        <v>556</v>
      </c>
      <c r="B36" s="5" t="s">
        <v>900</v>
      </c>
      <c r="C36" s="5"/>
      <c r="D36" s="5" t="s">
        <v>901</v>
      </c>
    </row>
    <row r="37" spans="1:4">
      <c r="A37" s="4" t="s">
        <v>906</v>
      </c>
      <c r="B37" s="5"/>
      <c r="C37" s="5"/>
      <c r="D37" s="5"/>
    </row>
    <row r="38" spans="1:4">
      <c r="A38" s="3" t="s">
        <v>899</v>
      </c>
      <c r="B38" s="7">
        <v>443550</v>
      </c>
      <c r="C38" s="5"/>
      <c r="D38" s="5"/>
    </row>
    <row r="39" spans="1:4" ht="60">
      <c r="A39" s="3" t="s">
        <v>907</v>
      </c>
      <c r="B39" s="9">
        <v>0</v>
      </c>
      <c r="C39" s="5"/>
      <c r="D39" s="5"/>
    </row>
    <row r="40" spans="1:4">
      <c r="A40" s="3" t="s">
        <v>553</v>
      </c>
      <c r="B40" s="7">
        <v>6560</v>
      </c>
      <c r="C40" s="5">
        <v>0</v>
      </c>
      <c r="D40" s="5"/>
    </row>
    <row r="41" spans="1:4" ht="75">
      <c r="A41" s="3" t="s">
        <v>908</v>
      </c>
      <c r="B41" s="9">
        <v>0</v>
      </c>
      <c r="C41" s="5"/>
      <c r="D41" s="5"/>
    </row>
    <row r="42" spans="1:4">
      <c r="A42" s="3" t="s">
        <v>556</v>
      </c>
      <c r="B42" s="7">
        <v>1564303</v>
      </c>
      <c r="C42" s="5"/>
      <c r="D42" s="7">
        <v>443550</v>
      </c>
    </row>
    <row r="43" spans="1:4">
      <c r="A43" s="3" t="s">
        <v>557</v>
      </c>
      <c r="B43" s="7">
        <v>1002375</v>
      </c>
      <c r="C43" s="5"/>
      <c r="D43" s="5"/>
    </row>
    <row r="44" spans="1:4">
      <c r="A44" s="3" t="s">
        <v>558</v>
      </c>
      <c r="B44" s="7">
        <v>561928</v>
      </c>
      <c r="C44" s="5"/>
      <c r="D44" s="5"/>
    </row>
    <row r="45" spans="1:4" ht="30">
      <c r="A45" s="4" t="s">
        <v>909</v>
      </c>
      <c r="B45" s="5"/>
      <c r="C45" s="5"/>
      <c r="D45" s="5"/>
    </row>
    <row r="46" spans="1:4">
      <c r="A46" s="3" t="s">
        <v>560</v>
      </c>
      <c r="B46" s="7">
        <v>6560</v>
      </c>
      <c r="C46" s="5">
        <v>0</v>
      </c>
      <c r="D46" s="5"/>
    </row>
    <row r="47" spans="1:4" ht="30">
      <c r="A47" s="3" t="s">
        <v>910</v>
      </c>
      <c r="B47" s="7">
        <v>1564</v>
      </c>
      <c r="C47" s="5">
        <v>0</v>
      </c>
      <c r="D47" s="5"/>
    </row>
    <row r="48" spans="1:4" ht="45">
      <c r="A48" s="3" t="s">
        <v>911</v>
      </c>
      <c r="B48" s="7">
        <v>12432</v>
      </c>
      <c r="C48" s="5">
        <v>0</v>
      </c>
      <c r="D48" s="5"/>
    </row>
    <row r="49" spans="1:4" ht="45">
      <c r="A49" s="3" t="s">
        <v>912</v>
      </c>
      <c r="B49" s="5">
        <v>-185</v>
      </c>
      <c r="C49" s="5">
        <v>0</v>
      </c>
      <c r="D49" s="5"/>
    </row>
    <row r="50" spans="1:4" ht="75">
      <c r="A50" s="3" t="s">
        <v>913</v>
      </c>
      <c r="B50" s="9">
        <v>0</v>
      </c>
      <c r="C50" s="9">
        <v>0</v>
      </c>
      <c r="D50" s="5"/>
    </row>
    <row r="51" spans="1:4" ht="75">
      <c r="A51" s="3" t="s">
        <v>914</v>
      </c>
      <c r="B51" s="9">
        <v>83481</v>
      </c>
      <c r="C51" s="5"/>
      <c r="D51" s="5"/>
    </row>
    <row r="52" spans="1:4" ht="30">
      <c r="A52" s="3" t="s">
        <v>915</v>
      </c>
      <c r="B52" s="5" t="s">
        <v>916</v>
      </c>
      <c r="C52" s="5"/>
      <c r="D52"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12" bestFit="1" customWidth="1"/>
    <col min="3" max="3" width="11.42578125" bestFit="1" customWidth="1"/>
    <col min="4" max="4" width="23" bestFit="1" customWidth="1"/>
    <col min="5" max="5" width="12.5703125" bestFit="1" customWidth="1"/>
  </cols>
  <sheetData>
    <row r="1" spans="1:5" ht="15" customHeight="1">
      <c r="A1" s="8" t="s">
        <v>917</v>
      </c>
      <c r="B1" s="8" t="s">
        <v>918</v>
      </c>
      <c r="C1" s="8"/>
      <c r="D1" s="8" t="s">
        <v>1</v>
      </c>
      <c r="E1" s="8"/>
    </row>
    <row r="2" spans="1:5">
      <c r="A2" s="8"/>
      <c r="B2" s="1" t="s">
        <v>919</v>
      </c>
      <c r="C2" s="1" t="s">
        <v>920</v>
      </c>
      <c r="D2" s="1" t="s">
        <v>2</v>
      </c>
      <c r="E2" s="1" t="s">
        <v>68</v>
      </c>
    </row>
    <row r="3" spans="1:5">
      <c r="A3" s="4" t="s">
        <v>541</v>
      </c>
      <c r="B3" s="5"/>
      <c r="C3" s="5"/>
      <c r="D3" s="5"/>
      <c r="E3" s="5"/>
    </row>
    <row r="4" spans="1:5">
      <c r="A4" s="3" t="s">
        <v>921</v>
      </c>
      <c r="B4" s="5"/>
      <c r="C4" s="5"/>
      <c r="D4" s="7">
        <v>153000</v>
      </c>
      <c r="E4" s="5"/>
    </row>
    <row r="5" spans="1:5" ht="30">
      <c r="A5" s="4" t="s">
        <v>922</v>
      </c>
      <c r="B5" s="5"/>
      <c r="C5" s="5"/>
      <c r="D5" s="5"/>
      <c r="E5" s="5"/>
    </row>
    <row r="6" spans="1:5">
      <c r="A6" s="3" t="s">
        <v>875</v>
      </c>
      <c r="B6" s="5"/>
      <c r="C6" s="5"/>
      <c r="D6" s="9">
        <v>76027</v>
      </c>
      <c r="E6" s="9">
        <v>133860</v>
      </c>
    </row>
    <row r="7" spans="1:5">
      <c r="A7" s="3" t="s">
        <v>923</v>
      </c>
      <c r="B7" s="5"/>
      <c r="C7" s="5"/>
      <c r="D7" s="5"/>
      <c r="E7" s="5"/>
    </row>
    <row r="8" spans="1:5">
      <c r="A8" s="4" t="s">
        <v>535</v>
      </c>
      <c r="B8" s="5"/>
      <c r="C8" s="5"/>
      <c r="D8" s="5"/>
      <c r="E8" s="5"/>
    </row>
    <row r="9" spans="1:5">
      <c r="A9" s="3" t="s">
        <v>924</v>
      </c>
      <c r="B9" s="5" t="s">
        <v>925</v>
      </c>
      <c r="C9" s="5" t="s">
        <v>883</v>
      </c>
      <c r="D9" s="5"/>
      <c r="E9" s="5"/>
    </row>
    <row r="10" spans="1:5" ht="30">
      <c r="A10" s="3" t="s">
        <v>926</v>
      </c>
      <c r="B10" s="5"/>
      <c r="C10" s="10">
        <v>10.3</v>
      </c>
      <c r="D10" s="10">
        <v>10.46</v>
      </c>
      <c r="E10" s="5"/>
    </row>
    <row r="11" spans="1:5" ht="75">
      <c r="A11" s="3" t="s">
        <v>927</v>
      </c>
      <c r="B11" s="10">
        <v>12.43</v>
      </c>
      <c r="C11" s="5"/>
      <c r="D11" s="5"/>
      <c r="E11" s="5"/>
    </row>
    <row r="12" spans="1:5">
      <c r="A12" s="3" t="s">
        <v>928</v>
      </c>
      <c r="B12" s="5"/>
      <c r="C12" s="5"/>
      <c r="D12" s="7">
        <v>130000</v>
      </c>
      <c r="E12" s="5"/>
    </row>
    <row r="13" spans="1:5" ht="30">
      <c r="A13" s="3" t="s">
        <v>915</v>
      </c>
      <c r="B13" s="5"/>
      <c r="C13" s="5"/>
      <c r="D13" s="5" t="s">
        <v>916</v>
      </c>
      <c r="E13" s="5"/>
    </row>
    <row r="14" spans="1:5">
      <c r="A14" s="4" t="s">
        <v>541</v>
      </c>
      <c r="B14" s="5"/>
      <c r="C14" s="5"/>
      <c r="D14" s="5"/>
      <c r="E14" s="5"/>
    </row>
    <row r="15" spans="1:5">
      <c r="A15" s="3" t="s">
        <v>929</v>
      </c>
      <c r="B15" s="5"/>
      <c r="C15" s="5"/>
      <c r="D15" s="7">
        <v>78000</v>
      </c>
      <c r="E15" s="5"/>
    </row>
    <row r="16" spans="1:5">
      <c r="A16" s="3" t="s">
        <v>877</v>
      </c>
      <c r="B16" s="5"/>
      <c r="C16" s="5"/>
      <c r="D16" s="5">
        <v>0</v>
      </c>
      <c r="E16" s="5"/>
    </row>
    <row r="17" spans="1:5">
      <c r="A17" s="3" t="s">
        <v>930</v>
      </c>
      <c r="B17" s="5"/>
      <c r="C17" s="5"/>
      <c r="D17" s="5">
        <v>0</v>
      </c>
      <c r="E17" s="5"/>
    </row>
    <row r="18" spans="1:5">
      <c r="A18" s="3" t="s">
        <v>931</v>
      </c>
      <c r="B18" s="5"/>
      <c r="C18" s="5"/>
      <c r="D18" s="5">
        <v>0</v>
      </c>
      <c r="E18" s="5"/>
    </row>
    <row r="19" spans="1:5">
      <c r="A19" s="3" t="s">
        <v>921</v>
      </c>
      <c r="B19" s="5"/>
      <c r="C19" s="5"/>
      <c r="D19" s="7">
        <v>78000</v>
      </c>
      <c r="E19" s="5"/>
    </row>
    <row r="20" spans="1:5" ht="30">
      <c r="A20" s="4" t="s">
        <v>922</v>
      </c>
      <c r="B20" s="5"/>
      <c r="C20" s="5"/>
      <c r="D20" s="5"/>
      <c r="E20" s="5"/>
    </row>
    <row r="21" spans="1:5" ht="30">
      <c r="A21" s="3" t="s">
        <v>932</v>
      </c>
      <c r="B21" s="5"/>
      <c r="C21" s="5"/>
      <c r="D21" s="10">
        <v>10.46</v>
      </c>
      <c r="E21" s="5"/>
    </row>
    <row r="22" spans="1:5">
      <c r="A22" s="3" t="s">
        <v>893</v>
      </c>
      <c r="B22" s="5"/>
      <c r="C22" s="5"/>
      <c r="D22" s="9">
        <v>0</v>
      </c>
      <c r="E22" s="5"/>
    </row>
    <row r="23" spans="1:5">
      <c r="A23" s="3" t="s">
        <v>933</v>
      </c>
      <c r="B23" s="5"/>
      <c r="C23" s="5"/>
      <c r="D23" s="9">
        <v>0</v>
      </c>
      <c r="E23" s="5"/>
    </row>
    <row r="24" spans="1:5">
      <c r="A24" s="3" t="s">
        <v>934</v>
      </c>
      <c r="B24" s="5"/>
      <c r="C24" s="5"/>
      <c r="D24" s="9">
        <v>0</v>
      </c>
      <c r="E24" s="5"/>
    </row>
    <row r="25" spans="1:5" ht="30">
      <c r="A25" s="3" t="s">
        <v>926</v>
      </c>
      <c r="B25" s="5"/>
      <c r="C25" s="10">
        <v>10.3</v>
      </c>
      <c r="D25" s="10">
        <v>10.46</v>
      </c>
      <c r="E25" s="5"/>
    </row>
    <row r="26" spans="1:5">
      <c r="A26" s="3" t="s">
        <v>935</v>
      </c>
      <c r="B26" s="5"/>
      <c r="C26" s="5"/>
      <c r="D26" s="7">
        <v>629819</v>
      </c>
      <c r="E26" s="5"/>
    </row>
    <row r="27" spans="1:5">
      <c r="A27" s="3" t="s">
        <v>875</v>
      </c>
      <c r="B27" s="5"/>
      <c r="C27" s="5"/>
      <c r="D27" s="7">
        <v>67137</v>
      </c>
      <c r="E27" s="7">
        <v>60997</v>
      </c>
    </row>
    <row r="28" spans="1:5" ht="30">
      <c r="A28" s="3" t="s">
        <v>884</v>
      </c>
      <c r="B28" s="5"/>
      <c r="C28" s="5"/>
      <c r="D28" s="7">
        <v>131500</v>
      </c>
      <c r="E28" s="5"/>
    </row>
    <row r="29" spans="1:5" ht="30">
      <c r="A29" s="3" t="s">
        <v>936</v>
      </c>
      <c r="B29" s="5"/>
      <c r="C29" s="5"/>
      <c r="D29" s="5"/>
      <c r="E29" s="5"/>
    </row>
    <row r="30" spans="1:5">
      <c r="A30" s="4" t="s">
        <v>535</v>
      </c>
      <c r="B30" s="5"/>
      <c r="C30" s="5"/>
      <c r="D30" s="5"/>
      <c r="E30" s="5"/>
    </row>
    <row r="31" spans="1:5" ht="30">
      <c r="A31" s="3" t="s">
        <v>926</v>
      </c>
      <c r="B31" s="5"/>
      <c r="C31" s="10">
        <v>10.3</v>
      </c>
      <c r="D31" s="10">
        <v>10.3</v>
      </c>
      <c r="E31" s="5"/>
    </row>
    <row r="32" spans="1:5" ht="30">
      <c r="A32" s="3" t="s">
        <v>937</v>
      </c>
      <c r="B32" s="5"/>
      <c r="C32" s="5"/>
      <c r="D32" s="5" t="s">
        <v>785</v>
      </c>
      <c r="E32" s="5"/>
    </row>
    <row r="33" spans="1:5" ht="45">
      <c r="A33" s="3" t="s">
        <v>938</v>
      </c>
      <c r="B33" s="5"/>
      <c r="C33" s="5"/>
      <c r="D33" s="5" t="s">
        <v>785</v>
      </c>
      <c r="E33" s="5"/>
    </row>
    <row r="34" spans="1:5" ht="30">
      <c r="A34" s="3" t="s">
        <v>939</v>
      </c>
      <c r="B34" s="5"/>
      <c r="C34" s="5"/>
      <c r="D34" s="130">
        <v>0.33</v>
      </c>
      <c r="E34" s="5"/>
    </row>
    <row r="35" spans="1:5">
      <c r="A35" s="3" t="s">
        <v>940</v>
      </c>
      <c r="B35" s="5"/>
      <c r="C35" s="5"/>
      <c r="D35" s="130">
        <v>0.5</v>
      </c>
      <c r="E35" s="5"/>
    </row>
    <row r="36" spans="1:5">
      <c r="A36" s="4" t="s">
        <v>541</v>
      </c>
      <c r="B36" s="5"/>
      <c r="C36" s="5"/>
      <c r="D36" s="5"/>
      <c r="E36" s="5"/>
    </row>
    <row r="37" spans="1:5">
      <c r="A37" s="3" t="s">
        <v>929</v>
      </c>
      <c r="B37" s="5"/>
      <c r="C37" s="5"/>
      <c r="D37" s="7">
        <v>75000</v>
      </c>
      <c r="E37" s="5"/>
    </row>
    <row r="38" spans="1:5">
      <c r="A38" s="3" t="s">
        <v>877</v>
      </c>
      <c r="B38" s="5"/>
      <c r="C38" s="5"/>
      <c r="D38" s="5">
        <v>0</v>
      </c>
      <c r="E38" s="5"/>
    </row>
    <row r="39" spans="1:5">
      <c r="A39" s="3" t="s">
        <v>930</v>
      </c>
      <c r="B39" s="5"/>
      <c r="C39" s="5"/>
      <c r="D39" s="5">
        <v>0</v>
      </c>
      <c r="E39" s="5"/>
    </row>
    <row r="40" spans="1:5">
      <c r="A40" s="3" t="s">
        <v>931</v>
      </c>
      <c r="B40" s="5"/>
      <c r="C40" s="5"/>
      <c r="D40" s="5">
        <v>0</v>
      </c>
      <c r="E40" s="5"/>
    </row>
    <row r="41" spans="1:5">
      <c r="A41" s="3" t="s">
        <v>921</v>
      </c>
      <c r="B41" s="5"/>
      <c r="C41" s="5"/>
      <c r="D41" s="7">
        <v>75000</v>
      </c>
      <c r="E41" s="5"/>
    </row>
    <row r="42" spans="1:5" ht="30">
      <c r="A42" s="4" t="s">
        <v>922</v>
      </c>
      <c r="B42" s="5"/>
      <c r="C42" s="5"/>
      <c r="D42" s="5"/>
      <c r="E42" s="5"/>
    </row>
    <row r="43" spans="1:5" ht="30">
      <c r="A43" s="3" t="s">
        <v>932</v>
      </c>
      <c r="B43" s="5"/>
      <c r="C43" s="5"/>
      <c r="D43" s="10">
        <v>10.3</v>
      </c>
      <c r="E43" s="5"/>
    </row>
    <row r="44" spans="1:5">
      <c r="A44" s="3" t="s">
        <v>893</v>
      </c>
      <c r="B44" s="5"/>
      <c r="C44" s="5"/>
      <c r="D44" s="9">
        <v>0</v>
      </c>
      <c r="E44" s="5"/>
    </row>
    <row r="45" spans="1:5">
      <c r="A45" s="3" t="s">
        <v>933</v>
      </c>
      <c r="B45" s="5"/>
      <c r="C45" s="5"/>
      <c r="D45" s="9">
        <v>0</v>
      </c>
      <c r="E45" s="5"/>
    </row>
    <row r="46" spans="1:5">
      <c r="A46" s="3" t="s">
        <v>934</v>
      </c>
      <c r="B46" s="5"/>
      <c r="C46" s="5"/>
      <c r="D46" s="9">
        <v>0</v>
      </c>
      <c r="E46" s="5"/>
    </row>
    <row r="47" spans="1:5" ht="30">
      <c r="A47" s="3" t="s">
        <v>926</v>
      </c>
      <c r="B47" s="5"/>
      <c r="C47" s="10">
        <v>10.3</v>
      </c>
      <c r="D47" s="10">
        <v>10.3</v>
      </c>
      <c r="E47" s="5"/>
    </row>
    <row r="48" spans="1:5">
      <c r="A48" s="3" t="s">
        <v>935</v>
      </c>
      <c r="B48" s="5"/>
      <c r="C48" s="5"/>
      <c r="D48" s="5">
        <v>0</v>
      </c>
      <c r="E48" s="5"/>
    </row>
    <row r="49" spans="1:5">
      <c r="A49" s="3" t="s">
        <v>875</v>
      </c>
      <c r="B49" s="5"/>
      <c r="C49" s="5"/>
      <c r="D49" s="9">
        <v>0</v>
      </c>
      <c r="E49" s="9">
        <v>63726</v>
      </c>
    </row>
    <row r="50" spans="1:5" ht="30">
      <c r="A50" s="3" t="s">
        <v>884</v>
      </c>
      <c r="B50" s="5"/>
      <c r="C50" s="5"/>
      <c r="D50" s="7">
        <v>75000</v>
      </c>
      <c r="E50" s="5"/>
    </row>
    <row r="51" spans="1:5">
      <c r="A51" s="3" t="s">
        <v>941</v>
      </c>
      <c r="B51" s="5"/>
      <c r="C51" s="5"/>
      <c r="D51" s="5"/>
      <c r="E51" s="5"/>
    </row>
    <row r="52" spans="1:5">
      <c r="A52" s="4" t="s">
        <v>535</v>
      </c>
      <c r="B52" s="5"/>
      <c r="C52" s="5"/>
      <c r="D52" s="5"/>
      <c r="E52" s="5"/>
    </row>
    <row r="53" spans="1:5" ht="30">
      <c r="A53" s="3" t="s">
        <v>942</v>
      </c>
      <c r="B53" s="5"/>
      <c r="C53" s="5"/>
      <c r="D53" s="130">
        <v>0.5</v>
      </c>
      <c r="E53" s="5"/>
    </row>
    <row r="54" spans="1:5">
      <c r="A54" s="3" t="s">
        <v>943</v>
      </c>
      <c r="B54" s="5"/>
      <c r="C54" s="5"/>
      <c r="D54" s="5"/>
      <c r="E54" s="5"/>
    </row>
    <row r="55" spans="1:5">
      <c r="A55" s="4" t="s">
        <v>535</v>
      </c>
      <c r="B55" s="5"/>
      <c r="C55" s="5"/>
      <c r="D55" s="5"/>
      <c r="E55" s="5"/>
    </row>
    <row r="56" spans="1:5" ht="30">
      <c r="A56" s="3" t="s">
        <v>942</v>
      </c>
      <c r="B56" s="5"/>
      <c r="C56" s="5"/>
      <c r="D56" s="130">
        <v>1</v>
      </c>
      <c r="E56" s="5"/>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944</v>
      </c>
      <c r="B1" s="8" t="s">
        <v>1</v>
      </c>
      <c r="C1" s="8"/>
    </row>
    <row r="2" spans="1:3" ht="30">
      <c r="A2" s="1" t="s">
        <v>21</v>
      </c>
      <c r="B2" s="1" t="s">
        <v>2</v>
      </c>
      <c r="C2" s="1" t="s">
        <v>68</v>
      </c>
    </row>
    <row r="3" spans="1:3">
      <c r="A3" s="4" t="s">
        <v>945</v>
      </c>
      <c r="B3" s="5"/>
      <c r="C3" s="5"/>
    </row>
    <row r="4" spans="1:3" ht="30">
      <c r="A4" s="3" t="s">
        <v>111</v>
      </c>
      <c r="B4" s="9">
        <v>1011</v>
      </c>
      <c r="C4" s="9">
        <v>1740</v>
      </c>
    </row>
    <row r="5" spans="1:3" ht="30">
      <c r="A5" s="3" t="s">
        <v>112</v>
      </c>
      <c r="B5" s="5">
        <v>-146</v>
      </c>
      <c r="C5" s="5">
        <v>-46</v>
      </c>
    </row>
    <row r="6" spans="1:3">
      <c r="A6" s="3" t="s">
        <v>946</v>
      </c>
      <c r="B6" s="5">
        <v>865</v>
      </c>
      <c r="C6" s="7">
        <v>1694</v>
      </c>
    </row>
    <row r="7" spans="1:3" ht="45">
      <c r="A7" s="3" t="s">
        <v>593</v>
      </c>
      <c r="B7" s="5">
        <v>-139</v>
      </c>
      <c r="C7" s="5">
        <v>-142</v>
      </c>
    </row>
    <row r="8" spans="1:3">
      <c r="A8" s="3" t="s">
        <v>108</v>
      </c>
      <c r="B8" s="5">
        <v>139</v>
      </c>
      <c r="C8" s="5">
        <v>142</v>
      </c>
    </row>
    <row r="9" spans="1:3">
      <c r="A9" s="4" t="s">
        <v>947</v>
      </c>
      <c r="B9" s="5"/>
      <c r="C9" s="5"/>
    </row>
    <row r="10" spans="1:3" ht="30">
      <c r="A10" s="3" t="s">
        <v>948</v>
      </c>
      <c r="B10" s="5">
        <v>-382</v>
      </c>
      <c r="C10" s="5">
        <v>-697</v>
      </c>
    </row>
    <row r="11" spans="1:3" ht="30">
      <c r="A11" s="3" t="s">
        <v>589</v>
      </c>
      <c r="B11" s="5">
        <v>55</v>
      </c>
      <c r="C11" s="5">
        <v>19</v>
      </c>
    </row>
    <row r="12" spans="1:3" ht="45">
      <c r="A12" s="3" t="s">
        <v>949</v>
      </c>
      <c r="B12" s="5">
        <v>-52</v>
      </c>
      <c r="C12" s="5">
        <v>-57</v>
      </c>
    </row>
    <row r="13" spans="1:3">
      <c r="A13" s="3" t="s">
        <v>108</v>
      </c>
      <c r="B13" s="5">
        <v>-52</v>
      </c>
      <c r="C13" s="5">
        <v>-57</v>
      </c>
    </row>
    <row r="14" spans="1:3">
      <c r="A14" s="4" t="s">
        <v>950</v>
      </c>
      <c r="B14" s="5"/>
      <c r="C14" s="5"/>
    </row>
    <row r="15" spans="1:3" ht="30">
      <c r="A15" s="3" t="s">
        <v>948</v>
      </c>
      <c r="B15" s="5">
        <v>629</v>
      </c>
      <c r="C15" s="7">
        <v>1043</v>
      </c>
    </row>
    <row r="16" spans="1:3" ht="30">
      <c r="A16" s="3" t="s">
        <v>589</v>
      </c>
      <c r="B16" s="5">
        <v>-91</v>
      </c>
      <c r="C16" s="5">
        <v>-27</v>
      </c>
    </row>
    <row r="17" spans="1:3" ht="30">
      <c r="A17" s="3" t="s">
        <v>113</v>
      </c>
      <c r="B17" s="5">
        <v>538</v>
      </c>
      <c r="C17" s="7">
        <v>1016</v>
      </c>
    </row>
    <row r="18" spans="1:3" ht="30">
      <c r="A18" s="3" t="s">
        <v>951</v>
      </c>
      <c r="B18" s="5">
        <v>-327</v>
      </c>
      <c r="C18" s="5">
        <v>-678</v>
      </c>
    </row>
    <row r="19" spans="1:3" ht="60">
      <c r="A19" s="3" t="s">
        <v>952</v>
      </c>
      <c r="B19" s="5">
        <v>-87</v>
      </c>
      <c r="C19" s="5">
        <v>-85</v>
      </c>
    </row>
    <row r="20" spans="1:3">
      <c r="A20" s="3" t="s">
        <v>108</v>
      </c>
      <c r="B20" s="5">
        <v>87</v>
      </c>
      <c r="C20" s="5">
        <v>85</v>
      </c>
    </row>
    <row r="21" spans="1:3" ht="30">
      <c r="A21" s="4" t="s">
        <v>953</v>
      </c>
      <c r="B21" s="5"/>
      <c r="C21" s="5"/>
    </row>
    <row r="22" spans="1:3" ht="30">
      <c r="A22" s="3" t="s">
        <v>954</v>
      </c>
      <c r="B22" s="5">
        <v>0</v>
      </c>
      <c r="C22" s="5">
        <v>24</v>
      </c>
    </row>
    <row r="23" spans="1:3" ht="30">
      <c r="A23" s="3" t="s">
        <v>596</v>
      </c>
      <c r="B23" s="5">
        <v>0</v>
      </c>
      <c r="C23" s="5">
        <v>24</v>
      </c>
    </row>
    <row r="24" spans="1:3">
      <c r="A24" s="4" t="s">
        <v>955</v>
      </c>
      <c r="B24" s="5"/>
      <c r="C24" s="5"/>
    </row>
    <row r="25" spans="1:3" ht="30">
      <c r="A25" s="3" t="s">
        <v>954</v>
      </c>
      <c r="B25" s="5">
        <v>0</v>
      </c>
      <c r="C25" s="5">
        <v>-10</v>
      </c>
    </row>
    <row r="26" spans="1:3" ht="30">
      <c r="A26" s="3" t="s">
        <v>596</v>
      </c>
      <c r="B26" s="5">
        <v>0</v>
      </c>
      <c r="C26" s="5">
        <v>-10</v>
      </c>
    </row>
    <row r="27" spans="1:3" ht="30">
      <c r="A27" s="4" t="s">
        <v>956</v>
      </c>
      <c r="B27" s="5"/>
      <c r="C27" s="5"/>
    </row>
    <row r="28" spans="1:3" ht="30">
      <c r="A28" s="3" t="s">
        <v>954</v>
      </c>
      <c r="B28" s="5">
        <v>0</v>
      </c>
      <c r="C28" s="5">
        <v>14</v>
      </c>
    </row>
    <row r="29" spans="1:3" ht="30">
      <c r="A29" s="3" t="s">
        <v>596</v>
      </c>
      <c r="B29" s="5">
        <v>0</v>
      </c>
      <c r="C29" s="5">
        <v>14</v>
      </c>
    </row>
    <row r="30" spans="1:3">
      <c r="A30" s="4" t="s">
        <v>957</v>
      </c>
      <c r="B30" s="5"/>
      <c r="C30" s="5"/>
    </row>
    <row r="31" spans="1:3">
      <c r="A31" s="3" t="s">
        <v>958</v>
      </c>
      <c r="B31" s="7">
        <v>1004</v>
      </c>
      <c r="C31" s="7">
        <v>1860</v>
      </c>
    </row>
    <row r="32" spans="1:3">
      <c r="A32" s="4" t="s">
        <v>959</v>
      </c>
      <c r="B32" s="5"/>
      <c r="C32" s="5"/>
    </row>
    <row r="33" spans="1:3">
      <c r="A33" s="3" t="s">
        <v>958</v>
      </c>
      <c r="B33" s="5">
        <v>-379</v>
      </c>
      <c r="C33" s="5">
        <v>-745</v>
      </c>
    </row>
    <row r="34" spans="1:3" ht="30">
      <c r="A34" s="4" t="s">
        <v>960</v>
      </c>
      <c r="B34" s="5"/>
      <c r="C34" s="5"/>
    </row>
    <row r="35" spans="1:3" ht="30">
      <c r="A35" s="3" t="s">
        <v>118</v>
      </c>
      <c r="B35" s="9">
        <v>625</v>
      </c>
      <c r="C35" s="9">
        <v>1115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961</v>
      </c>
      <c r="B1" s="8" t="s">
        <v>1</v>
      </c>
      <c r="C1" s="8"/>
    </row>
    <row r="2" spans="1:3" ht="30">
      <c r="A2" s="1" t="s">
        <v>21</v>
      </c>
      <c r="B2" s="1" t="s">
        <v>2</v>
      </c>
      <c r="C2" s="1" t="s">
        <v>68</v>
      </c>
    </row>
    <row r="3" spans="1:3" ht="30">
      <c r="A3" s="4" t="s">
        <v>962</v>
      </c>
      <c r="B3" s="5"/>
      <c r="C3" s="5"/>
    </row>
    <row r="4" spans="1:3">
      <c r="A4" s="3" t="s">
        <v>366</v>
      </c>
      <c r="B4" s="9">
        <v>-2603</v>
      </c>
      <c r="C4" s="9">
        <v>-5142</v>
      </c>
    </row>
    <row r="5" spans="1:3" ht="30">
      <c r="A5" s="3" t="s">
        <v>618</v>
      </c>
      <c r="B5" s="5">
        <v>629</v>
      </c>
      <c r="C5" s="7">
        <v>1057</v>
      </c>
    </row>
    <row r="6" spans="1:3">
      <c r="A6" s="3" t="s">
        <v>619</v>
      </c>
      <c r="B6" s="5">
        <v>-4</v>
      </c>
      <c r="C6" s="5">
        <v>58</v>
      </c>
    </row>
    <row r="7" spans="1:3" ht="30">
      <c r="A7" s="3" t="s">
        <v>118</v>
      </c>
      <c r="B7" s="5">
        <v>625</v>
      </c>
      <c r="C7" s="7">
        <v>1115</v>
      </c>
    </row>
    <row r="8" spans="1:3">
      <c r="A8" s="3" t="s">
        <v>371</v>
      </c>
      <c r="B8" s="7">
        <v>-1978</v>
      </c>
      <c r="C8" s="7">
        <v>-4027</v>
      </c>
    </row>
    <row r="9" spans="1:3" ht="30">
      <c r="A9" s="3" t="s">
        <v>610</v>
      </c>
      <c r="B9" s="5"/>
      <c r="C9" s="5"/>
    </row>
    <row r="10" spans="1:3" ht="30">
      <c r="A10" s="4" t="s">
        <v>962</v>
      </c>
      <c r="B10" s="5"/>
      <c r="C10" s="5"/>
    </row>
    <row r="11" spans="1:3">
      <c r="A11" s="3" t="s">
        <v>366</v>
      </c>
      <c r="B11" s="5">
        <v>477</v>
      </c>
      <c r="C11" s="7">
        <v>-1007</v>
      </c>
    </row>
    <row r="12" spans="1:3" ht="30">
      <c r="A12" s="3" t="s">
        <v>618</v>
      </c>
      <c r="B12" s="5">
        <v>629</v>
      </c>
      <c r="C12" s="7">
        <v>1043</v>
      </c>
    </row>
    <row r="13" spans="1:3">
      <c r="A13" s="3" t="s">
        <v>619</v>
      </c>
      <c r="B13" s="5">
        <v>-91</v>
      </c>
      <c r="C13" s="5">
        <v>-27</v>
      </c>
    </row>
    <row r="14" spans="1:3" ht="30">
      <c r="A14" s="3" t="s">
        <v>118</v>
      </c>
      <c r="B14" s="5">
        <v>538</v>
      </c>
      <c r="C14" s="7">
        <v>1016</v>
      </c>
    </row>
    <row r="15" spans="1:3">
      <c r="A15" s="3" t="s">
        <v>371</v>
      </c>
      <c r="B15" s="7">
        <v>1015</v>
      </c>
      <c r="C15" s="5">
        <v>9</v>
      </c>
    </row>
    <row r="16" spans="1:3" ht="45">
      <c r="A16" s="3" t="s">
        <v>611</v>
      </c>
      <c r="B16" s="5"/>
      <c r="C16" s="5"/>
    </row>
    <row r="17" spans="1:3" ht="30">
      <c r="A17" s="4" t="s">
        <v>962</v>
      </c>
      <c r="B17" s="5"/>
      <c r="C17" s="5"/>
    </row>
    <row r="18" spans="1:3">
      <c r="A18" s="3" t="s">
        <v>366</v>
      </c>
      <c r="B18" s="7">
        <v>-2328</v>
      </c>
      <c r="C18" s="7">
        <v>-2579</v>
      </c>
    </row>
    <row r="19" spans="1:3" ht="30">
      <c r="A19" s="3" t="s">
        <v>618</v>
      </c>
      <c r="B19" s="5">
        <v>0</v>
      </c>
      <c r="C19" s="5">
        <v>0</v>
      </c>
    </row>
    <row r="20" spans="1:3">
      <c r="A20" s="3" t="s">
        <v>619</v>
      </c>
      <c r="B20" s="5">
        <v>87</v>
      </c>
      <c r="C20" s="5">
        <v>85</v>
      </c>
    </row>
    <row r="21" spans="1:3" ht="30">
      <c r="A21" s="3" t="s">
        <v>118</v>
      </c>
      <c r="B21" s="5">
        <v>87</v>
      </c>
      <c r="C21" s="5">
        <v>85</v>
      </c>
    </row>
    <row r="22" spans="1:3">
      <c r="A22" s="3" t="s">
        <v>371</v>
      </c>
      <c r="B22" s="7">
        <v>-2241</v>
      </c>
      <c r="C22" s="7">
        <v>-2494</v>
      </c>
    </row>
    <row r="23" spans="1:3" ht="30">
      <c r="A23" s="3" t="s">
        <v>612</v>
      </c>
      <c r="B23" s="5"/>
      <c r="C23" s="5"/>
    </row>
    <row r="24" spans="1:3" ht="30">
      <c r="A24" s="4" t="s">
        <v>962</v>
      </c>
      <c r="B24" s="5"/>
      <c r="C24" s="5"/>
    </row>
    <row r="25" spans="1:3">
      <c r="A25" s="3" t="s">
        <v>366</v>
      </c>
      <c r="B25" s="5">
        <v>-752</v>
      </c>
      <c r="C25" s="7">
        <v>-1556</v>
      </c>
    </row>
    <row r="26" spans="1:3" ht="30">
      <c r="A26" s="3" t="s">
        <v>618</v>
      </c>
      <c r="B26" s="5">
        <v>0</v>
      </c>
      <c r="C26" s="5">
        <v>14</v>
      </c>
    </row>
    <row r="27" spans="1:3">
      <c r="A27" s="3" t="s">
        <v>619</v>
      </c>
      <c r="B27" s="5">
        <v>0</v>
      </c>
      <c r="C27" s="5">
        <v>0</v>
      </c>
    </row>
    <row r="28" spans="1:3" ht="30">
      <c r="A28" s="3" t="s">
        <v>118</v>
      </c>
      <c r="B28" s="5">
        <v>0</v>
      </c>
      <c r="C28" s="5">
        <v>14</v>
      </c>
    </row>
    <row r="29" spans="1:3">
      <c r="A29" s="3" t="s">
        <v>371</v>
      </c>
      <c r="B29" s="9">
        <v>-752</v>
      </c>
      <c r="C29" s="9">
        <v>-1542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42578125" bestFit="1" customWidth="1"/>
    <col min="3" max="3" width="12.5703125" bestFit="1" customWidth="1"/>
  </cols>
  <sheetData>
    <row r="1" spans="1:3" ht="15" customHeight="1">
      <c r="A1" s="1" t="s">
        <v>963</v>
      </c>
      <c r="B1" s="8" t="s">
        <v>965</v>
      </c>
      <c r="C1" s="8"/>
    </row>
    <row r="2" spans="1:3">
      <c r="A2" s="1" t="s">
        <v>964</v>
      </c>
      <c r="B2" s="1" t="s">
        <v>966</v>
      </c>
      <c r="C2" s="1" t="s">
        <v>967</v>
      </c>
    </row>
    <row r="3" spans="1:3">
      <c r="A3" s="3" t="s">
        <v>968</v>
      </c>
      <c r="B3" s="5"/>
      <c r="C3" s="5"/>
    </row>
    <row r="4" spans="1:3">
      <c r="A4" s="4" t="s">
        <v>969</v>
      </c>
      <c r="B4" s="5"/>
      <c r="C4" s="5"/>
    </row>
    <row r="5" spans="1:3" ht="30">
      <c r="A5" s="3" t="s">
        <v>970</v>
      </c>
      <c r="B5" s="9">
        <v>142</v>
      </c>
      <c r="C5" s="5"/>
    </row>
    <row r="6" spans="1:3">
      <c r="A6" s="3" t="s">
        <v>971</v>
      </c>
      <c r="B6" s="5"/>
      <c r="C6" s="5">
        <v>1.42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8" t="s">
        <v>1</v>
      </c>
      <c r="C1" s="8"/>
    </row>
    <row r="2" spans="1:3" ht="30">
      <c r="A2" s="1" t="s">
        <v>21</v>
      </c>
      <c r="B2" s="1" t="s">
        <v>2</v>
      </c>
      <c r="C2" s="1" t="s">
        <v>68</v>
      </c>
    </row>
    <row r="3" spans="1:3" ht="30">
      <c r="A3" s="4" t="s">
        <v>103</v>
      </c>
      <c r="B3" s="5"/>
      <c r="C3" s="5"/>
    </row>
    <row r="4" spans="1:3">
      <c r="A4" s="3" t="s">
        <v>104</v>
      </c>
      <c r="B4" s="9">
        <v>1971</v>
      </c>
      <c r="C4" s="9">
        <v>1944</v>
      </c>
    </row>
    <row r="5" spans="1:3" ht="30">
      <c r="A5" s="4" t="s">
        <v>105</v>
      </c>
      <c r="B5" s="5"/>
      <c r="C5" s="5"/>
    </row>
    <row r="6" spans="1:3" ht="75">
      <c r="A6" s="3" t="s">
        <v>106</v>
      </c>
      <c r="B6" s="5">
        <v>139</v>
      </c>
      <c r="C6" s="5">
        <v>142</v>
      </c>
    </row>
    <row r="7" spans="1:3" ht="30">
      <c r="A7" s="3" t="s">
        <v>107</v>
      </c>
      <c r="B7" s="5">
        <v>0</v>
      </c>
      <c r="C7" s="5">
        <v>0</v>
      </c>
    </row>
    <row r="8" spans="1:3">
      <c r="A8" s="3" t="s">
        <v>108</v>
      </c>
      <c r="B8" s="5">
        <v>139</v>
      </c>
      <c r="C8" s="5">
        <v>142</v>
      </c>
    </row>
    <row r="9" spans="1:3">
      <c r="A9" s="3" t="s">
        <v>109</v>
      </c>
      <c r="B9" s="5">
        <v>-52</v>
      </c>
      <c r="C9" s="5">
        <v>-57</v>
      </c>
    </row>
    <row r="10" spans="1:3">
      <c r="A10" s="3" t="s">
        <v>108</v>
      </c>
      <c r="B10" s="5">
        <v>87</v>
      </c>
      <c r="C10" s="5">
        <v>85</v>
      </c>
    </row>
    <row r="11" spans="1:3">
      <c r="A11" s="4" t="s">
        <v>110</v>
      </c>
      <c r="B11" s="5"/>
      <c r="C11" s="5"/>
    </row>
    <row r="12" spans="1:3" ht="30">
      <c r="A12" s="3" t="s">
        <v>111</v>
      </c>
      <c r="B12" s="7">
        <v>1011</v>
      </c>
      <c r="C12" s="7">
        <v>1740</v>
      </c>
    </row>
    <row r="13" spans="1:3" ht="30">
      <c r="A13" s="3" t="s">
        <v>112</v>
      </c>
      <c r="B13" s="5">
        <v>-146</v>
      </c>
      <c r="C13" s="5">
        <v>-46</v>
      </c>
    </row>
    <row r="14" spans="1:3">
      <c r="A14" s="3" t="s">
        <v>108</v>
      </c>
      <c r="B14" s="5">
        <v>865</v>
      </c>
      <c r="C14" s="7">
        <v>1694</v>
      </c>
    </row>
    <row r="15" spans="1:3">
      <c r="A15" s="3" t="s">
        <v>109</v>
      </c>
      <c r="B15" s="5">
        <v>-327</v>
      </c>
      <c r="C15" s="5">
        <v>-678</v>
      </c>
    </row>
    <row r="16" spans="1:3" ht="30">
      <c r="A16" s="3" t="s">
        <v>113</v>
      </c>
      <c r="B16" s="5">
        <v>538</v>
      </c>
      <c r="C16" s="7">
        <v>1016</v>
      </c>
    </row>
    <row r="17" spans="1:3" ht="30">
      <c r="A17" s="3" t="s">
        <v>114</v>
      </c>
      <c r="B17" s="5">
        <v>625</v>
      </c>
      <c r="C17" s="7">
        <v>1101</v>
      </c>
    </row>
    <row r="18" spans="1:3">
      <c r="A18" s="4" t="s">
        <v>115</v>
      </c>
      <c r="B18" s="5"/>
      <c r="C18" s="5"/>
    </row>
    <row r="19" spans="1:3" ht="30">
      <c r="A19" s="3" t="s">
        <v>116</v>
      </c>
      <c r="B19" s="5">
        <v>0</v>
      </c>
      <c r="C19" s="5">
        <v>24</v>
      </c>
    </row>
    <row r="20" spans="1:3">
      <c r="A20" s="3" t="s">
        <v>109</v>
      </c>
      <c r="B20" s="5">
        <v>0</v>
      </c>
      <c r="C20" s="5">
        <v>-10</v>
      </c>
    </row>
    <row r="21" spans="1:3">
      <c r="A21" s="3" t="s">
        <v>117</v>
      </c>
      <c r="B21" s="5">
        <v>0</v>
      </c>
      <c r="C21" s="5">
        <v>14</v>
      </c>
    </row>
    <row r="22" spans="1:3" ht="30">
      <c r="A22" s="3" t="s">
        <v>118</v>
      </c>
      <c r="B22" s="5">
        <v>625</v>
      </c>
      <c r="C22" s="7">
        <v>1115</v>
      </c>
    </row>
    <row r="23" spans="1:3">
      <c r="A23" s="3" t="s">
        <v>119</v>
      </c>
      <c r="B23" s="9">
        <v>2596</v>
      </c>
      <c r="C23" s="9">
        <v>3059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7" bestFit="1" customWidth="1"/>
    <col min="6" max="6" width="36.5703125" bestFit="1" customWidth="1"/>
  </cols>
  <sheetData>
    <row r="1" spans="1:6" ht="45">
      <c r="A1" s="1" t="s">
        <v>120</v>
      </c>
      <c r="B1" s="8" t="s">
        <v>121</v>
      </c>
      <c r="C1" s="8" t="s">
        <v>122</v>
      </c>
      <c r="D1" s="8" t="s">
        <v>123</v>
      </c>
      <c r="E1" s="8" t="s">
        <v>124</v>
      </c>
      <c r="F1" s="8" t="s">
        <v>125</v>
      </c>
    </row>
    <row r="2" spans="1:6" ht="30">
      <c r="A2" s="1" t="s">
        <v>58</v>
      </c>
      <c r="B2" s="8"/>
      <c r="C2" s="8"/>
      <c r="D2" s="8"/>
      <c r="E2" s="8"/>
      <c r="F2" s="8"/>
    </row>
    <row r="3" spans="1:6">
      <c r="A3" s="3" t="s">
        <v>126</v>
      </c>
      <c r="B3" s="9">
        <v>95773</v>
      </c>
      <c r="C3" s="9">
        <v>70</v>
      </c>
      <c r="D3" s="9">
        <v>44121</v>
      </c>
      <c r="E3" s="9">
        <v>54185</v>
      </c>
      <c r="F3" s="9">
        <v>-2603</v>
      </c>
    </row>
    <row r="4" spans="1:6">
      <c r="A4" s="3" t="s">
        <v>127</v>
      </c>
      <c r="B4" s="5"/>
      <c r="C4" s="7">
        <v>7025444</v>
      </c>
      <c r="D4" s="5"/>
      <c r="E4" s="5"/>
      <c r="F4" s="5"/>
    </row>
    <row r="5" spans="1:6" ht="30">
      <c r="A5" s="4" t="s">
        <v>128</v>
      </c>
      <c r="B5" s="5"/>
      <c r="C5" s="5"/>
      <c r="D5" s="5"/>
      <c r="E5" s="5"/>
      <c r="F5" s="5"/>
    </row>
    <row r="6" spans="1:6">
      <c r="A6" s="3" t="s">
        <v>104</v>
      </c>
      <c r="B6" s="7">
        <v>1971</v>
      </c>
      <c r="C6" s="5"/>
      <c r="D6" s="5"/>
      <c r="E6" s="7">
        <v>1971</v>
      </c>
      <c r="F6" s="5"/>
    </row>
    <row r="7" spans="1:6" ht="30">
      <c r="A7" s="3" t="s">
        <v>118</v>
      </c>
      <c r="B7" s="5">
        <v>625</v>
      </c>
      <c r="C7" s="5"/>
      <c r="D7" s="5"/>
      <c r="E7" s="5"/>
      <c r="F7" s="5">
        <v>625</v>
      </c>
    </row>
    <row r="8" spans="1:6" ht="30">
      <c r="A8" s="3" t="s">
        <v>129</v>
      </c>
      <c r="B8" s="5">
        <v>-844</v>
      </c>
      <c r="C8" s="5"/>
      <c r="D8" s="5"/>
      <c r="E8" s="5">
        <v>-844</v>
      </c>
      <c r="F8" s="5"/>
    </row>
    <row r="9" spans="1:6">
      <c r="A9" s="3" t="s">
        <v>130</v>
      </c>
      <c r="B9" s="5"/>
      <c r="C9" s="7">
        <v>1436</v>
      </c>
      <c r="D9" s="5"/>
      <c r="E9" s="5"/>
      <c r="F9" s="5"/>
    </row>
    <row r="10" spans="1:6">
      <c r="A10" s="3" t="s">
        <v>131</v>
      </c>
      <c r="B10" s="5">
        <v>12</v>
      </c>
      <c r="C10" s="5">
        <v>0</v>
      </c>
      <c r="D10" s="5">
        <v>12</v>
      </c>
      <c r="E10" s="5"/>
      <c r="F10" s="5"/>
    </row>
    <row r="11" spans="1:6">
      <c r="A11" s="3" t="s">
        <v>132</v>
      </c>
      <c r="B11" s="5">
        <v>76</v>
      </c>
      <c r="C11" s="5"/>
      <c r="D11" s="5">
        <v>76</v>
      </c>
      <c r="E11" s="5"/>
      <c r="F11" s="5"/>
    </row>
    <row r="12" spans="1:6">
      <c r="A12" s="3" t="s">
        <v>133</v>
      </c>
      <c r="B12" s="9">
        <v>97613</v>
      </c>
      <c r="C12" s="9">
        <v>70</v>
      </c>
      <c r="D12" s="9">
        <v>44209</v>
      </c>
      <c r="E12" s="9">
        <v>55312</v>
      </c>
      <c r="F12" s="9">
        <v>-1978</v>
      </c>
    </row>
    <row r="13" spans="1:6">
      <c r="A13" s="3" t="s">
        <v>134</v>
      </c>
      <c r="B13" s="5"/>
      <c r="C13" s="7">
        <v>7026880</v>
      </c>
      <c r="D13" s="5"/>
      <c r="E13" s="5"/>
      <c r="F13" s="5"/>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5.42578125" bestFit="1" customWidth="1"/>
  </cols>
  <sheetData>
    <row r="1" spans="1:2" ht="30" customHeight="1">
      <c r="A1" s="8" t="s">
        <v>135</v>
      </c>
      <c r="B1" s="1" t="s">
        <v>1</v>
      </c>
    </row>
    <row r="2" spans="1:2">
      <c r="A2" s="8"/>
      <c r="B2" s="1" t="s">
        <v>2</v>
      </c>
    </row>
    <row r="3" spans="1:2" ht="30">
      <c r="A3" s="3" t="s">
        <v>136</v>
      </c>
      <c r="B3" s="10">
        <v>0.12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137</v>
      </c>
      <c r="B1" s="8" t="s">
        <v>1</v>
      </c>
      <c r="C1" s="8"/>
    </row>
    <row r="2" spans="1:3" ht="30">
      <c r="A2" s="1" t="s">
        <v>21</v>
      </c>
      <c r="B2" s="1" t="s">
        <v>2</v>
      </c>
      <c r="C2" s="1" t="s">
        <v>68</v>
      </c>
    </row>
    <row r="3" spans="1:3">
      <c r="A3" s="4" t="s">
        <v>138</v>
      </c>
      <c r="B3" s="5"/>
      <c r="C3" s="5"/>
    </row>
    <row r="4" spans="1:3">
      <c r="A4" s="3" t="s">
        <v>104</v>
      </c>
      <c r="B4" s="9">
        <v>1971</v>
      </c>
      <c r="C4" s="9">
        <v>1944</v>
      </c>
    </row>
    <row r="5" spans="1:3" ht="45">
      <c r="A5" s="4" t="s">
        <v>139</v>
      </c>
      <c r="B5" s="5"/>
      <c r="C5" s="5"/>
    </row>
    <row r="6" spans="1:3">
      <c r="A6" s="3" t="s">
        <v>140</v>
      </c>
      <c r="B6" s="5">
        <v>411</v>
      </c>
      <c r="C6" s="5">
        <v>443</v>
      </c>
    </row>
    <row r="7" spans="1:3" ht="30">
      <c r="A7" s="3" t="s">
        <v>141</v>
      </c>
      <c r="B7" s="5">
        <v>157</v>
      </c>
      <c r="C7" s="5">
        <v>144</v>
      </c>
    </row>
    <row r="8" spans="1:3" ht="30">
      <c r="A8" s="3" t="s">
        <v>142</v>
      </c>
      <c r="B8" s="5">
        <v>-242</v>
      </c>
      <c r="C8" s="5">
        <v>-810</v>
      </c>
    </row>
    <row r="9" spans="1:3">
      <c r="A9" s="3" t="s">
        <v>143</v>
      </c>
      <c r="B9" s="5">
        <v>0</v>
      </c>
      <c r="C9" s="5">
        <v>100</v>
      </c>
    </row>
    <row r="10" spans="1:3">
      <c r="A10" s="3" t="s">
        <v>144</v>
      </c>
      <c r="B10" s="5">
        <v>0</v>
      </c>
      <c r="C10" s="5">
        <v>57</v>
      </c>
    </row>
    <row r="11" spans="1:3">
      <c r="A11" s="3" t="s">
        <v>145</v>
      </c>
      <c r="B11" s="5">
        <v>76</v>
      </c>
      <c r="C11" s="5">
        <v>134</v>
      </c>
    </row>
    <row r="12" spans="1:3" ht="30">
      <c r="A12" s="3" t="s">
        <v>146</v>
      </c>
      <c r="B12" s="5">
        <v>-7</v>
      </c>
      <c r="C12" s="5">
        <v>0</v>
      </c>
    </row>
    <row r="13" spans="1:3">
      <c r="A13" s="3" t="s">
        <v>147</v>
      </c>
      <c r="B13" s="5">
        <v>-146</v>
      </c>
      <c r="C13" s="5">
        <v>-46</v>
      </c>
    </row>
    <row r="14" spans="1:3">
      <c r="A14" s="3" t="s">
        <v>148</v>
      </c>
      <c r="B14" s="5">
        <v>-66</v>
      </c>
      <c r="C14" s="5">
        <v>-28</v>
      </c>
    </row>
    <row r="15" spans="1:3">
      <c r="A15" s="3" t="s">
        <v>149</v>
      </c>
      <c r="B15" s="5">
        <v>612</v>
      </c>
      <c r="C15" s="5">
        <v>717</v>
      </c>
    </row>
    <row r="16" spans="1:3">
      <c r="A16" s="3" t="s">
        <v>38</v>
      </c>
      <c r="B16" s="5">
        <v>-325</v>
      </c>
      <c r="C16" s="5">
        <v>-381</v>
      </c>
    </row>
    <row r="17" spans="1:3">
      <c r="A17" s="3" t="s">
        <v>40</v>
      </c>
      <c r="B17" s="7">
        <v>1892</v>
      </c>
      <c r="C17" s="7">
        <v>2894</v>
      </c>
    </row>
    <row r="18" spans="1:3">
      <c r="A18" s="3" t="s">
        <v>47</v>
      </c>
      <c r="B18" s="5">
        <v>-363</v>
      </c>
      <c r="C18" s="7">
        <v>-1474</v>
      </c>
    </row>
    <row r="19" spans="1:3">
      <c r="A19" s="3" t="s">
        <v>150</v>
      </c>
      <c r="B19" s="5">
        <v>-105</v>
      </c>
      <c r="C19" s="5">
        <v>-97</v>
      </c>
    </row>
    <row r="20" spans="1:3">
      <c r="A20" s="3" t="s">
        <v>151</v>
      </c>
      <c r="B20" s="7">
        <v>-2088</v>
      </c>
      <c r="C20" s="7">
        <v>-1114</v>
      </c>
    </row>
    <row r="21" spans="1:3">
      <c r="A21" s="3" t="s">
        <v>152</v>
      </c>
      <c r="B21" s="7">
        <v>2327</v>
      </c>
      <c r="C21" s="7">
        <v>1203</v>
      </c>
    </row>
    <row r="22" spans="1:3" ht="30">
      <c r="A22" s="3" t="s">
        <v>153</v>
      </c>
      <c r="B22" s="7">
        <v>4104</v>
      </c>
      <c r="C22" s="7">
        <v>3686</v>
      </c>
    </row>
    <row r="23" spans="1:3">
      <c r="A23" s="4" t="s">
        <v>154</v>
      </c>
      <c r="B23" s="5"/>
      <c r="C23" s="5"/>
    </row>
    <row r="24" spans="1:3" ht="30">
      <c r="A24" s="3" t="s">
        <v>155</v>
      </c>
      <c r="B24" s="7">
        <v>-19020</v>
      </c>
      <c r="C24" s="7">
        <v>-28151</v>
      </c>
    </row>
    <row r="25" spans="1:3" ht="30">
      <c r="A25" s="3" t="s">
        <v>156</v>
      </c>
      <c r="B25" s="7">
        <v>5056</v>
      </c>
      <c r="C25" s="7">
        <v>1747</v>
      </c>
    </row>
    <row r="26" spans="1:3" ht="30">
      <c r="A26" s="3" t="s">
        <v>157</v>
      </c>
      <c r="B26" s="7">
        <v>11360</v>
      </c>
      <c r="C26" s="5">
        <v>870</v>
      </c>
    </row>
    <row r="27" spans="1:3" ht="30">
      <c r="A27" s="3" t="s">
        <v>158</v>
      </c>
      <c r="B27" s="7">
        <v>2599</v>
      </c>
      <c r="C27" s="7">
        <v>3368</v>
      </c>
    </row>
    <row r="28" spans="1:3">
      <c r="A28" s="3" t="s">
        <v>159</v>
      </c>
      <c r="B28" s="5">
        <v>-50</v>
      </c>
      <c r="C28" s="5">
        <v>-697</v>
      </c>
    </row>
    <row r="29" spans="1:3" ht="30">
      <c r="A29" s="3" t="s">
        <v>160</v>
      </c>
      <c r="B29" s="5">
        <v>51</v>
      </c>
      <c r="C29" s="5">
        <v>91</v>
      </c>
    </row>
    <row r="30" spans="1:3" ht="30">
      <c r="A30" s="3" t="s">
        <v>161</v>
      </c>
      <c r="B30" s="7">
        <v>2467</v>
      </c>
      <c r="C30" s="7">
        <v>2154</v>
      </c>
    </row>
    <row r="31" spans="1:3">
      <c r="A31" s="3" t="s">
        <v>162</v>
      </c>
      <c r="B31" s="5">
        <v>-912</v>
      </c>
      <c r="C31" s="5">
        <v>-21</v>
      </c>
    </row>
    <row r="32" spans="1:3">
      <c r="A32" s="3" t="s">
        <v>163</v>
      </c>
      <c r="B32" s="5">
        <v>879</v>
      </c>
      <c r="C32" s="5">
        <v>16</v>
      </c>
    </row>
    <row r="33" spans="1:3">
      <c r="A33" s="3" t="s">
        <v>164</v>
      </c>
      <c r="B33" s="7">
        <v>-12251</v>
      </c>
      <c r="C33" s="7">
        <v>-3477</v>
      </c>
    </row>
    <row r="34" spans="1:3" ht="30">
      <c r="A34" s="3" t="s">
        <v>165</v>
      </c>
      <c r="B34" s="5">
        <v>-963</v>
      </c>
      <c r="C34" s="5">
        <v>-351</v>
      </c>
    </row>
    <row r="35" spans="1:3" ht="30">
      <c r="A35" s="3" t="s">
        <v>166</v>
      </c>
      <c r="B35" s="5">
        <v>45</v>
      </c>
      <c r="C35" s="5">
        <v>0</v>
      </c>
    </row>
    <row r="36" spans="1:3">
      <c r="A36" s="3" t="s">
        <v>167</v>
      </c>
      <c r="B36" s="7">
        <v>-10739</v>
      </c>
      <c r="C36" s="7">
        <v>-24451</v>
      </c>
    </row>
    <row r="37" spans="1:3">
      <c r="A37" s="4" t="s">
        <v>168</v>
      </c>
      <c r="B37" s="5"/>
      <c r="C37" s="5"/>
    </row>
    <row r="38" spans="1:3" ht="45">
      <c r="A38" s="3" t="s">
        <v>169</v>
      </c>
      <c r="B38" s="7">
        <v>82299</v>
      </c>
      <c r="C38" s="7">
        <v>40079</v>
      </c>
    </row>
    <row r="39" spans="1:3">
      <c r="A39" s="3" t="s">
        <v>170</v>
      </c>
      <c r="B39" s="5">
        <v>21</v>
      </c>
      <c r="C39" s="7">
        <v>1617</v>
      </c>
    </row>
    <row r="40" spans="1:3">
      <c r="A40" s="3" t="s">
        <v>171</v>
      </c>
      <c r="B40" s="5">
        <v>12</v>
      </c>
      <c r="C40" s="5">
        <v>0</v>
      </c>
    </row>
    <row r="41" spans="1:3">
      <c r="A41" s="3" t="s">
        <v>172</v>
      </c>
      <c r="B41" s="5">
        <v>-843</v>
      </c>
      <c r="C41" s="5">
        <v>-836</v>
      </c>
    </row>
    <row r="42" spans="1:3" ht="30">
      <c r="A42" s="3" t="s">
        <v>173</v>
      </c>
      <c r="B42" s="7">
        <v>81489</v>
      </c>
      <c r="C42" s="7">
        <v>40860</v>
      </c>
    </row>
    <row r="43" spans="1:3">
      <c r="A43" s="3" t="s">
        <v>174</v>
      </c>
      <c r="B43" s="7">
        <v>74854</v>
      </c>
      <c r="C43" s="7">
        <v>20095</v>
      </c>
    </row>
    <row r="44" spans="1:3" ht="30">
      <c r="A44" s="3" t="s">
        <v>175</v>
      </c>
      <c r="B44" s="7">
        <v>31075</v>
      </c>
      <c r="C44" s="7">
        <v>42183</v>
      </c>
    </row>
    <row r="45" spans="1:3" ht="30">
      <c r="A45" s="3" t="s">
        <v>176</v>
      </c>
      <c r="B45" s="7">
        <v>105929</v>
      </c>
      <c r="C45" s="7">
        <v>62278</v>
      </c>
    </row>
    <row r="46" spans="1:3" ht="30">
      <c r="A46" s="4" t="s">
        <v>177</v>
      </c>
      <c r="B46" s="5"/>
      <c r="C46" s="5"/>
    </row>
    <row r="47" spans="1:3">
      <c r="A47" s="3" t="s">
        <v>178</v>
      </c>
      <c r="B47" s="5">
        <v>599</v>
      </c>
      <c r="C47" s="5">
        <v>674</v>
      </c>
    </row>
    <row r="48" spans="1:3">
      <c r="A48" s="3" t="s">
        <v>179</v>
      </c>
      <c r="B48" s="5">
        <v>50</v>
      </c>
      <c r="C48" s="5">
        <v>0</v>
      </c>
    </row>
    <row r="49" spans="1:3">
      <c r="A49" s="4" t="s">
        <v>180</v>
      </c>
      <c r="B49" s="5"/>
      <c r="C49" s="5"/>
    </row>
    <row r="50" spans="1:3">
      <c r="A50" s="3" t="s">
        <v>181</v>
      </c>
      <c r="B50" s="5">
        <v>0</v>
      </c>
      <c r="C50" s="5">
        <v>32</v>
      </c>
    </row>
    <row r="51" spans="1:3" ht="30">
      <c r="A51" s="3" t="s">
        <v>182</v>
      </c>
      <c r="B51" s="5">
        <v>844</v>
      </c>
      <c r="C51" s="5">
        <v>841</v>
      </c>
    </row>
    <row r="52" spans="1:3">
      <c r="A52" s="3" t="s">
        <v>183</v>
      </c>
      <c r="B52" s="9">
        <v>2000</v>
      </c>
      <c r="C52" s="9">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184</v>
      </c>
      <c r="B1" s="1" t="s">
        <v>1</v>
      </c>
    </row>
    <row r="2" spans="1:2">
      <c r="A2" s="8"/>
      <c r="B2" s="1" t="s">
        <v>2</v>
      </c>
    </row>
    <row r="3" spans="1:2" ht="45">
      <c r="A3" s="4" t="s">
        <v>185</v>
      </c>
      <c r="B3" s="5"/>
    </row>
    <row r="4" spans="1:2">
      <c r="A4" s="14" t="s">
        <v>184</v>
      </c>
      <c r="B4" s="11" t="s">
        <v>184</v>
      </c>
    </row>
    <row r="5" spans="1:2">
      <c r="A5" s="14"/>
      <c r="B5" s="11"/>
    </row>
    <row r="6" spans="1:2" ht="409.6">
      <c r="A6" s="14"/>
      <c r="B6" s="13" t="s">
        <v>186</v>
      </c>
    </row>
    <row r="7" spans="1:2">
      <c r="A7" s="14"/>
      <c r="B7" s="13"/>
    </row>
    <row r="8" spans="1:2" ht="192">
      <c r="A8" s="14"/>
      <c r="B8" s="13" t="s">
        <v>187</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CONSOLIDATED_STATEMENTS_OF_CON</vt:lpstr>
      <vt:lpstr>CONSOLIDATED_STATEMENTS_OF_CON1</vt:lpstr>
      <vt:lpstr>CONSOLIDATED_STATEMENTS_OF_OPE</vt:lpstr>
      <vt:lpstr>CONSOLIDATED_STATEMENTS_OF_COM</vt:lpstr>
      <vt:lpstr>CONSOLIDATED_STATEMENTS_OF_CHA</vt:lpstr>
      <vt:lpstr>CONSOLIDATED_STATEMENTS_OF_CHA1</vt:lpstr>
      <vt:lpstr>CONSOLIDATED_STATEMENT_OF_CASH</vt:lpstr>
      <vt:lpstr>Basis_of_Presentation</vt:lpstr>
      <vt:lpstr>Earnings_per_share</vt:lpstr>
      <vt:lpstr>Investment_Securities_and_Mort</vt:lpstr>
      <vt:lpstr>Loans_Receivable</vt:lpstr>
      <vt:lpstr>Segment_Information</vt:lpstr>
      <vt:lpstr>Fair_Value</vt:lpstr>
      <vt:lpstr>StockBased_Compensation</vt:lpstr>
      <vt:lpstr>Comprehensive_Income</vt:lpstr>
      <vt:lpstr>Accounting_Pronouncements</vt:lpstr>
      <vt:lpstr>Merger_Notes</vt:lpstr>
      <vt:lpstr>Earnings_per_share_Tables</vt:lpstr>
      <vt:lpstr>Investment_Securities_and_Mort1</vt:lpstr>
      <vt:lpstr>Loans_Receivable_Tables</vt:lpstr>
      <vt:lpstr>Segment_Information_Tables</vt:lpstr>
      <vt:lpstr>Fair_Value_Tables</vt:lpstr>
      <vt:lpstr>StockBased_Compensation_Tables</vt:lpstr>
      <vt:lpstr>Comprehensive_Income_Tables</vt:lpstr>
      <vt:lpstr>Earnings_per_share_Details</vt:lpstr>
      <vt:lpstr>Investment_Securities_and_Mort2</vt:lpstr>
      <vt:lpstr>Investment_Securities_and_Mort3</vt:lpstr>
      <vt:lpstr>Investment_Securities_and_Mort4</vt:lpstr>
      <vt:lpstr>Investment_Securities_and_Mort5</vt:lpstr>
      <vt:lpstr>Loans_Receivable_Details</vt:lpstr>
      <vt:lpstr>Loans_Receivable_Loans_Receiva</vt:lpstr>
      <vt:lpstr>Loans_Receivable_Details_3</vt:lpstr>
      <vt:lpstr>Loans_Receivable_Details_4</vt:lpstr>
      <vt:lpstr>Loans_Receivable_Details_5</vt:lpstr>
      <vt:lpstr>Loans_Receivable_Details_6</vt:lpstr>
      <vt:lpstr>Loans_Receivable_Loans_Receiva1</vt:lpstr>
      <vt:lpstr>Segment_Information_Details</vt:lpstr>
      <vt:lpstr>Segment_Information_Details_2</vt:lpstr>
      <vt:lpstr>Fair_Value_Details</vt:lpstr>
      <vt:lpstr>Fair_Value_Details_2</vt:lpstr>
      <vt:lpstr>Fair_Value_Details_3</vt:lpstr>
      <vt:lpstr>Fair_Value_Details_4</vt:lpstr>
      <vt:lpstr>StockBased_Compensation_Detail</vt:lpstr>
      <vt:lpstr>StockBased_Compensation_Detail1</vt:lpstr>
      <vt:lpstr>Comprehensive_Income_Other_Com</vt:lpstr>
      <vt:lpstr>Comprehensive_Income_Changes_i</vt:lpstr>
      <vt:lpstr>Merger_Details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2015-05-13T15:32:36Z</dcterms:created>
  <dcterms:modified xsi:type="dcterms:W3CDTF">2015-05-13T15:32:36Z</dcterms:modified>
</cp:coreProperties>
</file>