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6" r:id="rId5"/>
    <sheet name="Condensed_Consolidated_Balance1" sheetId="57" r:id="rId6"/>
    <sheet name="Condensed_Consolidated_Stateme3" sheetId="7" r:id="rId7"/>
    <sheet name="Condensed_Consolidated_Stateme4" sheetId="58" r:id="rId8"/>
    <sheet name="Organization_and_Basis_of_Pres" sheetId="59" r:id="rId9"/>
    <sheet name="Acquisitions_and_Divestitures" sheetId="60" r:id="rId10"/>
    <sheet name="Investments" sheetId="61" r:id="rId11"/>
    <sheet name="Goodwill_and_Intangible_Assets" sheetId="62" r:id="rId12"/>
    <sheet name="Fair_Value_Measurements" sheetId="63" r:id="rId13"/>
    <sheet name="Derivative_Financial_Instrumen" sheetId="64" r:id="rId14"/>
    <sheet name="Retirement_Benefits" sheetId="65" r:id="rId15"/>
    <sheet name="Debt_Commitments_and_Contingen" sheetId="66" r:id="rId16"/>
    <sheet name="Variable_Interest_Entities" sheetId="67" r:id="rId17"/>
    <sheet name="Accumulated_Other_Comprehensiv" sheetId="68" r:id="rId18"/>
    <sheet name="ShareBased_Compensation" sheetId="69" r:id="rId19"/>
    <sheet name="Income_Taxes" sheetId="70" r:id="rId20"/>
    <sheet name="Segment_Information" sheetId="71" r:id="rId21"/>
    <sheet name="Subsequent_Events_Subsequent_E" sheetId="72" r:id="rId22"/>
    <sheet name="Accounting_Policies_Policies" sheetId="73" r:id="rId23"/>
    <sheet name="Acquisitions_and_Divestitures_" sheetId="74" r:id="rId24"/>
    <sheet name="Investments_Tables" sheetId="75" r:id="rId25"/>
    <sheet name="Goodwill_and_Intangible_Assets1" sheetId="76" r:id="rId26"/>
    <sheet name="Fair_Value_Measurements_Tables" sheetId="77" r:id="rId27"/>
    <sheet name="Derivative_Financial_Instrumen1" sheetId="78" r:id="rId28"/>
    <sheet name="Retirement_Benefits_Tables" sheetId="79" r:id="rId29"/>
    <sheet name="Accumulated_Other_Comprehensiv1" sheetId="80" r:id="rId30"/>
    <sheet name="ShareBased_Compensation_Tables" sheetId="81" r:id="rId31"/>
    <sheet name="Segment_Information_Tables" sheetId="82" r:id="rId32"/>
    <sheet name="Organization_and_Basis_of_Pres1" sheetId="33" r:id="rId33"/>
    <sheet name="Acquisitions_and_Divestitures_1" sheetId="34" r:id="rId34"/>
    <sheet name="Acquisitions_and_Divestitures_2" sheetId="35" r:id="rId35"/>
    <sheet name="Investments_Details" sheetId="36" r:id="rId36"/>
    <sheet name="Goodwill_and_Intangible_Assets2" sheetId="37" r:id="rId37"/>
    <sheet name="Goodwill_and_Intangible_Assets3" sheetId="38" r:id="rId38"/>
    <sheet name="Fair_Value_Measurements_Detail" sheetId="39" r:id="rId39"/>
    <sheet name="Fair_Value_Measurements_Level_" sheetId="40" r:id="rId40"/>
    <sheet name="Derivative_Financial_Instrumen2" sheetId="41" r:id="rId41"/>
    <sheet name="Derivative_Financial_Instrumen3" sheetId="42" r:id="rId42"/>
    <sheet name="Retirement_Benefits_Details" sheetId="43" r:id="rId43"/>
    <sheet name="Debt_Commitments_and_Contingen1" sheetId="44" r:id="rId44"/>
    <sheet name="Debt_Commitments_and_Contingen2" sheetId="45" r:id="rId45"/>
    <sheet name="Debt_Commitments_and_Contingen3" sheetId="83" r:id="rId46"/>
    <sheet name="Variable_Interest_Entities_Det" sheetId="84" r:id="rId47"/>
    <sheet name="Accumulated_Other_Comprehensiv2" sheetId="48" r:id="rId48"/>
    <sheet name="ShareBased_Compensation_Restri" sheetId="49" r:id="rId49"/>
    <sheet name="ShareBased_Compensation_Stock_" sheetId="50" r:id="rId50"/>
    <sheet name="Income_Taxes_Details" sheetId="51" r:id="rId51"/>
    <sheet name="Income_Taxes_Income_Taxes_Deta" sheetId="52" r:id="rId52"/>
    <sheet name="Segment_Information_Details" sheetId="85" r:id="rId53"/>
    <sheet name="Segment_Information_Details_1" sheetId="54" r:id="rId54"/>
    <sheet name="Subsequent_Events_Subsequent_E1" sheetId="86" r:id="rId55"/>
  </sheets>
  <calcPr calcId="145621"/>
</workbook>
</file>

<file path=xl/calcChain.xml><?xml version="1.0" encoding="utf-8"?>
<calcChain xmlns="http://schemas.openxmlformats.org/spreadsheetml/2006/main">
  <c r="B4" i="33" l="1"/>
  <c r="B9" i="1"/>
</calcChain>
</file>

<file path=xl/sharedStrings.xml><?xml version="1.0" encoding="utf-8"?>
<sst xmlns="http://schemas.openxmlformats.org/spreadsheetml/2006/main" count="3161" uniqueCount="1053">
  <si>
    <t>Document and Entity Information</t>
  </si>
  <si>
    <t>9 Months Ended</t>
  </si>
  <si>
    <t>Mar. 31, 2015</t>
  </si>
  <si>
    <t>Apr. 30, 2015</t>
  </si>
  <si>
    <t>Document And Entity Information [Abstract]</t>
  </si>
  <si>
    <t>Document Type</t>
  </si>
  <si>
    <t>10-Q</t>
  </si>
  <si>
    <t>Document Period End Date</t>
  </si>
  <si>
    <t>Amendment Flag</t>
  </si>
  <si>
    <t>Document Fiscal Period Focus</t>
  </si>
  <si>
    <t>Q3</t>
  </si>
  <si>
    <t>Document Fiscal Year Focus</t>
  </si>
  <si>
    <t>Current Fiscal Year End Date</t>
  </si>
  <si>
    <t>Entity Central Index Key</t>
  </si>
  <si>
    <t>Entity Filer Category</t>
  </si>
  <si>
    <t>Large Accelerated Filer</t>
  </si>
  <si>
    <t>Entity Registrant Name</t>
  </si>
  <si>
    <t>Towers Watson &amp; Co.</t>
  </si>
  <si>
    <t>Entity Common Stock, Shares Outstanding</t>
  </si>
  <si>
    <t>Condensed Consolidated Statements of Operations (USD $)</t>
  </si>
  <si>
    <t>In Thousands, except Per Share data, unless otherwise specified</t>
  </si>
  <si>
    <t>3 Months Ended</t>
  </si>
  <si>
    <t>Mar. 31, 2014</t>
  </si>
  <si>
    <t>Income Statement [Abstract]</t>
  </si>
  <si>
    <t>Revenue</t>
  </si>
  <si>
    <t>Costs of providing services:</t>
  </si>
  <si>
    <t>Salaries and employee benefits</t>
  </si>
  <si>
    <t>Professional and subcontracted services</t>
  </si>
  <si>
    <t>Occupancy</t>
  </si>
  <si>
    <t>General and administrative expenses</t>
  </si>
  <si>
    <t>Depreciation and amortization</t>
  </si>
  <si>
    <t>Transaction and integration expenses</t>
  </si>
  <si>
    <t>Cost of Services</t>
  </si>
  <si>
    <t>Income from operations</t>
  </si>
  <si>
    <t>Loss from affiliates</t>
  </si>
  <si>
    <t>Interest income</t>
  </si>
  <si>
    <t>Interest expense</t>
  </si>
  <si>
    <t>Other non-operating income</t>
  </si>
  <si>
    <t>INCOME FROM CONTINUING OPERATIONS BEFORE INCOME TAXES</t>
  </si>
  <si>
    <t>Provision for income taxes</t>
  </si>
  <si>
    <t>INCOME FROM CONTINUING OPERATIONS</t>
  </si>
  <si>
    <t>Income from discontinued operations, net of tax of $0, $175, $0, and $41,012</t>
  </si>
  <si>
    <t>NET INCOME BEFORE NON-CONTROLLING INTERESTS</t>
  </si>
  <si>
    <t>Less: Income attributable to non-controlling interests</t>
  </si>
  <si>
    <t>NET INCOME (attributable to common stockholders)</t>
  </si>
  <si>
    <t>Basic earnings per share (attributable to common stockholders):</t>
  </si>
  <si>
    <t>Income from continuing operations (in dollars per share)</t>
  </si>
  <si>
    <t>Income from discontinued operations (in dollars per share)</t>
  </si>
  <si>
    <t>Net income (in dollars per share)</t>
  </si>
  <si>
    <t>Diluted earnings per share (attributable to common stockholders):</t>
  </si>
  <si>
    <t>Dividends declared per share (in dollars per share)</t>
  </si>
  <si>
    <t>Weighted average shares of common stock, basic (in shares)</t>
  </si>
  <si>
    <t>Weighted average shares of common stock, diluted (in shares)</t>
  </si>
  <si>
    <t>Condensed Consolidated Statements of Operations (Parenthetical) (USD $)</t>
  </si>
  <si>
    <t>In Thousands, unless otherwise specified</t>
  </si>
  <si>
    <t>Discontinued operations, tax provision</t>
  </si>
  <si>
    <t>Condensed Consolidated Statements of Comprehensive Income (USD $)</t>
  </si>
  <si>
    <t>Statement of Comprehensive Income [Abstract]</t>
  </si>
  <si>
    <t>Net income before non-controlling interests</t>
  </si>
  <si>
    <t>Other comprehensive (loss)/income, net of tax:</t>
  </si>
  <si>
    <t>Foreign currency translation</t>
  </si>
  <si>
    <t>Defined pension and post-retirement benefit costs</t>
  </si>
  <si>
    <t>Hedge effectiveness</t>
  </si>
  <si>
    <t>Available-for-sale securities</t>
  </si>
  <si>
    <t>Other comprehensive (loss)/income before non-controlling interests</t>
  </si>
  <si>
    <t>Comprehensive (loss)/income before non-controlling interests</t>
  </si>
  <si>
    <t>Comprehensive (loss)/income attributable to non-controlling interest</t>
  </si>
  <si>
    <t>Comprehensive (loss)/income (attributable to common stockholders)</t>
  </si>
  <si>
    <t>Condensed Consolidated Balance Sheets (USD $)</t>
  </si>
  <si>
    <t>Jun. 30, 2014</t>
  </si>
  <si>
    <t>Assets</t>
  </si>
  <si>
    <t>Cash and cash equivalents</t>
  </si>
  <si>
    <t>Fiduciary assets</t>
  </si>
  <si>
    <t>Short-term investments</t>
  </si>
  <si>
    <t>Receivables from clients:</t>
  </si>
  <si>
    <t>Billed, net of allowances of $10,918 and $8,075</t>
  </si>
  <si>
    <t>Unbilled, at estimated net realizable value</t>
  </si>
  <si>
    <t>Current receivables, net</t>
  </si>
  <si>
    <t>Other current assets</t>
  </si>
  <si>
    <t>Total current assets</t>
  </si>
  <si>
    <t>Fixed assets, net</t>
  </si>
  <si>
    <t>Deferred income taxes</t>
  </si>
  <si>
    <t>Goodwill</t>
  </si>
  <si>
    <t>Intangible assets, net</t>
  </si>
  <si>
    <t>Other assets</t>
  </si>
  <si>
    <t>Total Assets</t>
  </si>
  <si>
    <t>Liabilities</t>
  </si>
  <si>
    <t>Accounts payable, accrued liabilities and deferred income</t>
  </si>
  <si>
    <t>Employee-related liabilities</t>
  </si>
  <si>
    <t>Fiduciary liabilities</t>
  </si>
  <si>
    <t>Term loan - current</t>
  </si>
  <si>
    <t>Other current liabilities</t>
  </si>
  <si>
    <t>Total current liabilities</t>
  </si>
  <si>
    <t>Revolving credit facility</t>
  </si>
  <si>
    <t>Term loan</t>
  </si>
  <si>
    <t>Accrued retirement benefits and other employee-related liabilities</t>
  </si>
  <si>
    <t>Professional liability claims reserve</t>
  </si>
  <si>
    <t>Other noncurrent liabilities</t>
  </si>
  <si>
    <t>Total Liabilities</t>
  </si>
  <si>
    <t>Commitments and contingencies</t>
  </si>
  <si>
    <t>  </t>
  </si>
  <si>
    <t>Stockholdersâ€™ Equity</t>
  </si>
  <si>
    <t>Additional paid-in capital</t>
  </si>
  <si>
    <t>Treasury stock, at cost â€” 5,101,227 and 4,213,770 shares</t>
  </si>
  <si>
    <t>Retained earnings</t>
  </si>
  <si>
    <t>Accumulated other comprehensive loss</t>
  </si>
  <si>
    <t>Total Stockholdersâ€™ Equity</t>
  </si>
  <si>
    <t>Non-controlling interest</t>
  </si>
  <si>
    <t>Total Equity</t>
  </si>
  <si>
    <t>Total Liabilities and Total Equity</t>
  </si>
  <si>
    <t>Class A Common Stock [Member]</t>
  </si>
  <si>
    <t>Class A Common Stock â€” $0.01 par value: 300,000,000 shares authorized; 74,552,661 issued and 69,451,434 and 70,338,891 outstanding</t>
  </si>
  <si>
    <t>Condensed Consolidated Balance Sheets (Parentheticals) (USD $)</t>
  </si>
  <si>
    <t>In Thousands, except Share data, unless otherwise specified</t>
  </si>
  <si>
    <t>Allowance for doubtful accounts receivable, current</t>
  </si>
  <si>
    <t>Treasury stock, shares</t>
  </si>
  <si>
    <t>Common Class A [Member]</t>
  </si>
  <si>
    <t>Common stock, par value (in dollars per share)</t>
  </si>
  <si>
    <t>Common stock, shares authorized</t>
  </si>
  <si>
    <t>Common stock, shares issued</t>
  </si>
  <si>
    <t>Common stock, shares outstanding</t>
  </si>
  <si>
    <t>Condensed Consolidated Statements of Cash Flows (USD $)</t>
  </si>
  <si>
    <t>Cash flows from operating activities:</t>
  </si>
  <si>
    <t>Adjustments to reconcile net income to net cash from operating activities:</t>
  </si>
  <si>
    <t>Provision for doubtful receivables from clients</t>
  </si>
  <si>
    <t>Depreciation</t>
  </si>
  <si>
    <t>Amortization of intangible assets</t>
  </si>
  <si>
    <t>Gain on sale of discontinued operations, pretax</t>
  </si>
  <si>
    <t>Provision for deferred income taxes</t>
  </si>
  <si>
    <t>Stock-based compensation</t>
  </si>
  <si>
    <t>Other, net</t>
  </si>
  <si>
    <t>Changes in operating assets and liabilities</t>
  </si>
  <si>
    <t>Receivables from clients</t>
  </si>
  <si>
    <t>Other noncurrent assets</t>
  </si>
  <si>
    <t>Professional liability claims reserves</t>
  </si>
  <si>
    <t>Income tax related accounts</t>
  </si>
  <si>
    <t>Cash flows from operating activities</t>
  </si>
  <si>
    <t>Cash flows used in investing activities:</t>
  </si>
  <si>
    <t>Cash paid for business acquisitions</t>
  </si>
  <si>
    <t>Cash transferred with discontinued operations</t>
  </si>
  <si>
    <t>Proceeds from discontinued operations</t>
  </si>
  <si>
    <t>Cash acquired from business acquisitions</t>
  </si>
  <si>
    <t>Fixed assets and software for internal use</t>
  </si>
  <si>
    <t>Capitalized software costs</t>
  </si>
  <si>
    <t>Purchases of investments of consolidated variable interest entity</t>
  </si>
  <si>
    <t>Purchases of held-to-maturity investments</t>
  </si>
  <si>
    <t>Redemptions of held-to-maturity investments</t>
  </si>
  <si>
    <t>Purchases of available-for-sale securities</t>
  </si>
  <si>
    <t>Sales and redemptions of available-for-sale securities</t>
  </si>
  <si>
    <t>Cash flows used in investing activities</t>
  </si>
  <si>
    <t>Cash flows (used in)/from financing activities:</t>
  </si>
  <si>
    <t>Borrowings under credit facility</t>
  </si>
  <si>
    <t>Repayments under credit facility</t>
  </si>
  <si>
    <t>Repayments of notes payable</t>
  </si>
  <si>
    <t>Cash received from consolidated variable interest entity</t>
  </si>
  <si>
    <t>Contingent retention liability</t>
  </si>
  <si>
    <t>Cash paid on retention liability</t>
  </si>
  <si>
    <t>Dividends paid</t>
  </si>
  <si>
    <t>Repurchases of common stock</t>
  </si>
  <si>
    <t>Payroll tax payments on vested shares</t>
  </si>
  <si>
    <t>Excess tax benefits</t>
  </si>
  <si>
    <t>Cash flows (used in)/from financing activities</t>
  </si>
  <si>
    <t>Effect of exchange rates on cash</t>
  </si>
  <si>
    <t>(Decrease)/increase in cash and cash equivalents</t>
  </si>
  <si>
    <t>Cash and cash equivalents at beginning of period</t>
  </si>
  <si>
    <t>Cash and cash equivalents at end of period</t>
  </si>
  <si>
    <t>Supplemental disclosures:</t>
  </si>
  <si>
    <t>Cash paid for interest</t>
  </si>
  <si>
    <t>Cash paid for income taxes, net of refunds</t>
  </si>
  <si>
    <t>Transfers into consolidated investment funds</t>
  </si>
  <si>
    <t>Deconsolidation of investment funds</t>
  </si>
  <si>
    <t>Condensed Consolidated Statements of Changes in Stockholders' Equity (USD $)</t>
  </si>
  <si>
    <t>Total</t>
  </si>
  <si>
    <t>Additional Paid-in Capital [Member]</t>
  </si>
  <si>
    <t>Treasury Stock, at cost [Member]</t>
  </si>
  <si>
    <t>Retained Earnings [Member]</t>
  </si>
  <si>
    <t>Accumulated Other Comprehensive (Loss) Income [Member]</t>
  </si>
  <si>
    <t>Noncontrolling Interest [Member]</t>
  </si>
  <si>
    <t>Common Stock [Member]</t>
  </si>
  <si>
    <t>Common Class B [Member]</t>
  </si>
  <si>
    <t>Balance as of at Jun. 30, 2013</t>
  </si>
  <si>
    <t>Shares outstanding as of at Jun. 30, 2013</t>
  </si>
  <si>
    <t>Increase (Decrease) in Stockholders' Equity [Roll Forward]</t>
  </si>
  <si>
    <t>Net income</t>
  </si>
  <si>
    <t>Other comprehensive income/(loss)</t>
  </si>
  <si>
    <t>Shares received for employee taxes upon vesting of restricted stock units</t>
  </si>
  <si>
    <t>Exercises of stock options</t>
  </si>
  <si>
    <t>Vesting of restricted stock units, value</t>
  </si>
  <si>
    <t>Acquisitions</t>
  </si>
  <si>
    <t>Redeemable non-controlling interest from consolidated variable interest entity</t>
  </si>
  <si>
    <t>Deconsolidation of redeemable non-controlling interest from consolidated variable interest entity</t>
  </si>
  <si>
    <t>Class A Common Stock:</t>
  </si>
  <si>
    <t>Cash dividends declared</t>
  </si>
  <si>
    <t>Conversion of Class B shares to Class A shares, number of shares</t>
  </si>
  <si>
    <t>Conversion of Class B shares to Class A shares, value</t>
  </si>
  <si>
    <t>Balance as of at Mar. 31, 2014</t>
  </si>
  <si>
    <t>Shares outstanding as of at Mar. 31, 2014</t>
  </si>
  <si>
    <t>Balance as of at Jun. 30, 2014</t>
  </si>
  <si>
    <t>Shares outstanding as of at Jun. 30, 2014</t>
  </si>
  <si>
    <t>Balance as of at Mar. 31, 2015</t>
  </si>
  <si>
    <t>Shares outstanding as of at Mar. 31, 2015</t>
  </si>
  <si>
    <t>Organization and Basis of Presentation</t>
  </si>
  <si>
    <t>Organization, Consolidation and Presentation of Financial Statements [Abstract]</t>
  </si>
  <si>
    <t>Organization and Basis of Presentation.</t>
  </si>
  <si>
    <t>The accompanying unaudited quarterly condensed consolidated financial statements of Towers Watson &amp; Co. (“Towers Watson”, the “Company” or “we”) and our subsidiaries are presented in accordance with the rules and regulations of the Securities and Exchange Commission (“SEC”) for quarterly reports on Form 10-Q and therefore do not include all of the information and footnotes required by U.S. generally accepted accounting principles (“GAAP”). In the opinion of management, these condensed consolidated financial statements reflect all adjustments, consisting only of normal recurring adjustments, which are necessary for a fair presentation of the condensed consolidated financial statements and results for the interim periods. All intercompany accounts and transactions have been eliminated in consolidation. The condensed consolidated financial statements should be read together with the Towers Watson audited consolidated financial statements and notes thereto contained in the Company’s Annual Report on Form 10-K for the fiscal year ended June 30, 2014, which was filed with the SEC on August 15, 2014, and may be accessed via EDGAR on the SEC’s web site at www.sec.gov. Balance sheet data as of June 30, 2014 was derived from Towers Watson’s audited financial statements.</t>
  </si>
  <si>
    <t>Our fiscal year 2015 began July 1, 2014 and ends June 30, 2015.</t>
  </si>
  <si>
    <t>The results of operations for the three and nine months ended March 31, 2015 are not necessarily indicative of the results that can be expected for the entire fiscal year ending June 30, 2015. The results reflect certain estimates and assumptions made by management including those estimates used in calculating acquisition consideration and fair value of tangible and intangible assets and liabilities, professional liability claims, estimated bonuses, valuation of billed and unbilled receivables, and anticipated tax liabilities that affect the amounts reported in the condensed consolidated financial statements and related notes.</t>
  </si>
  <si>
    <r>
      <t xml:space="preserve">As discussed further in Note 2 – </t>
    </r>
    <r>
      <rPr>
        <i/>
        <sz val="10"/>
        <color theme="1"/>
        <rFont val="Inherit"/>
      </rPr>
      <t>Acquisitions and Divestitures</t>
    </r>
    <r>
      <rPr>
        <sz val="10"/>
        <color theme="1"/>
        <rFont val="Inherit"/>
      </rPr>
      <t>, we have classified the operating results of our reinsurance and property and casualty insurance brokerage business as discontinued operations for all periods presented in our condensed consolidated statements of operations. This business was sold in November 2013.</t>
    </r>
  </si>
  <si>
    <r>
      <t>Recent Accounting Pronouncements</t>
    </r>
    <r>
      <rPr>
        <sz val="10"/>
        <color theme="1"/>
        <rFont val="Inherit"/>
      </rPr>
      <t xml:space="preserve">. </t>
    </r>
  </si>
  <si>
    <t>Not yet adopted</t>
  </si>
  <si>
    <t>On May 28, 2014, the Financial Accounting Standards Board ("FASB") and International Accounting Standards Board ("IASB") issued their final standard on revenue from contracts with customers. The standard, issued as Accounting Standards Update ("ASU") 2014-09 by the FASB, outlines a single comprehensive model for entities to use in accounting for revenue arising from contracts with customers, and supersedes most current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ASU applies to all contracts with customers, except those that are within the scope of other topics in the FASB Accounting Standards Codification. Compared with current U.S. GAAP, the ASU also requires significantly expanded disclosures about revenue recognition. The ASU is effective for interim and annual reporting periods that begin after December 15, 2016, and early adoption is prohibited. However, the FASB recently proposed a one-year deferral of the adoption date allowing for early adoption. An ASU has not yet been released with this position. The Company is currently evaluating the impact of adopting this provision.</t>
  </si>
  <si>
    <r>
      <t xml:space="preserve">On June 19, 2014, the FASB issued ASU 2014-12, </t>
    </r>
    <r>
      <rPr>
        <i/>
        <sz val="10"/>
        <color theme="1"/>
        <rFont val="Inherit"/>
      </rPr>
      <t xml:space="preserve">Accounting for Share-Based Payments When the Terms of an Award Provide a Performance Target Could Be Achieved After the Requisite Service Period. </t>
    </r>
    <r>
      <rPr>
        <sz val="10"/>
        <color theme="1"/>
        <rFont val="Inherit"/>
      </rPr>
      <t>The update is intended to resolve the diverse accounting treatment of these types of awards in practice. The amendments require that a performance target that affects vesting and that could be achieved after the requisite service period be treated as a performance condition. A reporting entity should apply existing guidance in "Compensation - Stock Compensation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ASU is effective for interim and annual reporting periods that begin after December 15, 2015. The Company does not expect the adoption of this pronouncement to have an impact on our financial statements as this guidance mirrors our existing policy for such share-based awards.</t>
    </r>
  </si>
  <si>
    <r>
      <t xml:space="preserve">On February 18, 2015, the FASB issued ASU 2015-02, </t>
    </r>
    <r>
      <rPr>
        <i/>
        <sz val="10"/>
        <color theme="1"/>
        <rFont val="Inherit"/>
      </rPr>
      <t xml:space="preserve">Consolidation (Topic 810): Amendments to the Consolidation Analysis, </t>
    </r>
    <r>
      <rPr>
        <sz val="10"/>
        <color theme="1"/>
        <rFont val="Inherit"/>
      </rPr>
      <t>which amends the consolidation requirements in Accounting Standards Codification ("ASC") 810 and significantly changes the consolidation analysis required under U.S. GAAP. Generally, the changes were made to introduce the concepts of principal versus agency relationships and to integrate them into the existing rules. The amendments rescind the indefinite deferral of ASU 2009-17 for investment funds and will impact the determination of whether an entity is a variable interest entity; the evaluation of a service provider's fees when identifying variable interests; and the extent to which related party interests are considered in the consolidation conclusion. For public business entities, the ASU is effective for annual periods, and interim periods within those annual periods, beginning after December 15, 2015. Early adoption is allowed for all entities (including during an interim period), but the guidance must be applied as of the beginning of the annual period containing the adoption date. The Company plans to early adopt the ASU in our fourth quarter of fiscal year 2015, and is still in the process of evaluating the impact to Towers Watson.</t>
    </r>
  </si>
  <si>
    <r>
      <t xml:space="preserve">On April 7, 2015, the FASB issued ASU 2015-03, </t>
    </r>
    <r>
      <rPr>
        <i/>
        <sz val="10"/>
        <color theme="1"/>
        <rFont val="Inherit"/>
      </rPr>
      <t xml:space="preserve">Interest-Imputation of Interest (Subtopic 835-30): Simplifying the Presentation of Debt Issuance Costs, </t>
    </r>
    <r>
      <rPr>
        <sz val="10"/>
        <color theme="1"/>
        <rFont val="Inherit"/>
      </rPr>
      <t>which changes the presentation of debt issuance costs in the balance sheet as a direct deduction from the related debt liability rather than as an asset. Amortization of the costs is reported as interest expense. For public companies, the ASU is effective for fiscal years beginning after December 15, 2015 and interim periods within those fiscal years. Early adoption of the amendments is permitted. The Company is currently evaluating the impact of adopting this provision.</t>
    </r>
  </si>
  <si>
    <t>Adopted</t>
  </si>
  <si>
    <r>
      <t xml:space="preserve">On June 7, 2013, the FASB issued ASU 2013-08, </t>
    </r>
    <r>
      <rPr>
        <i/>
        <sz val="10"/>
        <color theme="1"/>
        <rFont val="Inherit"/>
      </rPr>
      <t>Financial Services – Investment Companies (Topic 946): Amendments to the Scope, Measurement, and Disclosure Requirements,</t>
    </r>
    <r>
      <rPr>
        <sz val="10"/>
        <color theme="1"/>
        <rFont val="Inherit"/>
      </rPr>
      <t xml:space="preserve"> which amends the criteria an entity would need to meet to qualify as an investment company under ASC 946. The ASU (1) introduces new disclosure requirements that apply to all investment companies and, (2) amends the measurement criteria for certain interests in other investment companies. The ASU also amends the requirements in ASC 810 related to qualifying for the “investment-company deferral” in ASU 2010-10, as well as the requirements in ASC 820 related to qualifying for the “net asset value practical expedient” in ASU 2009-12. We manage certain funds that are considered variable interest entities and for which our management fee is considered a variable interest. These funds qualify for the “investment-company deferral” in ASU 2010-10, and therefore are subject to the consolidation guidance prior to the issuance of ASU 2009-17. The ASU is effective for annual periods that begin after December 15, 2013 and interim periods within those annual periods. Early adoption is prohibited. The Company has evaluated whether these funds continued to qualify for the “investment-company deferral” based on the amended investment company criteria proscribed by ASU 2013-08 and concluded that there were no changes to the Company's original assessments. Therefore, there is no impact to the Company's financial statements or disclosures.</t>
    </r>
  </si>
  <si>
    <t>Acquisitions and Divestitures</t>
  </si>
  <si>
    <t>Business Combinations [Abstract]</t>
  </si>
  <si>
    <t>Acquisitions and Divestitures.</t>
  </si>
  <si>
    <t>Liazon Corporation Acquisition</t>
  </si>
  <si>
    <t xml:space="preserve">On November 22, 2013, Towers Watson purchased Liazon Corporation (“Liazon”), a business focused on developing and delivering private benefit exchanges for active employees, for $204.3 million in cash and assumed equity awards valued at $8.0 million. See Note 11 for further information on the assumed equity awards. The Liazon business initially became a new line of business, which complements our other offerings under the Exchange Solutions segment, and is currently part of the Active Exchanges practice after the segment reorganization which became effective July 1, 2014. Together these solutions help organizations, both large and small, deliver self- and fully-insured benefits to both employees as well as pre- and post-65 retirees. We included the results of Liazon's operations since the acquisition date in both the Exchange Solutions segment and in our condensed consolidated financial statements. </t>
  </si>
  <si>
    <t>We have recorded the tangible assets received, liabilities assumed, and the fair value of intangibles for Liazon. The intangibles included developed technology, valued at $34.3 million, and other intangibles that were collectively immaterial. Our estimate of fair value for the technology intangible was developed using the multi-period excess earnings method valuation model. Significant assumptions used in the valuation were estimated revenues and expenses, contributory asset charges, required rates of return, and discount rates. We also recorded a net deferred tax asset of $9.2 million. It was determined that total consideration was $212.3 million, and we recorded $172.9 million of goodwill related to the acquisition of Liazon.</t>
  </si>
  <si>
    <t>Divestitures</t>
  </si>
  <si>
    <t>Sale of our Brokerage business</t>
  </si>
  <si>
    <t>On September 19, 2013, we entered into a definitive agreement to sell our Reinsurance and Property and Casualty Insurance Brokerage (“Brokerage”) business to Jardine Lloyd Thompson Group plc (“JLT”) for cash consideration of $250 million. The Brokerage business was a component of our Risk and Financial Services segment. The sale closed during our second quarter of fiscal year 2014. We divested this business as part of our strategy to focus on other areas of the business. We continue to focus on risk consulting, software and other services for the insurance industry. The business was branded for a transitional period of 10 months from the closing date as JLT Towers Re.</t>
  </si>
  <si>
    <t>As part of the transaction, we entered into an Alliance Agreement with JLT that will ensure clients have continued access to our risk consulting and software services. This agreement will also provide JLT Towers Re with continued use of Towers Watson’s proprietary actuarial models and software.</t>
  </si>
  <si>
    <t xml:space="preserve">The Company assessed the guidance under ASC 205 to determine if the Alliance Agreement or any other terms of the sale agreement constituted significant continuing direct cash flows or significant continuing involvement with the Brokerage business after the sale. The Company compared the cash flows expected to be recognized from the Brokerage business as a result of the continuation or migration of activities after the disposal transaction to the projected generation of cash flows by the Brokerage business that we could have expected absent the disposal transaction. Based on this analysis, the expected annual cash inflows or outflows related to the portion of revenues shared or commissions received or paid and software sales under the Alliance Agreement were each expected to represent approximately 1% or less of the annual revenues generated by our Brokerage business operations prior to the disposal. This was deemed not significant. Actual results have been within the original expectations and continue to be not significant. </t>
  </si>
  <si>
    <t>The Company also calculated the expected cash flows associated with the placement of its insurance and reinsurance arrangements. The Company agreed to use JLT as its broker-of-record for all insurance and reinsurance transactions to which the Company’s wholly-owned captive insurance company, Stone Mountain Insurance Company, is a party through November 2018. These amounts were previously eliminated as intercompany transactions, and were $2.8 million for fiscal year 2014. Additionally, the Company agreed to a Transitional Services Agreement with JLT for a two-year period ending November 5, 2015. The Company expects to incur approximately $6.3 million each year in occupancy or other infrastructure costs, which were prepaid as part of deal consideration or will be repaid by JLT over the two-year period. The cash flows associated with these arrangements represented approximately 7.4% of the annual expenses generated by our Brokerage operations prior to the disposal, which was deemed not significant.</t>
  </si>
  <si>
    <r>
      <t>The Company noted that none of the aforementioned agreements or arrangements constituted significant continuing involvement because they do not afford the Company the ability to influence the financial or operating decisions of JLT. Accordingly, we concluded that the continuing cash flows expected after the sale of our Brokerage business did not preclude discontinued operations presentation, and the Company therefore classified the results of our Brokerage business’s operations as discontinued operations for all periods presented in our condensed consolidated statements of operations. There was no revenue or income from discontinued operations in the current fiscal year. The following selected financial information relates to the Brokerage business’s operations for the three and nine months ended March 31, 2014:</t>
    </r>
    <r>
      <rPr>
        <sz val="12"/>
        <color theme="1"/>
        <rFont val="Inherit"/>
      </rPr>
      <t> </t>
    </r>
  </si>
  <si>
    <t>Three Months Ended March 31, 2014</t>
  </si>
  <si>
    <t>Nine Months Ended March 31, 2014</t>
  </si>
  <si>
    <t>Revenue from discontinued operations</t>
  </si>
  <si>
    <t>$</t>
  </si>
  <si>
    <t>—</t>
  </si>
  <si>
    <t>(Loss)/income from discontinued operations before taxes</t>
  </si>
  <si>
    <t>(1,037</t>
  </si>
  <si>
    <t>)</t>
  </si>
  <si>
    <t>Tax expense on discontinued operations</t>
  </si>
  <si>
    <t>Net (loss)/income from discontinued operations</t>
  </si>
  <si>
    <t>(1,225</t>
  </si>
  <si>
    <t>Gain from sale of discontinued operations</t>
  </si>
  <si>
    <t>Tax (credit)/expense on gain from sale of discontinued operations</t>
  </si>
  <si>
    <t>(13</t>
  </si>
  <si>
    <t>Net income/(loss) from sale of discontinued operations</t>
  </si>
  <si>
    <t>(8,392</t>
  </si>
  <si>
    <t>Total net income from discontinued operations</t>
  </si>
  <si>
    <t>Only the fiduciary assets and liabilities associated with the European businesses were sold. North American fiduciary assets and liabilities were not disposed of during the sale due to certain legal restrictions which do not permit the transfer of these assets and liabilities. The subsequent settlement of the North American fiduciary assets and liabilities was presented within the operating section of our statement of cash flows for the year ended June 30, 2014.</t>
  </si>
  <si>
    <t>In addition to the stated $250 million cash consideration stipulated in the sale agreement, a purchase price adjustment of $31.4 million was paid to the Company by JLT representing the value of net assets transferred in the sale.</t>
  </si>
  <si>
    <r>
      <t xml:space="preserve">As part of the sale, the Company agreed to repay JLT for retention payments made to certain employees of Brokerage if they remain with the business on the 30-day anniversary of the sale and the first and second anniversary of the sale. The value ascribed to this portion of the obligation is $21.7 million at the time of the sale. The remaining liability at March 31, 2015 is carried at fair value on the accompanying condensed consolidated balance sheets (see Note 5 – </t>
    </r>
    <r>
      <rPr>
        <i/>
        <sz val="10"/>
        <color theme="1"/>
        <rFont val="Inherit"/>
      </rPr>
      <t>Fair Value Measurements</t>
    </r>
    <r>
      <rPr>
        <sz val="10"/>
        <color theme="1"/>
        <rFont val="Inherit"/>
      </rPr>
      <t>). The total amount has been classified as current or non-current liabilities based on the expected payment dates.</t>
    </r>
  </si>
  <si>
    <t>The obligation for retention payments and certain other negotiated terms reduced total consideration received at close to $215.1 million. Total transaction and integration costs were approximately $6.4 million. We finalized the completion accounts and the purchase price adjustments during the third quarter of fiscal 2014. Our final pre-tax gain on the sale was $24.0 million. The sale of our Brokerage business resulted in a significant taxable gain since the disposal of the goodwill and intangible assets associated with the business was not tax-deductible.</t>
  </si>
  <si>
    <t>Investments</t>
  </si>
  <si>
    <t>Investments, Debt and Equity Securities [Abstract]</t>
  </si>
  <si>
    <t>Investments.</t>
  </si>
  <si>
    <r>
      <t xml:space="preserve">Held-to-maturity - </t>
    </r>
    <r>
      <rPr>
        <sz val="10"/>
        <color theme="1"/>
        <rFont val="Inherit"/>
      </rPr>
      <t>Our held-to-maturity investments are comprised of term deposits, certificates of deposit, and certain bonds with original maturities greater than 90 days. As of March 31, 2015 and June 30, 2014, all held-to-maturity investments were included in short-term investments in the accompanying condensed consolidated balance sheet. Proceeds from maturities of held-to-maturity investments were $232.2 million during the nine months ended March 31, 2015, resulting in immaterial realized gains. There were no proceeds from maturities of held-to-maturity investments during the nine months ended March 31, 2014.</t>
    </r>
  </si>
  <si>
    <r>
      <t xml:space="preserve">Available-for-sale - </t>
    </r>
    <r>
      <rPr>
        <sz val="10"/>
        <color theme="1"/>
        <rFont val="Inherit"/>
      </rPr>
      <t xml:space="preserve">Our available-for-sale securities are comprised of equity securities and mutual funds / exchange-traded funds. Proceeds from sales and maturities of investments of available-for-sale securities during the nine months ended March 31, 2015 were $29.2 million, resulting in immaterial gains. Proceeds from sales and maturities of investments of available-for-sale securities during the nine months ended March 31, 2014 were $74.2 million, resulting in realized gains of $0.8 million that is reflected as income from discontinued operations on the condensed consolidated statement of operations. </t>
    </r>
  </si>
  <si>
    <t>Additional information on the Company's investments is provided in the following table as of March 31, 2015 and June 30, 2014:</t>
  </si>
  <si>
    <t>As of March 31, 2015</t>
  </si>
  <si>
    <t>As of June 30, 2014</t>
  </si>
  <si>
    <t>Amortized</t>
  </si>
  <si>
    <t>Cost</t>
  </si>
  <si>
    <t>Unrealized</t>
  </si>
  <si>
    <t>Gains</t>
  </si>
  <si>
    <t>Losses</t>
  </si>
  <si>
    <t>Estimated</t>
  </si>
  <si>
    <t>Fair Value</t>
  </si>
  <si>
    <t>Short Term Investments:</t>
  </si>
  <si>
    <t>Held-to-maturity:</t>
  </si>
  <si>
    <t>Term deposits &amp; Certificates of deposits</t>
  </si>
  <si>
    <t>Fixed income securities</t>
  </si>
  <si>
    <t>Available-for-sale:</t>
  </si>
  <si>
    <t>Equity securities</t>
  </si>
  <si>
    <t>(10</t>
  </si>
  <si>
    <t>(3</t>
  </si>
  <si>
    <t>Mutual funds and exchange-traded funds</t>
  </si>
  <si>
    <t>Total Short-Term Investments:</t>
  </si>
  <si>
    <t>Other Assets:</t>
  </si>
  <si>
    <t>Total Investments in Other Assets</t>
  </si>
  <si>
    <t>For all investments other than fixed income securities, amortized cost represents the cost basis of the investment as of the purchase date. For fixed income securities, amortized cost represents the face value of the bond plus the unamortized portion of the bond premium as of the date presented. There were no material investments that have been in a continuous loss position for more than twelve months, and there have been no other-than-temporary impairments recognized. The aggregate fair value of investments with unrealized losses as of March 31, 2015 was $0.1 million. The aggregate fair value of investments with unrealized losses as of June 30, 2014 was immaterial.</t>
  </si>
  <si>
    <t>Goodwill and Intangible Assets</t>
  </si>
  <si>
    <t>Goodwill and Intangible Assets Disclosure [Abstract]</t>
  </si>
  <si>
    <t>Goodwill and Intangible Assets.</t>
  </si>
  <si>
    <t>The components of goodwill are outlined below for the nine months ended March 31, 2015:</t>
  </si>
  <si>
    <t>Benefits</t>
  </si>
  <si>
    <t>Risk and</t>
  </si>
  <si>
    <t>Financial</t>
  </si>
  <si>
    <t>Services</t>
  </si>
  <si>
    <t>Talent and</t>
  </si>
  <si>
    <t>Rewards</t>
  </si>
  <si>
    <t>Exchange</t>
  </si>
  <si>
    <t>Solutions</t>
  </si>
  <si>
    <t>All Other</t>
  </si>
  <si>
    <t>Balance as of June 30, 2014</t>
  </si>
  <si>
    <t>Goodwill related to acquisitions</t>
  </si>
  <si>
    <t>(1,255</t>
  </si>
  <si>
    <t>Goodwill reallocated in segment restructuring</t>
  </si>
  <si>
    <t>(54,052</t>
  </si>
  <si>
    <t>Translation adjustment</t>
  </si>
  <si>
    <t>(139,149</t>
  </si>
  <si>
    <t>(48,399</t>
  </si>
  <si>
    <t>(12,148</t>
  </si>
  <si>
    <t>(199,696</t>
  </si>
  <si>
    <t>Balance as of March 31, 2015</t>
  </si>
  <si>
    <t>Included in the Benefits and Exchange Solutions information is a $54.1 million preliminary reclassification of goodwill related to the segment reorganization, which was effective on July 1, 2014. See Note 13 for additional information regarding the segment reorganization.</t>
  </si>
  <si>
    <t>The following table reflects changes in the net carrying amount of the components of finite-lived intangible assets for the nine months ended March 31, 2015:</t>
  </si>
  <si>
    <t>Customer</t>
  </si>
  <si>
    <t>related</t>
  </si>
  <si>
    <t>intangible</t>
  </si>
  <si>
    <t>Core/</t>
  </si>
  <si>
    <t>developed</t>
  </si>
  <si>
    <t>technology</t>
  </si>
  <si>
    <t>Favorable</t>
  </si>
  <si>
    <t>lease</t>
  </si>
  <si>
    <t>agreements</t>
  </si>
  <si>
    <t>Amortization</t>
  </si>
  <si>
    <t>(32,615</t>
  </si>
  <si>
    <t>(17,234</t>
  </si>
  <si>
    <t>(710</t>
  </si>
  <si>
    <t>(50,559</t>
  </si>
  <si>
    <t>(12,369</t>
  </si>
  <si>
    <t>(754</t>
  </si>
  <si>
    <t>(35</t>
  </si>
  <si>
    <t>(13,158</t>
  </si>
  <si>
    <t>We record amortization related to our intangible assets. Exclusive of the amortization of our favorable lease agreements, for the three and nine months ended March 31, 2015, we recorded $15.0 million and $49.8 million, respectively, of amortization, and for the three and nine months ended March 31, 2014, we recorded $19.4 million and $57.4 million, respectively, of amortization. These amounts include amortization that has been classified within income from discontinued operations on the accompanying condensed consolidated statements of operations.</t>
  </si>
  <si>
    <t>Our indefinite-lived non-amortizable intangible assets consist of acquired trade names. The carrying value of these assets was $366.0 million and $380.0 million as of March 31, 2015 and June 30, 2014, respectively. The change during the period was due to foreign currency translation.</t>
  </si>
  <si>
    <t>Our acquired unfavorable lease liabilities were $7.9 million and $10.2 million as of March 31, 2015 and June 30, 2014, respectively, and are recorded in the other noncurrent liabilities in the condensed consolidated balance sheet. The change for the nine months ended March 31, 2015 was comprised primarily of a reduction to rent expense of $2.2 million.</t>
  </si>
  <si>
    <t>The following table reflects the carrying value of finite-lived intangible assets and liabilities as of March 31, 2015 and June 30, 2014:</t>
  </si>
  <si>
    <t>Gross</t>
  </si>
  <si>
    <t>Carrying</t>
  </si>
  <si>
    <t>Amount</t>
  </si>
  <si>
    <t>Accumulated</t>
  </si>
  <si>
    <t>Finite-lived intangible assets and liabilities:</t>
  </si>
  <si>
    <t>Trade name</t>
  </si>
  <si>
    <t>Customer related intangibles</t>
  </si>
  <si>
    <t>Core/developed technology</t>
  </si>
  <si>
    <t>Favorable lease agreements</t>
  </si>
  <si>
    <t>Total finite-lived intangible assets</t>
  </si>
  <si>
    <t>Unfavorable lease agreements</t>
  </si>
  <si>
    <t>Total finite-lived intangible liabilities</t>
  </si>
  <si>
    <t>Certain trademark and trade-name intangible assets have indefinite useful lives and are not amortized. The weighted average remaining life of amortizable intangible assets and liabilities at March 31, 2015 was 4.5 years.</t>
  </si>
  <si>
    <t>The table below reflects the following for the remainder of fiscal year 2015 and for subsequent fiscal years:</t>
  </si>
  <si>
    <t>1) Future estimated amortization expense for amortizable intangible assets consisting of customer related intangibles and core/developed technology, and</t>
  </si>
  <si>
    <t>2) The rent offset resulting from the amortization of the net lease intangible assets and liabilities:</t>
  </si>
  <si>
    <t>Fiscal year ending June 30,</t>
  </si>
  <si>
    <t xml:space="preserve">Rent (Offset) </t>
  </si>
  <si>
    <t>Expense</t>
  </si>
  <si>
    <t>(429</t>
  </si>
  <si>
    <t>(1,604</t>
  </si>
  <si>
    <t>(1,871</t>
  </si>
  <si>
    <t>(1,981</t>
  </si>
  <si>
    <t>(315</t>
  </si>
  <si>
    <t>Thereafter</t>
  </si>
  <si>
    <t>(6,066</t>
  </si>
  <si>
    <t>Fair Value Measurements</t>
  </si>
  <si>
    <t>Fair Value Disclosures [Abstract]</t>
  </si>
  <si>
    <t>Fair Value Measurements.</t>
  </si>
  <si>
    <t>We have categorized our financial instruments into a three-level fair value hierarchy. The fair value hierarchy gives the highest priority to quoted prices in active markets for identical assets and liabilities (Level 1) and lowest priority to unobservable inputs (Level 3). In some cases, the inputs used to measure fair value might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</si>
  <si>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Financial assets and liabilities recorded in the accompanying condensed consolidated balance sheets are categorized based on the inputs in the valuation techniques as follows:</t>
  </si>
  <si>
    <r>
      <t>Level 1</t>
    </r>
    <r>
      <rPr>
        <sz val="10"/>
        <color theme="1"/>
        <rFont val="Inherit"/>
      </rPr>
      <t xml:space="preserve"> — Financial assets and liabilities whose values are based on quoted prices (unadjusted) in active markets for identical assets or liabilities that the reporting entity can access at the measurement date.</t>
    </r>
  </si>
  <si>
    <r>
      <t>Level 2</t>
    </r>
    <r>
      <rPr>
        <sz val="10"/>
        <color theme="1"/>
        <rFont val="Inherit"/>
      </rPr>
      <t xml:space="preserve"> — Financial assets and liabilities whose values are based on inputs other than quoted prices included within Level 1 that are observable for the asset or liability, either directly or indirectly.</t>
    </r>
  </si>
  <si>
    <r>
      <t>Level 3 —</t>
    </r>
    <r>
      <rPr>
        <sz val="10"/>
        <color theme="1"/>
        <rFont val="Inherit"/>
      </rPr>
      <t xml:space="preserve"> Financial assets and liabilities whose values are based on unobservable inputs for the asset or liability.</t>
    </r>
  </si>
  <si>
    <t>The following presents our assets and liabilities measured at fair value on a recurring basis at March 31, 2015 and June 30, 2014:</t>
  </si>
  <si>
    <t>Fair Value Measurements on a Recurring Basis at March 31, 2015</t>
  </si>
  <si>
    <t>Level 1</t>
  </si>
  <si>
    <t>Level 2</t>
  </si>
  <si>
    <t>Level 3</t>
  </si>
  <si>
    <t>Assets:</t>
  </si>
  <si>
    <t>Available-for-sale securities:</t>
  </si>
  <si>
    <t>Mutual funds / exchange traded funds</t>
  </si>
  <si>
    <t>Derivatives:</t>
  </si>
  <si>
    <r>
      <t xml:space="preserve">Foreign exchange forwards </t>
    </r>
    <r>
      <rPr>
        <i/>
        <sz val="10"/>
        <color theme="1"/>
        <rFont val="Inherit"/>
      </rPr>
      <t>(a)</t>
    </r>
  </si>
  <si>
    <t>Liabilities:</t>
  </si>
  <si>
    <t>Contingent Liabilities:</t>
  </si>
  <si>
    <r>
      <t xml:space="preserve">Retention bonus liability </t>
    </r>
    <r>
      <rPr>
        <i/>
        <sz val="10"/>
        <color theme="1"/>
        <rFont val="Inherit"/>
      </rPr>
      <t>(b)</t>
    </r>
  </si>
  <si>
    <t>Fair Value Measurements on a Recurring Basis at June 30, 2014</t>
  </si>
  <si>
    <t>Level 3</t>
  </si>
  <si>
    <t>_________________________</t>
  </si>
  <si>
    <t>(a)</t>
  </si>
  <si>
    <t>These derivative investments are included in other current assets or accounts payable, accrued liabilities and deferred income on the accompanying condensed consolidated balance sheet. See Note 6 for further information on our derivative investments.</t>
  </si>
  <si>
    <t>(b)</t>
  </si>
  <si>
    <t>This liability is included in other current liabilities and other noncurrent liabilities at June 30, 2014, and other current liabilities at March 31, 2015, on the accompanying condensed consolidated balance sheet. The fair value was determined using a discounted cash flow model.</t>
  </si>
  <si>
    <t xml:space="preserve">We record gains or losses related to the changes in the fair value of our financial instruments for foreign exchange forward contracts accounted for as foreign currency hedges in general and administrative expenses in the condensed consolidated statements of operations. For the three and nine months ended March 31, 2015, we recorded losses of $1.1 million for instruments still held at March 31, 2015. For the three and nine months ended March 31, 2014, we recorded gains of $0.1 million for instruments still held at March 31, 2014. There were no material gains or losses recorded in the condensed consolidated statements of operations for available-for-sale securities still held at March 31, 2015 or 2014. </t>
  </si>
  <si>
    <t>We generally use third-party pricing services in determining the fair value of our investments. The pricing services use observable inputs when available. These values take into account recent market activity as well as other market observable data such as interest rate, spread and prepayment information. We perform various procedures to evaluate the accuracy of the fair values provided by the third-party service provider. These procedures include obtaining a detailed understanding of the models, inputs, and assumptions used in developing prices provided by the pricing services. This understanding includes a review of the vendors’ Service Organization Controls report and, as necessary, discussions with valuation resources at the pricing services. We obtain the information necessary to assess the model, inputs and assumptions used to comply with U.S. GAAP, including disclosure requirements. Additional information related to the Company’s fair valuation process is included in our financial statements and the notes thereto as filed in our 2014 Annual Report on Form 10-K on August 15, 2014.</t>
  </si>
  <si>
    <t>Transfers in and out of Level 1 and 2</t>
  </si>
  <si>
    <t>There were no securities transferred between Level 1 and Level 2 for the three and nine months ended March 31, 2015 or the year ended June 30, 2014. The Company’s policy is to recognize transfers in and transfers out as of the beginning of the reporting period.</t>
  </si>
  <si>
    <t xml:space="preserve">Level 3 Financial Instruments </t>
  </si>
  <si>
    <t>The fair value of the retention bonus liability is determined using a discounted cash flows model. The significant unobservable inputs used in the discounted cash flows model are a credit-adjusted interest rate of 1.7% and an assumed forfeiture rate of 7.0%. Changes in each of these unobservable inputs would have adjusted the fair value as follows:</t>
  </si>
  <si>
    <t>•</t>
  </si>
  <si>
    <t>Interest rate - The lowest and highest interest rates that we could have used to value the bonus retention liability are 0.5% to 10.0%, which would have resulted in values of $10.0 million and $9.2 million, respectively.</t>
  </si>
  <si>
    <t>Forfeiture rates - Changing the assumed forfeiture rate to either 5.0% or 10.0% would have resulted in values of $10.1 million and $9.6 million, respectively.</t>
  </si>
  <si>
    <t>Fair Value Measurements using significant unobservable inputs (Level 3):</t>
  </si>
  <si>
    <t>Beginning balance - June 30, 2014</t>
  </si>
  <si>
    <t>(19,998</t>
  </si>
  <si>
    <t>Payments</t>
  </si>
  <si>
    <t>Unrealized gains/(losses)</t>
  </si>
  <si>
    <t>(263</t>
  </si>
  <si>
    <t>Ending balance - March 31, 2015</t>
  </si>
  <si>
    <t>(9,923</t>
  </si>
  <si>
    <t>Derivative Financial Instruments</t>
  </si>
  <si>
    <t>Derivative Instruments and Hedging Activities Disclosure [Abstract]</t>
  </si>
  <si>
    <t>Derivative Financial Instruments.</t>
  </si>
  <si>
    <t>We are exposed to market risk from changes in foreign currency exchange rates. Where possible, we identify exposures in our business that can be offset internally. Where no natural offset is identified, we may choose to enter into various derivative transactions. These instruments have the effect of reducing our exposure to unfavorable changes in foreign currency rates. We do not enter into derivative transactions for trading purposes.</t>
  </si>
  <si>
    <t>A number of our foreign subsidiaries receive revenues (through either internal or external billing) in currencies other than their functional currency. As a result, the foreign subsidiary’s functional currency revenue will fluctuate as the currency exchange rates change. To reduce this variability, we use foreign exchange forward contracts to hedge the foreign exchange risk of the forecasted collections. We have designated these derivatives as cash flow hedges of the forecasted foreign currency denominated collections. We also use derivative financial contracts, principally foreign exchange forward contracts, to hedge other non-functional currency obligations. These exposures primarily arise from intercompany lending and other liabilities denominated in foreign currencies. At March 31, 2015, the longest outstanding maturity was 15 months. As of March 31, 2015, a net $2.4 million pretax gain was deferred in accumulated other comprehensive income and is expected to be recognized in general and administrative expenses during the next 12 months when the hedged revenue is recognized.</t>
  </si>
  <si>
    <r>
      <t xml:space="preserve">As of March 31, 2015 and June 30, 2014, we had cash flow and economic hedges with a notional value of $57.1 million and $49.5 million, respectively, to hedge cash flow and balance sheet exposures. We determine the fair value of our foreign currency derivatives based on quoted prices received from the counterparty for each contract, which we evaluate using pricing models whose inputs are observable. The net fair value of all derivatives held as of March 31, 2015 and June 30, 2014 was an asset of $1.4 million and an asset of $0.1 million, respectively. See Note 5, </t>
    </r>
    <r>
      <rPr>
        <i/>
        <sz val="10"/>
        <color theme="1"/>
        <rFont val="Inherit"/>
      </rPr>
      <t>Fair Value Measurements,</t>
    </r>
    <r>
      <rPr>
        <sz val="10"/>
        <color theme="1"/>
        <rFont val="Inherit"/>
      </rPr>
      <t xml:space="preserve"> for further information regarding the determination of fair value.</t>
    </r>
  </si>
  <si>
    <t>The fair value of our derivative instruments held as of March 31, 2015 and June 30, 2014 and their location in the condensed consolidated balance sheet are as follows:</t>
  </si>
  <si>
    <t>Derivative assets</t>
  </si>
  <si>
    <t>Derivative liabilities</t>
  </si>
  <si>
    <t>Balance sheet</t>
  </si>
  <si>
    <t>location</t>
  </si>
  <si>
    <t>Fair value</t>
  </si>
  <si>
    <t>Derivatives designated as hedging instruments:</t>
  </si>
  <si>
    <t>Foreign exchange forwards</t>
  </si>
  <si>
    <t>Other current assets</t>
  </si>
  <si>
    <t>Accounts payable,</t>
  </si>
  <si>
    <t>accrued liabilities</t>
  </si>
  <si>
    <t>and deferred income</t>
  </si>
  <si>
    <t>(129</t>
  </si>
  <si>
    <t>(513</t>
  </si>
  <si>
    <t>Derivatives not designated as hedging instruments:</t>
  </si>
  <si>
    <t>Accounts payable,</t>
  </si>
  <si>
    <t>and deferred income</t>
  </si>
  <si>
    <t>(1,191</t>
  </si>
  <si>
    <t>(37</t>
  </si>
  <si>
    <t>Total derivative assets (liabilities)</t>
  </si>
  <si>
    <t>(1,320</t>
  </si>
  <si>
    <t>(550</t>
  </si>
  <si>
    <t>The effects of derivative instruments that are designated as hedging instruments on the condensed consolidated statements of operations and the condensed consolidated statements of changes in stockholders’ equity for the three and nine months ended March 31, 2015 and 2014 are as follows:</t>
  </si>
  <si>
    <t>Three Months Ended </t>
  </si>
  <si>
    <t> March 31,</t>
  </si>
  <si>
    <t>Gain recognized in OCI</t>
  </si>
  <si>
    <t>(effective portion)</t>
  </si>
  <si>
    <t>Location</t>
  </si>
  <si>
    <t>of gain/(loss) reclassified</t>
  </si>
  <si>
    <t>from OCI into income</t>
  </si>
  <si>
    <t>Gain/(loss) reclassified</t>
  </si>
  <si>
    <t>from OCI into income</t>
  </si>
  <si>
    <t>Location of gain/(loss) recognized in income</t>
  </si>
  <si>
    <t>(ineffective portion and</t>
  </si>
  <si>
    <t>amount excluded from</t>
  </si>
  <si>
    <t>effectiveness testing)</t>
  </si>
  <si>
    <t>Gain/(loss) recognized</t>
  </si>
  <si>
    <t>in income (ineffective</t>
  </si>
  <si>
    <t>portion and</t>
  </si>
  <si>
    <t>effectiveness testing)</t>
  </si>
  <si>
    <t>General and</t>
  </si>
  <si>
    <t>administrative</t>
  </si>
  <si>
    <t>expenses</t>
  </si>
  <si>
    <t>(520</t>
  </si>
  <si>
    <t>(4</t>
  </si>
  <si>
    <t>Nine Months Ended </t>
  </si>
  <si>
    <t>Gain/(loss) recognized in OCI</t>
  </si>
  <si>
    <t>of gain reclassified</t>
  </si>
  <si>
    <t>Gain reclassified</t>
  </si>
  <si>
    <t>(1,978</t>
  </si>
  <si>
    <t>(1</t>
  </si>
  <si>
    <t>Included in the notional values above are $23.0 million and $24.2 million as of March 31, 2015 and June 30, 2014, respectively, of derivatives held as economic hedges primarily to hedge intercompany loans denominated in currencies other than the functional currency. The effects of derivatives that have not been designated as hedging instruments on the condensed consolidated statements of operations for the three and nine months ended March 31, 2015 and 2014 are as follows:</t>
  </si>
  <si>
    <t>(Loss)/gain recognized in income</t>
  </si>
  <si>
    <t>Location of (loss)/gain</t>
  </si>
  <si>
    <t>recognized in income</t>
  </si>
  <si>
    <t>General and administrative expenses</t>
  </si>
  <si>
    <t>(2,567</t>
  </si>
  <si>
    <t>(365</t>
  </si>
  <si>
    <t>(5,151</t>
  </si>
  <si>
    <t>Retirement Benefits</t>
  </si>
  <si>
    <t>Defined Benefit Plans and Other Postretirement Benefit Plans Disclosures [Abstract]</t>
  </si>
  <si>
    <t>Retirement Benefits.</t>
  </si>
  <si>
    <t>Defined Benefit Plans</t>
  </si>
  <si>
    <t>Towers Watson sponsors both qualified and non-qualified defined benefit pension plans and other post-retirement benefit plans in North America and Europe. As of June 30, 2014, these funded and unfunded plans represented 98 percent of Towers Watson’s pension and other post-retirement benefit obligations and are disclosed herein. Towers Watson also sponsors funded and unfunded defined benefit pension plans in certain other countries as well, representing the remaining two percent of the liability. All expenses and contributions presented in this note are inclusive of amounts classified as discontinued operations in the accompanying condensed consolidated statements of operations.</t>
  </si>
  <si>
    <t>Components of Net Periodic Benefit Cost for Defined Benefit Pension Plans</t>
  </si>
  <si>
    <t>The following table sets forth the components of net periodic benefit cost for the Company’s defined benefit pension plan for North America and Europe for the three and nine months ended March 31, 2015 and 2014:</t>
  </si>
  <si>
    <t>Three Months Ended March 31,</t>
  </si>
  <si>
    <t>North</t>
  </si>
  <si>
    <t>America</t>
  </si>
  <si>
    <t>Europe</t>
  </si>
  <si>
    <t>Service cost</t>
  </si>
  <si>
    <t>Interest cost</t>
  </si>
  <si>
    <t>Expected return on plan assets</t>
  </si>
  <si>
    <t>(52,661</t>
  </si>
  <si>
    <t>(13,536</t>
  </si>
  <si>
    <t>(46,968</t>
  </si>
  <si>
    <t>(11,457</t>
  </si>
  <si>
    <t>Settlement</t>
  </si>
  <si>
    <t>Amortization of net loss</t>
  </si>
  <si>
    <t>Amortization of prior service (credit)/cost</t>
  </si>
  <si>
    <t>(2,095</t>
  </si>
  <si>
    <t>Other</t>
  </si>
  <si>
    <t>Net periodic benefit cost</t>
  </si>
  <si>
    <t>Nine Months Ended March 31,</t>
  </si>
  <si>
    <t>(159,029</t>
  </si>
  <si>
    <t>(39,294</t>
  </si>
  <si>
    <t>(141,375</t>
  </si>
  <si>
    <t>(34,370</t>
  </si>
  <si>
    <t>(6,285</t>
  </si>
  <si>
    <t>(6,284</t>
  </si>
  <si>
    <t>The decrease in our North American pension expense was primarily driven by an increase in the expected return on assets. This higher expected return in fiscal year 2015 relates to larger pension asset values at the beginning of the fiscal year caused by favorable investment returns in fiscal year 2014.</t>
  </si>
  <si>
    <t>Components of Net Periodic Benefit Cost for Other Postretirement Plans</t>
  </si>
  <si>
    <t>The following table sets forth the components of net periodic benefit cost for the Company’s post-retirement plans for the three and nine months ended March 31, 2015 and 2014:</t>
  </si>
  <si>
    <t>(24</t>
  </si>
  <si>
    <t>(28</t>
  </si>
  <si>
    <t>(72</t>
  </si>
  <si>
    <t>(84</t>
  </si>
  <si>
    <t>Amortization of net gain</t>
  </si>
  <si>
    <t>(441</t>
  </si>
  <si>
    <t>(436</t>
  </si>
  <si>
    <t>(1,321</t>
  </si>
  <si>
    <t>(1,309</t>
  </si>
  <si>
    <t>Amortization of prior service credit</t>
  </si>
  <si>
    <t>(1,726</t>
  </si>
  <si>
    <t>(1,751</t>
  </si>
  <si>
    <t>(5,179</t>
  </si>
  <si>
    <t>(5,253</t>
  </si>
  <si>
    <t>Employer Contributions to Defined Benefit Pension Plans</t>
  </si>
  <si>
    <t>The Company made $31.1 million in contributions to the North American plans during the first nine months of fiscal year 2015, and anticipates making $0.4 million in contributions over the remainder of the fiscal year. The Company made $35.3 million in contributions to European plans during the first nine months of fiscal year 2015, and anticipates making $13.3 million in contributions over the remainder of the fiscal year.</t>
  </si>
  <si>
    <t>Defined Contribution Plans</t>
  </si>
  <si>
    <t xml:space="preserve">The cost of the Company's contributions to the various U.S. defined contribution plans amounted to $10.3 million and $9.9 million for the three months ended March 31, 2015 and 2014, respectively, and to $21.4 million and $22.3 million for the nine months ended March 31, 2015 and 2014, respectively. </t>
  </si>
  <si>
    <t>The cost of the Company's contributions to the various U.K. defined contribution plans amounted to $4.9 million and $5.2 million for the three months ended March 31, 2015 and 2014, respectively, and to $14.8 million and $15.1 million for each of the nine months ended March 31, 2015 and 2014, respectively.</t>
  </si>
  <si>
    <t>Debt, Commitments and Contingent Liabilities</t>
  </si>
  <si>
    <t>Debt Commitments And Contingent Liabilities [Abstract]</t>
  </si>
  <si>
    <t>Debt, Commitments And Contingent Liabilities</t>
  </si>
  <si>
    <t>Debt, Commitments and Contingent Liabilities.</t>
  </si>
  <si>
    <t>The debt, commitments and contingencies described below are currently in effect and would require Towers Watson, or domestic subsidiaries, to make payments to third parties under certain circumstances. In addition to commitments and contingencies specifically described below, Towers Watson has historically provided guarantees on an infrequent basis to third parties in the ordinary course of business.</t>
  </si>
  <si>
    <t>Towers Watson Senior Credit Facility</t>
  </si>
  <si>
    <t xml:space="preserve">On November 7, 2011, Towers Watson and certain subsidiaries entered into a five-year, $500 million revolving credit facility, which amount may be increased by an aggregate amount of $250 million, subject to the satisfaction of customary terms and conditions, with a syndicate of banks (the “Senior Credit Facility”). Borrowings under the Senior Credit Facility bear interest at a spread to either LIBOR or the Prime Rate. During the nine months ended March 31, 2015 and 2014, the weighted-average interest rate on borrowings under the Senior Credit Facility was 1.40% and 1.93%, respectively. We are charged a quarterly commitment fee, currently 0.175% of the Senior Credit Facility, which varies with our financial leverage and is paid on the unused portion of the Senior Credit Facility. Obligations under the Senior Credit Facility are guaranteed by Towers Watson and all of its domestic subsidiaries (other than Professional Consultants Insurance Company (“PCIC”), a majority-owned captive insurance company, and Stone Mountain Insurance Company (“SMIC”), a wholly-owned captive insurance company). </t>
  </si>
  <si>
    <t xml:space="preserve">The Senior Credit Facility contains customary representations and warranties and affirmative and negative covenants. The Senior Credit Facility requires Towers Watson to maintain certain financial covenants that include a minimum Consolidated Interest Coverage Ratio and a maximum Consolidated Leverage Ratio (which terms in each case are defined in the Senior Credit Facility). In addition, the Senior Credit Facility contains restrictions on the ability of Towers Watson to, among other things, incur additional indebtedness; pay dividends; make distributions; create liens on assets; make acquisitions; dispose of property; engage in sale-leaseback transactions; engage in mergers or consolidations, liquidations and dissolutions; engage in certain transactions with affiliates; and make changes in lines of businesses. As of March 31, 2015, we were in compliance with our covenants. </t>
  </si>
  <si>
    <t>As of March 31, 2015, Towers Watson had no outstanding borrowings under the Senior Credit Facility.</t>
  </si>
  <si>
    <t>Letters of Credit under the Senior Credit Facility</t>
  </si>
  <si>
    <t>As of March 31, 2015, Towers Watson had standby letters of credit totaling $21.4 million associated with our captive insurance companies in the event that we fail to meet our financial obligations. Additionally, Towers Watson had $0.8 million of standby letters of credit covering various other existing or potential business obligations. The aforementioned letters of credit are issued under the Senior Credit Facility, and therefore reduce the amount that can be borrowed under the Senior Credit Facility by the outstanding amount of these standby letters of credit.</t>
  </si>
  <si>
    <t>Term Loan Agreement Due June 2017</t>
  </si>
  <si>
    <t>On June 1, 2012, the Company entered into a five-year $250 million amortizing term loan facility (“the Term Loan”) with a consortium of banks. The interest rate on the term loan is based on the Company’s choice of one, three or six month LIBOR plus a spread of 1.25% to 1.75%, or alternatively the bank base rate plus 0.25% to 0.75%. The spread to each index is dependent on the Company’s consolidated leverage ratio. The weighted-average interest rate on the Term Loan during the nine months ended March 31, 2015 and 2014 was 1.41% and 1.42%, respectively. The Term Loan amortizes at a rate of $6.3 million per quarter, beginning in September 2013, with a final maturity date of June 1, 2017. The Company has the right to prepay a portion or all of the outstanding Term Loan balance on any interest payment date without penalty. At March 31, 2015, the balance on the Term Loan was $206.5 million.</t>
  </si>
  <si>
    <t>This agreement contains substantially the same terms and conditions as our Senior Credit Facility, including guarantees from all of the domestic subsidiaries of Towers Watson (other than PCIC and SMIC). The Company entered into the Term Loan as part of the financing of our acquisition of Extend Health on May 29, 2012.</t>
  </si>
  <si>
    <t>Indemnification Agreements</t>
  </si>
  <si>
    <t>Towers Watson has various agreements which provide that it may be obligated to indemnify the other party to the agreement with respect to certain matters. Generally, these indemnification provisions are included in contracts arising in the normal course of business and in connection with the purchase and sale of certain businesses. Although it is not possible to predict the maximum potential amount of future payments that may become due under these indemnification agreements because of the conditional nature of Towers Watson’s obligations and the unique facts of each particular agreement, Towers Watson does not believe any potential liability that might arise from such indemnity provisions is probable or material. There are no provisions for recourse to third parties, nor are any assets held by any third parties that any guarantor can liquidate to recover amounts paid under such indemnities.</t>
  </si>
  <si>
    <t>Legal Proceedings</t>
  </si>
  <si>
    <t>From time to time, Towers Watson and its subsidiaries are parties to various lawsuits, arbitrations or mediations that arise in the ordinary course of business. Towers Watson was formed on January 1, 2010, upon the merger (the “Merger”) of Watson Wyatt Worldwide, Inc. (“Watson Wyatt”) and Towers, Perrin, Forster &amp; Crosby, Inc. (“Towers Perrin”), and its subsidiaries include both Watson Wyatt and Towers Perrin. The matters reported on below relate to certain pending claims or demands against Towers Watson and its subsidiaries. We do not expect the impact of claims or demands not described below to be material to Towers Watson’s financial statements. We also receive subpoenas in the ordinary course of business and, from time-to-time, receive requests for information in connection with governmental investigations.</t>
  </si>
  <si>
    <t>Towers Watson carries substantial professional liability insurance which, effective July 1, 2010, has been provided by SMIC. For the policy period beginning July 1, 2011 certain changes were made to our professional liability insurance program. Our professional liability insurance for each annualized policy period commencing July 1, 2011, up to and including the policy period commencing July 1, 2014, includes a $10 million aggregate self-insured retention above the $1 million self-insured retention per claim, including the cost of defending such claims. SMIC provides us with $40 million of coverage per claim and in the aggregate, above the retentions, including the cost of defending such claims. SMIC secured $25 million of reinsurance from unaffiliated reinsurance companies in excess of the $15 million SMIC retained layer. Excess insurance attaching above the SMIC coverage is provided by various unaffiliated commercial insurance companies.</t>
  </si>
  <si>
    <t>This structure effectively results in Towers Watson and SMIC bearing the first $25 million of loss per occurrence or in the aggregate above the $1 million per claim self-insured retention. As a wholly-owned captive insurance company, SMIC is consolidated into our financial statements.</t>
  </si>
  <si>
    <t>Before the Merger, Watson Wyatt and Towers Perrin each obtained substantial professional liability insurance from PCIC. A limit of $50 million per claim and in the aggregate was provided by PCIC subject to a $1 million per claim self-insured retention. PCIC secured reinsurance of $25 million attaching above the $25 million PCIC retained layer from unaffiliated reinsurance companies. Our ownership interest in PCIC is 72.86%. As a consequence, PCIC’s results are consolidated in Towers Watson’s operating results. PCIC ceased issuing insurance policies effective July 1, 2010 and at that time entered into a run-off mode of operation. Our shareholder agreements with PCIC could require additional payments to PCIC if development of claims significantly exceeds prior expectations.</t>
  </si>
  <si>
    <t>We provide for the self-insured retention where specific estimated losses and loss expenses for known claims are considered probable and reasonably estimable. Although we maintain professional liability insurance coverage, this insurance does not cover claims made after expiration of our current policies of insurance. Generally accepted accounting principles require that we record a liability for incurred but not reported (“IBNR”) professional liability claims if they are probable and reasonably estimable. We use actuarial assumptions to estimate and record our IBNR liability. As of March 31, 2015, we had a $181.3 million IBNR liability balance, net of estimated IBNR recoverable receivables of our captive insurance companies. This net liability was $173.8 million as of June 30, 2014. To the extent our captive insurance companies, PCIC and SMIC, expect losses to be covered by a third party, they record a receivable for the amount expected to be recovered. This receivable is classified in other current or other noncurrent assets in our condensed consolidated balance sheet.</t>
  </si>
  <si>
    <r>
      <t xml:space="preserve">We reserve for contingent liabilities based on ASC 450, </t>
    </r>
    <r>
      <rPr>
        <i/>
        <sz val="10"/>
        <color theme="1"/>
        <rFont val="Inherit"/>
      </rPr>
      <t>Contingencies,</t>
    </r>
    <r>
      <rPr>
        <sz val="10"/>
        <color theme="1"/>
        <rFont val="Inherit"/>
      </rPr>
      <t xml:space="preserve"> when it is determined that a liability, inclusive of defense costs, is probable and reasonably estimable. The contingent liabilities recorded are primarily developed actuarially. Litigation is subject to many factors which are difficult to predict so there can be no assurance that in the event of a material unfavorable result in one or more claims, we will not incur material costs. </t>
    </r>
  </si>
  <si>
    <t xml:space="preserve">Current and Former Employees of Teck Metals, Ltd. </t>
  </si>
  <si>
    <t>A class action is currently pending against the Company in the Supreme Court of British Columbia. On July 14, 2009, James Weldon, an employee of Teck Metals, Ltd. (“Teck”) commenced an action against Teck and Towers Perrin Inc. (now known as Towers Watson Canada Inc.). On October 17, 2011, Leonard Bleier, a former employee of Teck, sued Teck and Towers Perrin. Aside from their employment status, the allegations in the action commenced by Bleier (retired from Teck in 2006) are substantively similar in all material respects to those in the action commenced by Weldon (employed by Teck at the time the action commenced). Both actions were brought in the Supreme Court of British Columbia, and that court consolidated the actions on June 21, 2012.</t>
  </si>
  <si>
    <t>On October 1, 2012, the Company filed a response to the plaintiffs' consolidated and amended claim denying the legal and factual basis for the plaintiffs' claim. On December 21, 2012, the court certified the consolidated case as a class action.</t>
  </si>
  <si>
    <t xml:space="preserve">At all times relevant to the plaintiffs’ claim, Towers Perrin acted as the actuarial advisor for Teck’s defined benefit pension plan. According to the plaintiffs' allegations, in 1992 and on Towers Perrin's advice, Teck offered its non-union, salaried employees a one-time option to continue participation in Teck’s defined benefit pension plan or to transfer to a newly established defined contribution plan. The plaintiffs also allege that Towers Perrin assisted Teck in preparing—and that Towers Perrin approved—informational materials and a computer-based modeling tool that Teck distributed to eligible employees prior to the employees electing whether to transfer. Several hundred employees elected to transfer from the defined benefit pension plan to the defined contribution plan on January 1, 1993. </t>
  </si>
  <si>
    <t>The plaintiff class comprises current and former Teck employees who elected to transfer from the defined benefit pension plan to the defined contribution plan. As of October 23, 2014, the Company understands there to be 436 individuals in the class.</t>
  </si>
  <si>
    <t xml:space="preserve">The plaintiffs, on behalf of the class, allege that Towers Perrin was professionally negligent and that Teck and Towers Perrin breached statutory and fiduciary duties and acted deceitfully by providing incomplete, inaccurate, and misleading information to participants in Teck’s defined benefit plan regarding the option to transfer to the defined contribution plan. Principally, the plaintiffs allege that the risks of the defined contribution plan—including investment risk and annuity risk—were downplayed, either negligently or with the specific intent of causing eligible employees to transfer to the defined contribution plan. </t>
  </si>
  <si>
    <t xml:space="preserve">The plaintiffs seek assorted declaratory relief; an injunction reinstating them and all class members into the defined benefit plan with full rights and benefits as if they had not transferred; disgorgement against Teck; damages in the amount necessary to provide the plaintiffs and all class members with the pension and other benefits they would have accrued if they had not transferred; interest as allowed by law; and such further and other relief as to the court may seem just. </t>
  </si>
  <si>
    <t>In a settlement agreement dated October 31, 2014, the Company, plaintiffs, and Teck agreed to resolve all claims in this litigation. The settlement agreement is subject to court approval. Based on all of the information to date, the Company believes the likelihood of a material loss is remote.</t>
  </si>
  <si>
    <t>City of Houston</t>
  </si>
  <si>
    <t xml:space="preserve">On August 1, 2014, the City of Houston ("plaintiff") filed suit against the Company in the United States District Court for the Southern District of Texas, Houston Division. </t>
  </si>
  <si>
    <t xml:space="preserve">In the complaint, plaintiff alleges various deficiencies in pension actuarial work-product and advice stated to have been provided by the Company's predecessor firm, Towers Perrin, in its capacity as principal actuary to the Houston Firefighters' Relief and Retirement Fund (the "Fund"). ‎Towers Perrin is stated to have acted in this capacity between "the early 1980s until 2002". </t>
  </si>
  <si>
    <t xml:space="preserve">In particular, the complaint is critical of two reports allegedly issued by Towers Perrin — one in February 2000 and the other in April 2000 — containing actuarial valuations upon which plaintiff claims to have relied. Plaintiff claims that the reports indicated that the City’s minimum contribution percentages to the Fund would remain in place through at least 2018; and ‎that existing benefits under the Fund could be increased, and new benefits could be added, without increasing plaintiff's financial burden, and without increasing plaintiff's rate of annual contributions to the Fund. The complaint alleges that plaintiff relied on these reports when supporting a new benefit package for the Fund.  These reports, and other advice, are alleged, among other things, to have been negligent, to have misrepresented the present and future financial condition of the Fund and the contributions required to be made by plaintiff to support those benefits, and to have constituted professional malpractice. Plaintiff asserts that, but for Towers Perrin's alleged negligence and misrepresentations, plaintiff would not have supported the benefit increase, and that such increased benefits would not and could not have been approved or enacted.  It is further asserted that Towers Perrin's alleged "negligence and misrepresentations damaged the City to the tune of tens of millions of dollars in annual contributions." </t>
  </si>
  <si>
    <t xml:space="preserve">Plaintiff seeks the award of actual damages, exemplary damages, special damages, attorney's fees and expenses, costs of suit, pre- and post- judgment interest at the maximum legal rate, and other unspecified legal and equitable relief.  Plaintiff has not yet quantified fully its asserted damages.  </t>
  </si>
  <si>
    <t xml:space="preserve">On October 10, 2014, the Company filed a motion to dismiss plaintiff's entire complaint on the basis that the complaint fails to state a claim upon which relief can be granted. On November 21, 2014, the City filed its response in opposition to the Company's motion to dismiss. To date, no hearing on that motion has been scheduled. </t>
  </si>
  <si>
    <t>Given the stage of the proceedings, the Company is currently unable to provide an estimate of the reasonably possible loss or range of loss. The Company disputes the allegations, and intends to defend the lawsuit vigorously.</t>
  </si>
  <si>
    <t>British Coal Staff Superannuation Scheme</t>
  </si>
  <si>
    <t>On September 4, 2014, Towers Watson Limited ("TWL"), a wholly-owned subsidiary of the Company, received a Letter of Claim (the "Demand Letter") on behalf of Coal Staff Superannuation Scheme Trustees Limited (the "Trustee"), trustee of the British Coal Staff Superannuation Scheme (the "Scheme").  The Demand Letter was sent under the Professional Negligence Pre-Action Protocol, a pre-action dispute resolution procedure which applies in England and Wales.</t>
  </si>
  <si>
    <t>In the Demand Letter, it is asserted that the Trustee has a claim against TWL in respect of allegedly negligent investment consulting advice provided to it by Watson Wyatt Limited, in the United Kingdom, in particular with regard to a currency hedge that was implemented in connection with the Scheme’s investment of £250,000,000 in a Bluebay local currency emerging market debt fund in August 2008.  It is alleged that the currency hedge has caused a substantial loss to the Scheme, quantified at £47,500,000, for the period August 2008 to October 2012.  </t>
  </si>
  <si>
    <t>TWL sent a Letter of Response on December 23, 2014.</t>
  </si>
  <si>
    <t>Based on all of the information to date, and given the stage of the matter, TWL is currently unable to provide an estimate of the reasonably possible loss or range of loss.  TWL disputes the allegations, and intends to defend the matter vigorously. </t>
  </si>
  <si>
    <t>Meriter Health Services</t>
  </si>
  <si>
    <t xml:space="preserve">On January 12, 2015, Towers Watson Delaware Inc. ("TWDE"), a wholly-owned subsidiary of the Company, was served with a Summons and Complaint (the "Complaint") on behalf of Meriter Health Services, Inc. ("Meriter"), plan sponsor of the Meriter Health Services Employee Retirement Plan (the “Plan”).  The Complaint was filed in Wisconsin State Court in Dane County; on February 12, 2015, the Complaint was removed to the United States District Court for the Western District of Wisconsin. On March 10, 2015, Meriter filed a Motion to Remand, seeking to transfer the Complaint back to Wisconsin State Court in Dane County. </t>
  </si>
  <si>
    <t>In the Complaint, among other allegations, it is asserted that Meriter has a claim against TWDE, and other entities, in respect of allegedly negligent benefits consulting advice provided to it by Towers, Perrin, Forster &amp; Crosby, Inc. (“TPFC”) and Davis, Conder, Enderle &amp; Sloan, Inc. (“DCES”), including TPFC’s involvement in the Plan design and drafting of the Plan document in 1987, DCES’ Plan review in 2001, and Plan redesign, Plan amendment and drafting of ERISA section 204(h) notices. Additionally, Meriter asserts that TPFC and DCES breached an alleged duty to advise Meriter regarding the competency of Meriter’s then ERISA counsel.</t>
  </si>
  <si>
    <t xml:space="preserve">In 2010, a putative class action lawsuit related to the Plan was filed by Plan participants against Meriter alleging a number of claims involving ERISA. The lawsuit was settled in 2015 for $82 million. While the Complaint does not include a specific, quantified demand, it does refer to the $82 million paid out by Meriter in settlement of the class action, and other damages which are not specified in the Complaint. On April 13, 2015, TWDE and other defendants filed with the court their respective Answers to the Complaint. </t>
  </si>
  <si>
    <t>Based on all of the information to date, and given the stage of the matter, TWDE is currently unable to provide an estimate of the reasonably possible loss or range of loss.  TWDE disputes the allegations, and intends to defend the matter vigorously.</t>
  </si>
  <si>
    <t>Variable Interest Entities</t>
  </si>
  <si>
    <t>Variable Interest Entities.</t>
  </si>
  <si>
    <t xml:space="preserve">We offer integrated solutions that include different combinations of investment management or consulting, pension administration, and actuarial services, through funding vehicles holding approximately $4.2 billion of assets in entities that are considered variable interest entities ("VIEs") and for which our management fee is considered a variable interest. In addition, some of the investments in these entities are held by the Company's retirement plans, which are considered related parties. </t>
  </si>
  <si>
    <r>
      <t xml:space="preserve">We have determined that some of the VIEs qualify for the deferral to certain provisions of ASC Subtopic 810-10, </t>
    </r>
    <r>
      <rPr>
        <i/>
        <sz val="10"/>
        <color theme="1"/>
        <rFont val="Inherit"/>
      </rPr>
      <t>Consolidation – Overall</t>
    </r>
    <r>
      <rPr>
        <sz val="10"/>
        <color theme="1"/>
        <rFont val="Inherit"/>
      </rPr>
      <t xml:space="preserve">, afforded by ASU 2010-10, </t>
    </r>
    <r>
      <rPr>
        <i/>
        <sz val="10"/>
        <color theme="1"/>
        <rFont val="Inherit"/>
      </rPr>
      <t>Consolidation – Amendments for Certain Investment Funds</t>
    </r>
    <r>
      <rPr>
        <sz val="10"/>
        <color theme="1"/>
        <rFont val="Inherit"/>
      </rPr>
      <t>. In accordance with this deferral, we determine whether we consolidate each VIE based on whether we absorb a majority of the VIE’s expected losses or receive a majority of the VIE’s expected returns. For VIEs that do not qualify for the deferral, we determine whether we consolidate based on whether we have both the power to direct the activities that most significantly impact the VIE and a variable interest that could potentially be significant to the VIE.</t>
    </r>
  </si>
  <si>
    <t>We are not the primary beneficiary and therefore do not consolidate any of the funds as of March 31, 2015 or June 30, 2014. Our maximum exposure to loss of these unconsolidated VIEs is limited to collection of any unpaid management fees (which are not material) and any potential increase to pension funding obligation due to losses incurred by the funds in which the Company's retirement plans are invested. The Company has no obligation to provide financial or other support to these VIEs, other than guarantees to provide the minimum statutorily-mandated capital. The Company reassesses its initial evaluation of whether an entity is a VIE when certain reconsideration events occur. The Company reassesses its determination of whether it is the primary beneficiary on an ongoing basis based on current facts and circumstances.</t>
  </si>
  <si>
    <t>Accumulated Other Comprehensive Income/(Loss)</t>
  </si>
  <si>
    <t>Equity [Abstract]</t>
  </si>
  <si>
    <t>Accumulated Other Comprehensive Income/(Loss).</t>
  </si>
  <si>
    <t>Changes in accumulated other comprehensive income/(loss), net of non-controlling interests, are provided in the following table. The difference between the amounts presented in this table and the amounts presented in the condensed consolidated statements of comprehensive income are the corresponding components attributable to non-controlling interests, which are not material for further disclosure.</t>
  </si>
  <si>
    <t>Foreign</t>
  </si>
  <si>
    <t xml:space="preserve">currency </t>
  </si>
  <si>
    <t>translation</t>
  </si>
  <si>
    <t>Hedge effectiveness (1)</t>
  </si>
  <si>
    <t>Available-for-sale</t>
  </si>
  <si>
    <t>securities (2)</t>
  </si>
  <si>
    <t>Defined pension and</t>
  </si>
  <si>
    <t>post-retirement benefit costs (3)</t>
  </si>
  <si>
    <t>Before</t>
  </si>
  <si>
    <t>Tax</t>
  </si>
  <si>
    <t>After</t>
  </si>
  <si>
    <t>(79</t>
  </si>
  <si>
    <t>(114</t>
  </si>
  <si>
    <t>(262,902</t>
  </si>
  <si>
    <t>(192,268</t>
  </si>
  <si>
    <t>Other comprehensive income/(loss) before reclassifications</t>
  </si>
  <si>
    <t>(299,628</t>
  </si>
  <si>
    <t>(1,279</t>
  </si>
  <si>
    <t>(115</t>
  </si>
  <si>
    <t>(69</t>
  </si>
  <si>
    <t>Amounts reclassified from accumulated other comprehensive income</t>
  </si>
  <si>
    <t>(1,105</t>
  </si>
  <si>
    <t>(693</t>
  </si>
  <si>
    <t>(1,841</t>
  </si>
  <si>
    <t>Net current-period other comprehensive income/(loss)</t>
  </si>
  <si>
    <t>(867</t>
  </si>
  <si>
    <t>(150</t>
  </si>
  <si>
    <t>(104</t>
  </si>
  <si>
    <t>(297,357</t>
  </si>
  <si>
    <t>(946</t>
  </si>
  <si>
    <t>(68</t>
  </si>
  <si>
    <t>(253,588</t>
  </si>
  <si>
    <t>(184,795</t>
  </si>
  <si>
    <t>________________________</t>
  </si>
  <si>
    <r>
      <t>Reclassification adjustments from accumulated other comprehensive income are included in general and administrative expenses (see Note 6</t>
    </r>
    <r>
      <rPr>
        <b/>
        <sz val="10"/>
        <color theme="1"/>
        <rFont val="Inherit"/>
      </rPr>
      <t xml:space="preserve"> </t>
    </r>
    <r>
      <rPr>
        <sz val="10"/>
        <color theme="1"/>
        <rFont val="Inherit"/>
      </rPr>
      <t xml:space="preserve">– </t>
    </r>
    <r>
      <rPr>
        <i/>
        <sz val="10"/>
        <color theme="1"/>
        <rFont val="Inherit"/>
      </rPr>
      <t>Derivative Financial Instruments</t>
    </r>
    <r>
      <rPr>
        <sz val="10"/>
        <color theme="1"/>
        <rFont val="Inherit"/>
      </rPr>
      <t xml:space="preserve"> for additional details regarding the reclassification adjustments for the hedge settlements)</t>
    </r>
  </si>
  <si>
    <t>Reclassification adjustments from accumulated other comprehensive income are included in general and administrative expenses</t>
  </si>
  <si>
    <r>
      <t xml:space="preserve">Reclassification adjustments from accumulated other comprehensive income are included in the computation of net periodic pension cost (see Note 7 – </t>
    </r>
    <r>
      <rPr>
        <i/>
        <sz val="10"/>
        <color theme="1"/>
        <rFont val="Inherit"/>
      </rPr>
      <t>Retirement Benefits</t>
    </r>
    <r>
      <rPr>
        <sz val="10"/>
        <color theme="1"/>
        <rFont val="Inherit"/>
      </rPr>
      <t xml:space="preserve"> for additional details)</t>
    </r>
  </si>
  <si>
    <t>Share-Based Compensation</t>
  </si>
  <si>
    <t>Disclosure of Compensation Related Costs, Share-based Payments [Abstract]</t>
  </si>
  <si>
    <t>Share-Based Compensation.</t>
  </si>
  <si>
    <t>Restricted Stock Units</t>
  </si>
  <si>
    <t>Executives and Employees</t>
  </si>
  <si>
    <t>The Compensation Committee of our Board of Directors approves performance-vested restricted stock unit awards pursuant to the Towers Watson &amp; Co. 2009 Long Term Incentive Plan. RSUs are designed to provide us an opportunity to offer our long-term incentive program ("LTIP") and to provide key executives with a long-term stake in our success. RSUs are notional, non-voting units of measurement based on our common stock. Under the RSU agreement, participants become vested in a number of RSUs based on the achievement of specified levels of financial performance during the performance period set forth in the agreement, provided that the participant remains in continuous service with us through the end of the performance period. Any RSUs that become vested are payable in shares of our Class A Common Stock. Dividend equivalents will accrue on certain RSUs and vest to the same extent as the underlying shares. The form of performance-vested restricted stock unit award agreement includes a provision whereby the Committee could provide for continuation of vesting of restricted stock units upon an employee’s termination under certain circumstances such as a qualified retirement. This definition of qualified retirement is age 55 and with 15 years of experience at the company and a minimum of one year of service in the performance period.</t>
  </si>
  <si>
    <t xml:space="preserve">These awards are typically approved by the Compensation Committee of the Board of Directors in the first quarter of the fiscal year. The LTIP awards are generally based on the value of the executive officer’s annual base salary and a multiplier, which is then converted into a target number of RSUs based on our closing stock price as of the date of grant. Between 0% and 204%, or between 0% and 240% for the 2014 Exchange Solutions ("ES") LTIP, of the target number of RSUs will vest based on the extent to which specified performance metrics are achieved over the three-year performance period, subject to the employee or executive officers’ continued employment with us through the end of the performance period, except in the case of a qualified retirement. For participants that meet the requirement for qualified retirement, we record the expense of their awards over the one-year service period as performed. The Compensation Committee approved the grants and established adjusted three-year average EPS and revenue growth during the performance period as the performance metrics for the awards, with the exception of the 2014 ES LTIP awards, which metrics are based on EBITDA margin and revenue growth. We record stock-based compensation expense over the performance period beginning with the date of grant and will adjust the expense for their awards based upon the level of performance achieved. </t>
  </si>
  <si>
    <t>The Compensation Committee of the Board of Directors also approves RSUs to certain employees under our Select Equity Plan (“SEP”) during the first quarter of the fiscal year. The RSUs vest annually over a three-year period and include an assumed forfeiture rate.</t>
  </si>
  <si>
    <t>The following table presents key information with regard to each of the awards that had been granted as of March 31, 2015:</t>
  </si>
  <si>
    <t>Plan</t>
  </si>
  <si>
    <t>Performance Period</t>
  </si>
  <si>
    <t>RSUs Awarded</t>
  </si>
  <si>
    <t>Grant Date Stock Price</t>
  </si>
  <si>
    <t>Assumed Forfeiture Rate</t>
  </si>
  <si>
    <t>2015 LTIP</t>
  </si>
  <si>
    <t>July 1, 2014 to June 30, 2017</t>
  </si>
  <si>
    <t>$100.02 and $131.35</t>
  </si>
  <si>
    <t>None</t>
  </si>
  <si>
    <t>2014 LTIP</t>
  </si>
  <si>
    <t>July 1, 2013 to June 30, 2016</t>
  </si>
  <si>
    <t>$105.90 and $110.70</t>
  </si>
  <si>
    <t>2013 LTIP</t>
  </si>
  <si>
    <t>July 1, 2012 to June 30, 2015</t>
  </si>
  <si>
    <t>2014 ES LTIP</t>
  </si>
  <si>
    <t>2014 SEP</t>
  </si>
  <si>
    <t>2013 SEP</t>
  </si>
  <si>
    <t>2012 SEP</t>
  </si>
  <si>
    <t xml:space="preserve">Total expense related to our LTIP and SEP awards, and other miscellaneous RSU awards for the three months ended March 31, 2015 and 2014 was $7.4 million and $3.1 million, respectively, and $23.5 million and $13.5 million for the nine months ended March 31, 2015 and 2014, respectively. </t>
  </si>
  <si>
    <r>
      <t>Outside Directors</t>
    </r>
    <r>
      <rPr>
        <i/>
        <sz val="10"/>
        <color theme="1"/>
        <rFont val="Inherit"/>
      </rPr>
      <t xml:space="preserve"> </t>
    </r>
  </si>
  <si>
    <t>The Towers Watson &amp; Co. Compensation Plan for Non-Employee Directors provides for cash and stock compensation for outside directors for service on the board of directors. During the three months ended September 30, 2014, 8,059 RSUs were granted for the annual award for outside directors, which vest in equal quarterly installments over fiscal year 2015. During the three months ended September 30, 2013, 10,251 RSUs were granted for the annual award for outside directors, which vest in equal quarterly installments over fiscal year 2014. We recorded stock-based compensation expense related to these grants in the amount of $0.1 million for both the three months ended March 31, 2015 and 2014, and $0.8 million for both the nine months ended March 31, 2015 and 2014.</t>
  </si>
  <si>
    <t>Acquired Plans</t>
  </si>
  <si>
    <r>
      <t>Liazon RSUs.</t>
    </r>
    <r>
      <rPr>
        <sz val="10"/>
        <color theme="1"/>
        <rFont val="Inherit"/>
      </rPr>
      <t xml:space="preserve"> In November 2013, in connection with the acquisition, we assumed the Liazon Corporation 2011 Equity Incentive Plan and converted the outstanding unvested restricted stock units into 70,533 Towers Watson restricted stock units using a conversion ratio stated in the agreement for the exercise price and number of options. The fair value of these restricted stock units was calculated using the fair value share price of Towers Watson’s closing share price on the date of acquisition. We determined the fair value of the portion of the 70,533 outstanding RSUs related to pre-acquisition employee service using Towers Watson graded vesting methodology from the date of grant to the acquisition date to be $5.7 million which was added to the transaction consideration. The fair value of the remaining portion of RSUs related to the post-acquisition employee services was $2.1 million, and will be recorded over the future vesting periods. </t>
    </r>
  </si>
  <si>
    <r>
      <t>Liazon Options.</t>
    </r>
    <r>
      <rPr>
        <sz val="10"/>
        <color theme="1"/>
        <rFont val="Inherit"/>
      </rPr>
      <t xml:space="preserve"> In November 2013, in connection with the Liazon acquisition, we assumed the Liazon Corporation 2011 Equity Incentive Plan and converted the outstanding unvested employee stock options into 37,162 Towers Watson stock options using a conversion ratio stated in the agreement for the exercise price and number of options. The fair value of the vested stock options was calculated using the Black-Scholes model with a volatility and risk-free interest rate over the expected term of each group of options using the fair value share price of Towers Watson’s closing share price on the date of acquisition. The fair value of the new awards was less than the acquisition date fair value of the replaced Liazon options; accordingly, no compensation expense was recorded. We determined the fair value of the portion of the 37,162 outstanding options relating to the pre-acquisition employee service using Towers Watson graded vesting methodology from the date of grant to the acquisition date to be $2.2 million, which was added to the transaction consideration. The fair value of the remaining portion of unvested options related to the post-acquisition employee service was $1.7 million, which will be recorded over the future vesting periods. </t>
    </r>
  </si>
  <si>
    <r>
      <t>Extend Health Options.</t>
    </r>
    <r>
      <rPr>
        <sz val="10"/>
        <color theme="1"/>
        <rFont val="Inherit"/>
      </rPr>
      <t xml:space="preserve"> In May 2012, we assumed the Extend Health, Inc. 2007 Equity Incentive Plan and converted the outstanding unvested employee stock options into 377,614 Towers Watson stock options using a conversion ratio stated in the agreement for the exercise price and number of options. The fair value of the vested stock options was calculated using the Black-Scholes model with a volatility and risk-free interest rate over the expected term of each group of options using the fair value share price of Towers Watson’s closing share price on the date of acquisition. The fair value of the new awards was less than the acquisition date fair value of the replaced Extend Health options; accordingly, no compensation expense was recorded. We determined the fair value of the portion of the 377,614 outstanding options related to pre-acquisition employee service using Towers Watson graded vesting methodology from the date of grant to the acquisition date was $11.2 million, which was added to the transaction consideration. The fair value of the remaining portion of the unvested options, less 10% estimated forfeitures, was $7.9 million, and will be recorded over the future vesting periods. </t>
    </r>
  </si>
  <si>
    <t>Total expense related to our acquired plans for the three months ended March 31, 2015 and 2014 was $0.4 million and $1.0 million, respectively, and $2.0 million and $2.3 million for the nine months ended March 31, 2015 and 2014, respectively.</t>
  </si>
  <si>
    <t>Income Taxes</t>
  </si>
  <si>
    <t>Income Tax Disclosure [Abstract]</t>
  </si>
  <si>
    <t>Income Taxes.</t>
  </si>
  <si>
    <t xml:space="preserve">Provision for income taxes on continuing operations for the three and nine months ended March 31, 2015 was $59.0 million and $158.5 million, respectively, compared to $39.2 million and $96.3 million, respectively, for the three and nine months ended March 31, 2014. The effective tax rate was 34.8% for the nine months ended March 31, 2015 and 25.7% for the nine months ended March 31, 2014. The prior year effective tax rate was lower due to income tax benefits on the release of uncertain tax positions of 4.8% related to the lapses in statute of limitations in various taxing jurisdictions, primarily the U.S., and an income tax benefit of 1.0% in connection with the enacted statutory tax rate reduction in the U.K., offset by a current year shift in the geographical mix of earnings, primarily increases in the U.S. </t>
  </si>
  <si>
    <r>
      <t xml:space="preserve">We have liabilities for uncertain tax positions under ASC 740, </t>
    </r>
    <r>
      <rPr>
        <i/>
        <sz val="10"/>
        <color theme="1"/>
        <rFont val="Inherit"/>
      </rPr>
      <t>Income Taxes</t>
    </r>
    <r>
      <rPr>
        <sz val="10"/>
        <color theme="1"/>
        <rFont val="Inherit"/>
      </rPr>
      <t xml:space="preserve"> of $34.7 million, excluding interest and penalties. The Company believes the outcomes which are reasonably possible within the next 12 months may result in a reduction in the liability for uncertain tax positions in the range of approximately $7.7 million to $14.6 million, excluding interest and penalties.</t>
    </r>
  </si>
  <si>
    <t>On April 15, 2015, the Company was issued a letter from the Internal Revenue Service accepting examination findings for the fiscal years 2012 and 2013. As a result, in the fourth quarter of fiscal year 2015, the Company expects the liability for uncertain tax positions to be reduced by $7.2 million, including interest and penalties, which will result in a cash settlement of approximately $2.3 million and an income tax benefit of approximately $2.7 million recorded in the statement of operations.</t>
  </si>
  <si>
    <t>Segment Information</t>
  </si>
  <si>
    <t>Segment Reporting [Abstract]</t>
  </si>
  <si>
    <t>Segment Information.</t>
  </si>
  <si>
    <t>Towers Watson has four reportable operating segments or business areas:</t>
  </si>
  <si>
    <t>Exchange Solutions</t>
  </si>
  <si>
    <t>Risk and Financial Services</t>
  </si>
  <si>
    <t>Talent and Rewards</t>
  </si>
  <si>
    <t>Towers Watson’s chief operating decision maker is its chief executive officer. It was determined that Towers Watson operational data used by the chief operating decision maker is that of the segments. Management bases strategic goals and decisions on these segments and the data presented below is used to assess the adequacy of strategic decisions, the method of achieving these strategies and related financial results.</t>
  </si>
  <si>
    <t>Management evaluates the performance of its segments and allocates resources to them based on net operating income on a pre-bonus, pre-tax basis. Revenue includes amounts that were directly incurred on behalf of our clients and reimbursed by them (reimbursable expenses).</t>
  </si>
  <si>
    <t>On January 23, 2014, Towers Watson announced plans to expand the Exchange Solutions segment by combining operations and associates from the Health &amp; Welfare practice of the Technology and Administration Solutions North America line of business, and certain associates from the Health and Group Benefits line of business with the Retiree &amp; Access Exchanges line of business and the Liazon acquisition to better align their respective strategic goals. The restructuring took effect on July 1, 2014. We have reclassified certain portions of the revenue (net of reimbursable expenses) and net operating income previously reflected in the Benefits segment in the quarterly filing for the three and nine months ended March 31, 2014 to conform to the current segment alignment within Exchange Solutions. The reorganization had no impact on the Risk and Financial Services and Talent and Rewards segments.</t>
  </si>
  <si>
    <t>The table below presents revenue (net of reimbursable expenses) for the continuing operations of the reported segments for the three and nine months ended March 31, 2015 and 2014:</t>
  </si>
  <si>
    <t>Total revenue (net of reimbursable expenses)</t>
  </si>
  <si>
    <t>The table below presents net operating income for the continuing operations of the reported segments for the three and nine months ended March 31, 2015 and 2014:</t>
  </si>
  <si>
    <t>Total net operating income</t>
  </si>
  <si>
    <t>The table below presents a reconciliation of the information reported by segment to the consolidated amounts reported from continuing operations for the three and nine months ended March 31, 2015 and 2014:</t>
  </si>
  <si>
    <t>Revenue:</t>
  </si>
  <si>
    <t>Total segment revenue</t>
  </si>
  <si>
    <t>Reimbursable expenses and other</t>
  </si>
  <si>
    <t>Net Operating Income:</t>
  </si>
  <si>
    <t>Total segment net operating income</t>
  </si>
  <si>
    <t>Differences in allocation methods (1)</t>
  </si>
  <si>
    <t>(1,180</t>
  </si>
  <si>
    <t>(6,885</t>
  </si>
  <si>
    <t>Amortization of intangibles</t>
  </si>
  <si>
    <t>(15,033</t>
  </si>
  <si>
    <t>(19,380</t>
  </si>
  <si>
    <t>(49,849</t>
  </si>
  <si>
    <t>(56,963</t>
  </si>
  <si>
    <t>(241</t>
  </si>
  <si>
    <t>(1,049</t>
  </si>
  <si>
    <t>Stock-based compensation (2)</t>
  </si>
  <si>
    <t>(4,729</t>
  </si>
  <si>
    <t>(2,362</t>
  </si>
  <si>
    <t>(16,019</t>
  </si>
  <si>
    <t>(7,707</t>
  </si>
  <si>
    <t>Discretionary compensation</t>
  </si>
  <si>
    <t>(97,533</t>
  </si>
  <si>
    <t>(75,712</t>
  </si>
  <si>
    <t>(300,912</t>
  </si>
  <si>
    <t>(225,919</t>
  </si>
  <si>
    <t>Payroll tax on discretionary compensation</t>
  </si>
  <si>
    <t>(5,861</t>
  </si>
  <si>
    <t>(5,335</t>
  </si>
  <si>
    <t>(17,707</t>
  </si>
  <si>
    <t>(13,978</t>
  </si>
  <si>
    <t>(479</t>
  </si>
  <si>
    <t>(5,749</t>
  </si>
  <si>
    <t>(12,496</t>
  </si>
  <si>
    <t>(28,380</t>
  </si>
  <si>
    <t>Depreciation, general and administrative, pension, and medical costs are allocated to our segments based on budgeted expenses determined at the beginning of the fiscal year, as management believes that these costs are largely uncontrollable to the segment. To the extent that the actual expense base upon which allocations are made differs from the forecast/budget amount, a reconciling item will be created between internally allocated expenses and the actual expense that we report for GAAP purposes.</t>
  </si>
  <si>
    <t>Stock-based compensation excludes RSUs granted in conjunction with our performance bonus, which are included in discretionary compensation, as well as LTIP awards granted to certain executives of our Exchange Solutions segment, which are included within the calculation of Exchange Solutions' net operating income.</t>
  </si>
  <si>
    <t>Subsequent Events Subsequent Events</t>
  </si>
  <si>
    <t>Subsequent Events [Abstract]</t>
  </si>
  <si>
    <t>Subsequent Events</t>
  </si>
  <si>
    <t>Subsequent Events.</t>
  </si>
  <si>
    <t>On April 23, 2015, Towers Watson acquired Saville Consulting Group, Ltd. ("Saville") for £42.0 million of cash consideration. Saville is a U.K. and Jersey-based global psychometric assessment business. Its principal activities include helping employers to improve the match between people, work and organizations through the development and sale of objective psychometric assessment tools and related user training and consultancy services. Saville will be aligned with our Data, Surveys and Technology line of business within our Talent and Rewards segment. In addition to the cash consideration, additional amounts are expected to be paid in the form of retention and recorded as compensation over the retention periods. We expect to record the preliminary fair value of intangible and tangible assets received and liabilities assumed and the consideration transferred in the fourth quarter of fiscal year 2015.</t>
  </si>
  <si>
    <t>Accounting Policies (Policies)</t>
  </si>
  <si>
    <t>Accounting Policies [Abstract]</t>
  </si>
  <si>
    <t>Recent Accounting Pronouncements</t>
  </si>
  <si>
    <t>Fair Value Transfer Policy</t>
  </si>
  <si>
    <t>The Company’s policy is to recognize transfers in and transfers out as of the beginning of the reporting period.</t>
  </si>
  <si>
    <t>Acquisitions and Divestitures (Tables)</t>
  </si>
  <si>
    <t>Selected financial information relating to Brokerage business's operations</t>
  </si>
  <si>
    <r>
      <t>The following selected financial information relates to the Brokerage business’s operations for the three and nine months ended March 31, 2014:</t>
    </r>
    <r>
      <rPr>
        <sz val="12"/>
        <color theme="1"/>
        <rFont val="Inherit"/>
      </rPr>
      <t> </t>
    </r>
  </si>
  <si>
    <t>Investments (Tables)</t>
  </si>
  <si>
    <t>Schedule of investments</t>
  </si>
  <si>
    <t>Goodwill and Intangible Assets (Tables)</t>
  </si>
  <si>
    <t>Schedule of goodwill</t>
  </si>
  <si>
    <t>Schedule of changes in finite-lived intangible assets by major class</t>
  </si>
  <si>
    <t>Schedule of finite-lived intangible assets by major class</t>
  </si>
  <si>
    <t>Schedule of rent offset, future amortization</t>
  </si>
  <si>
    <t>Fair Value Measurements (Tables)</t>
  </si>
  <si>
    <t>Schedule of fair value, assets and liabilities measured on recurring basis</t>
  </si>
  <si>
    <t>Fair value measurements using significant unobservable inputs (level 3)</t>
  </si>
  <si>
    <t>Derivative Financial Instruments (Tables)</t>
  </si>
  <si>
    <t>Schedule of derivative assets and liabilities at fair value</t>
  </si>
  <si>
    <t>Schedule of the effect of derivative instruments on statement of financial performance</t>
  </si>
  <si>
    <t>Schedule of other derivatives not designated as hedging instruments, Statements of financial performance and financial position</t>
  </si>
  <si>
    <t>The effects of derivatives that have not been designated as hedging instruments on the condensed consolidated statements of operations for the three and nine months ended March 31, 2015 and 2014 are as follows:</t>
  </si>
  <si>
    <t>Retirement Benefits (Tables)</t>
  </si>
  <si>
    <t>Components of net periodic benefit cost for defined benefit pension plans</t>
  </si>
  <si>
    <t>Components of net periodic benefit cost for other postretirement plans</t>
  </si>
  <si>
    <t>Accumulated Other Comprehensive Income/(Loss) (Tables)</t>
  </si>
  <si>
    <t>Schedule of Accumulated Other Comprehensive Income/(Loss)</t>
  </si>
  <si>
    <t>The difference between the amounts presented in this table and the amounts presented in the condensed consolidated statements of comprehensive income are the corresponding components attributable to non-controlling interests, which are not material for further disclosure.</t>
  </si>
  <si>
    <t>Share-Based Compensation (Tables)</t>
  </si>
  <si>
    <t>Schedule of Restricted Stock Units</t>
  </si>
  <si>
    <t>Segment Information (Tables)</t>
  </si>
  <si>
    <t>Schedule of segment information, by segment</t>
  </si>
  <si>
    <t>Schedule of reconciliation of segment information to the consolidated amounts</t>
  </si>
  <si>
    <t xml:space="preserve">Stock-based compensation excludes RSUs granted in conjunction with our performance bonus, which are included in discretionary compensation, as well as LTIP awards granted to certain executives of our Exchange Solutions segment, which are included within the calculation of Exchange Solutions' net operating income. </t>
  </si>
  <si>
    <t>Organization and Basis of Presentation (Details)</t>
  </si>
  <si>
    <t>Acquisitions and Divestitures (Acquisitions) (Details) (USD $)</t>
  </si>
  <si>
    <t>0 Months Ended</t>
  </si>
  <si>
    <t>Nov. 22, 2013</t>
  </si>
  <si>
    <t>Business Acquisition [Line Items]</t>
  </si>
  <si>
    <t>Cash paid</t>
  </si>
  <si>
    <t>Liazon</t>
  </si>
  <si>
    <t>Acquisition date</t>
  </si>
  <si>
    <t>Name of acquired entity</t>
  </si>
  <si>
    <t>Stock based compensation awards assumed, fair value</t>
  </si>
  <si>
    <t>Acquired Finite-Lived Intangibles</t>
  </si>
  <si>
    <t>Net deferred tax asset</t>
  </si>
  <si>
    <t>Consideration transferred</t>
  </si>
  <si>
    <t>Goodwill acquired</t>
  </si>
  <si>
    <t>Acquisitions and Divestitures (Divestitures) (Details) (USD $)</t>
  </si>
  <si>
    <t>12 Months Ended</t>
  </si>
  <si>
    <t>6 Months Ended</t>
  </si>
  <si>
    <t>Dec. 31, 2013</t>
  </si>
  <si>
    <t>Discontinued Operations Disclosures</t>
  </si>
  <si>
    <t>Selected Income Statement Information</t>
  </si>
  <si>
    <t>Final pre-tax gain on sale of business</t>
  </si>
  <si>
    <t>Brokerage</t>
  </si>
  <si>
    <t>Segment disposal group belonged to</t>
  </si>
  <si>
    <t>Risk and Financial Services segment</t>
  </si>
  <si>
    <t>Branding transitional period (in months)</t>
  </si>
  <si>
    <t>10 months</t>
  </si>
  <si>
    <t>Elimination of intercompany transactions</t>
  </si>
  <si>
    <t>Transitional services agreement term (in years)</t>
  </si>
  <si>
    <t>2 years</t>
  </si>
  <si>
    <t>Continuing cash flow after disposal</t>
  </si>
  <si>
    <t>Repayment period of prepaid occupancy and infrastructure costs (in years)</t>
  </si>
  <si>
    <t>Adjustment to consideration for net assets transferred</t>
  </si>
  <si>
    <t>Retention liability amount</t>
  </si>
  <si>
    <t>Total consideration</t>
  </si>
  <si>
    <t>Transaction costs</t>
  </si>
  <si>
    <t>Alliance Agreement | Brokerage</t>
  </si>
  <si>
    <t>Percentage of continuing cash flows after disposal</t>
  </si>
  <si>
    <t>Transitional Services Agreement | Brokerage</t>
  </si>
  <si>
    <t>Investments (Details) (USD $)</t>
  </si>
  <si>
    <t>Proceeds from maturities of held-to-maturity securities</t>
  </si>
  <si>
    <t>Proceeds from sale and maturity of available-for-sale securities</t>
  </si>
  <si>
    <t>Realized gain from sale of available for sale securities</t>
  </si>
  <si>
    <t>Available-for-sale and Held-to-maturity</t>
  </si>
  <si>
    <t>Fair value of investments in an unrealized loss position</t>
  </si>
  <si>
    <t>Amortized cost</t>
  </si>
  <si>
    <t>Unrealized gains</t>
  </si>
  <si>
    <t>Unrealized losses</t>
  </si>
  <si>
    <t>Estimated fair value</t>
  </si>
  <si>
    <t>Short-term investments | Term deposits &amp; Certificates of deposits</t>
  </si>
  <si>
    <t>Short-term investments | Fixed income securities</t>
  </si>
  <si>
    <t>Short-term investments | Equity securities</t>
  </si>
  <si>
    <t>Estimated Fair Value</t>
  </si>
  <si>
    <t>Short-term investments | Mutual funds and exchange-traded funds</t>
  </si>
  <si>
    <t>Other assets | Mutual funds and exchange-traded funds</t>
  </si>
  <si>
    <t>Goodwill and Intangible Assets (Details) (USD $)</t>
  </si>
  <si>
    <t>Goodwill [Roll Forward]</t>
  </si>
  <si>
    <t>All Other</t>
  </si>
  <si>
    <t>Goodwill and Intangible Assets (Details1) (USD $)</t>
  </si>
  <si>
    <t>Finite-Lived Intangible Assets [Roll Forward]</t>
  </si>
  <si>
    <t>Total intangible amortization and rent expense</t>
  </si>
  <si>
    <t>Intangible Assets Other Disclosures [Abstract]</t>
  </si>
  <si>
    <t>Indefinite-lived intangible assets (excluding goodwill)</t>
  </si>
  <si>
    <t>Intangible Lease Liability</t>
  </si>
  <si>
    <t>Reduction to rent expense</t>
  </si>
  <si>
    <t>Finite-Lived Intangible Assets By Category [Abstract]</t>
  </si>
  <si>
    <t>Gross carrying amount</t>
  </si>
  <si>
    <t>Accumulated amortization</t>
  </si>
  <si>
    <t>Gross carrying amount - intangible liabilities</t>
  </si>
  <si>
    <t>Accumulated amortization - intangible liabilities</t>
  </si>
  <si>
    <t>Weighted average remaining life of intangible assets and liabilities</t>
  </si>
  <si>
    <t>4 years 6 months</t>
  </si>
  <si>
    <t>Rent (Offset) Expense</t>
  </si>
  <si>
    <t>Customer related intangible</t>
  </si>
  <si>
    <t>Rent expense for lease intangible</t>
  </si>
  <si>
    <t>Fair Value Measurements (Details) (USD $)</t>
  </si>
  <si>
    <t>Unrealized Gain (Loss) on Derivatives recognized in earnings [Abstract]</t>
  </si>
  <si>
    <t>Unrealized gain (loss) on derivatives recognized in earnings</t>
  </si>
  <si>
    <t>Recurring</t>
  </si>
  <si>
    <t>Retention bonus liability</t>
  </si>
  <si>
    <t>Recurring | Equity securities</t>
  </si>
  <si>
    <t>Recurring | Mutual funds and exchange-traded funds</t>
  </si>
  <si>
    <t>Recurring | Level 1</t>
  </si>
  <si>
    <t>Recurring | Level 1 | Equity securities</t>
  </si>
  <si>
    <t>Recurring | Level 1 | Mutual funds and exchange-traded funds</t>
  </si>
  <si>
    <t>Recurring | Level 2</t>
  </si>
  <si>
    <t>Recurring | Level 2 | Equity securities</t>
  </si>
  <si>
    <t>Recurring | Level 2 | Mutual funds and exchange-traded funds</t>
  </si>
  <si>
    <t>Recurring | Level 3</t>
  </si>
  <si>
    <t>Recurring | Level 3 | Equity securities</t>
  </si>
  <si>
    <t>Recurring | Level 3 | Mutual funds and exchange-traded funds</t>
  </si>
  <si>
    <t>Foreign exchange forwards | Recurring</t>
  </si>
  <si>
    <t>Derivatives</t>
  </si>
  <si>
    <t>Foreign exchange forwards | Recurring | Level 1</t>
  </si>
  <si>
    <t>Foreign exchange forwards | Recurring | Level 2</t>
  </si>
  <si>
    <t>Foreign exchange forwards | Recurring | Level 3</t>
  </si>
  <si>
    <t>Fair Value Measurements - Level 3 Financial Instruments (Details) (Deferred bonus, USD $)</t>
  </si>
  <si>
    <t>Beginning balance</t>
  </si>
  <si>
    <t>Ending balance</t>
  </si>
  <si>
    <t>Fair Value, Liabilities Measured on Recurring Basis, Unobservable Input Reconciliation [Line Items]</t>
  </si>
  <si>
    <t>Credit adjusted interest rate (percentage)</t>
  </si>
  <si>
    <t>Forfeiture rate (percentage)</t>
  </si>
  <si>
    <t>Minimum | Level 3</t>
  </si>
  <si>
    <t>Resulting values from changes in valuation inputs</t>
  </si>
  <si>
    <t>Maximum | Level 3</t>
  </si>
  <si>
    <t>Recurring | Minimum | Level 3</t>
  </si>
  <si>
    <t>Recurring | Maximum | Level 3</t>
  </si>
  <si>
    <t>Derivative Financial Instruments (Details) (USD $)</t>
  </si>
  <si>
    <t>Derivatives, Fair Value [Line Items]</t>
  </si>
  <si>
    <t>Longest outstanding maturity for derivative contracts at the most recent balance sheet date</t>
  </si>
  <si>
    <t>15 months</t>
  </si>
  <si>
    <t>Pretax gain deferred in accumulated other comprehensive income</t>
  </si>
  <si>
    <t>Derivative, notional amount</t>
  </si>
  <si>
    <t>Derivative, fair value, net</t>
  </si>
  <si>
    <t>Asset derivatives</t>
  </si>
  <si>
    <t>Liability derivatives</t>
  </si>
  <si>
    <t>Not designated as hedging</t>
  </si>
  <si>
    <t>Foreign exchange forwards | Designated as hedging | Other current assets</t>
  </si>
  <si>
    <t>Foreign exchange forwards | Designated as hedging | Accounts payable, accrued liabilities and deferred income</t>
  </si>
  <si>
    <t>Foreign exchange forwards | Not designated as hedging | Other current assets</t>
  </si>
  <si>
    <t>Foreign exchange forwards | Not designated as hedging | Accounts payable, accrued liabilities and deferred income</t>
  </si>
  <si>
    <t>Derivative Financial Instruments (Details 2) (Foreign exchange forwards, Cash flow hedges, USD $)</t>
  </si>
  <si>
    <t>Summary Of Hedged Derivative Instruments Impact On Results Of Operations [Abstract]</t>
  </si>
  <si>
    <t>Gain recognized in OCI (effective portion)</t>
  </si>
  <si>
    <t>Gain/(loss) reclassified from OCI into income (effective portion)</t>
  </si>
  <si>
    <t>Gain/(loss) recognized in income (ineffective portion and amount excluded from effectiveness testing)</t>
  </si>
  <si>
    <t>Not designated as hedging | General and administrative expenses</t>
  </si>
  <si>
    <t>Summary Of Non Hedged Derivative Instruments Impact On Results Of Operations [Abstract]</t>
  </si>
  <si>
    <t>Retirement Benefits (Details) (USD $)</t>
  </si>
  <si>
    <t>Defined Benefit Pension Plans and Defined Benefit Postretirement Plans Disclosure [Abstract]</t>
  </si>
  <si>
    <t>Percent of pension and other post-retirement benefit obligations disclosed</t>
  </si>
  <si>
    <t>Percent of unfunded defined benefit pension plans in other countries</t>
  </si>
  <si>
    <t>U.S. defined contribution plans</t>
  </si>
  <si>
    <t>Defined Contributions Plans</t>
  </si>
  <si>
    <t>Company contribution costs recognized</t>
  </si>
  <si>
    <t>U.K. defined contribution plans</t>
  </si>
  <si>
    <t>North America pension plans</t>
  </si>
  <si>
    <t>Defined Benefit Plan, Net Periodic Benefit Cost [Abstract]</t>
  </si>
  <si>
    <t>Employer Contributions</t>
  </si>
  <si>
    <t>Company contributions</t>
  </si>
  <si>
    <t>Estimated future company contributions</t>
  </si>
  <si>
    <t>European pension plan</t>
  </si>
  <si>
    <t>Other postretirement plans</t>
  </si>
  <si>
    <t>Debt, Commitments and Contingent Liabilities (Summary of Long-Term Debt) (Details) (USD $)</t>
  </si>
  <si>
    <t>Nov. 07, 2011</t>
  </si>
  <si>
    <t>Jun. 01, 2012</t>
  </si>
  <si>
    <t>Senior credit facility</t>
  </si>
  <si>
    <t>Debt Instrument [Line Items]</t>
  </si>
  <si>
    <t>Line of credit facility, expiration period</t>
  </si>
  <si>
    <t>5 years</t>
  </si>
  <si>
    <t>Line of credit maximum borrowing capacity</t>
  </si>
  <si>
    <t>Line of credit additional borrowing capacity</t>
  </si>
  <si>
    <t>Line of credit, interest rate description</t>
  </si>
  <si>
    <t>a spread to either LIBOR or the Prime Rate</t>
  </si>
  <si>
    <t>Weighted average interest rate (percent)</t>
  </si>
  <si>
    <t>Line of credit commitment fee (percent)</t>
  </si>
  <si>
    <t>Line of credit collateral description</t>
  </si>
  <si>
    <t>Towers Watson and all of its domestic subsidiaries (other than Professional Consultants Insurance Company (â€œPCICâ€), a majority-owned captive insurance company, and Stone Mountain Insurance Company (â€œSMICâ€), a wholly-owned captive insurance company).</t>
  </si>
  <si>
    <t>Line of credit covenant compliance</t>
  </si>
  <si>
    <t>As of March 31, 2015, we were in compliance with our covenants.</t>
  </si>
  <si>
    <t>Line of credit amount outstanding</t>
  </si>
  <si>
    <t>Term of debt instrument</t>
  </si>
  <si>
    <t>Original amount borrowed</t>
  </si>
  <si>
    <t>Debt periodic principal payment</t>
  </si>
  <si>
    <t>Captive insurance companies | Standby letters of credit</t>
  </si>
  <si>
    <t>Other existing or potential business obligations | Standby letters of credit</t>
  </si>
  <si>
    <t>LIBOR | Minimum | Term loan</t>
  </si>
  <si>
    <t>Percentage spread to base index rate</t>
  </si>
  <si>
    <t>LIBOR | Maximum | Term loan</t>
  </si>
  <si>
    <t>Bank base rate | Minimum | Term loan</t>
  </si>
  <si>
    <t>Bank base rate | Maximum | Term loan</t>
  </si>
  <si>
    <t>Debt, Commitments and Contingent Liabilities (Summary of Malpractice Insurance) (Details) (USD $)</t>
  </si>
  <si>
    <t>Malpractice Insurance [Line Items]</t>
  </si>
  <si>
    <t>Professional liability claims reserve incurred by not reported</t>
  </si>
  <si>
    <t>Aggregate claims</t>
  </si>
  <si>
    <t>Malpractice insurance deductible</t>
  </si>
  <si>
    <t>Per claim</t>
  </si>
  <si>
    <t>SMIC</t>
  </si>
  <si>
    <t>Malpractice insurance, maximum coverage per incident</t>
  </si>
  <si>
    <t>Captive insurance reinsurance coverage</t>
  </si>
  <si>
    <t>Captive insurance coverage amount</t>
  </si>
  <si>
    <t>Malpractice insurance, coverage floor</t>
  </si>
  <si>
    <t>PCIC</t>
  </si>
  <si>
    <t>Malpractice insurance percentage of ownership in captive insurer</t>
  </si>
  <si>
    <t>Debt, Commitments and Contingent Liabilities (Summary of Litigation) (Details)</t>
  </si>
  <si>
    <t>1 Months Ended</t>
  </si>
  <si>
    <t>51 Months Ended</t>
  </si>
  <si>
    <t>Oct. 23, 2014</t>
  </si>
  <si>
    <t>Pending litigation</t>
  </si>
  <si>
    <t>Teck Metals, Ltd.</t>
  </si>
  <si>
    <t>plaintiff</t>
  </si>
  <si>
    <t>Apr. 30, 2000</t>
  </si>
  <si>
    <t>report</t>
  </si>
  <si>
    <t>Feb. 29, 2000</t>
  </si>
  <si>
    <t>Oct. 31, 2012</t>
  </si>
  <si>
    <t>Letter of Claim [Member]</t>
  </si>
  <si>
    <t>Currency hedge</t>
  </si>
  <si>
    <t>Trustee of the British Coal Staff Superannuation Scheme</t>
  </si>
  <si>
    <t>GBP (£)</t>
  </si>
  <si>
    <t>Aug. 31, 2008</t>
  </si>
  <si>
    <t>Feb. 05, 2015</t>
  </si>
  <si>
    <t>Violation of ERISA [Member]</t>
  </si>
  <si>
    <t>Meriter Health Services [Member]</t>
  </si>
  <si>
    <t>USD ($)</t>
  </si>
  <si>
    <t>Loss Contingencies [Line Items]</t>
  </si>
  <si>
    <t>Number of plaintiffs</t>
  </si>
  <si>
    <t>Number of reports issued</t>
  </si>
  <si>
    <t>Derivative, amount of hedged item</t>
  </si>
  <si>
    <t>£ 250,000,000</t>
  </si>
  <si>
    <t>Quantified loss on derivative</t>
  </si>
  <si>
    <t>Litigation settlement amount</t>
  </si>
  <si>
    <t>Variable Interest Entities (Details) (USD $)</t>
  </si>
  <si>
    <t>In Billions, unless otherwise specified</t>
  </si>
  <si>
    <t>Assets under management</t>
  </si>
  <si>
    <t>Accumulated Other Comprehensive Income/(Loss) (Details) (USD $)</t>
  </si>
  <si>
    <t>After tax - AOCI</t>
  </si>
  <si>
    <t>After tax - Accumulated OCI as of</t>
  </si>
  <si>
    <t>After tax - Other comprehensive income/(loss) before reclassifications</t>
  </si>
  <si>
    <t>After tax - Amounts reclassified from accumulated other comprehensive income</t>
  </si>
  <si>
    <t>Before tax - AOCI</t>
  </si>
  <si>
    <t>Before tax - Accumulated OCI as of</t>
  </si>
  <si>
    <t>Before tax - Other comprehensive income/(loss) before reclassifications</t>
  </si>
  <si>
    <t>Before tax - Amounts reclassified from accumulated other comprehensive income</t>
  </si>
  <si>
    <t>Before tax - Net current-period other comprehensive income</t>
  </si>
  <si>
    <t>Tax - AOCI</t>
  </si>
  <si>
    <t>Tax - Accumulated OCI as of</t>
  </si>
  <si>
    <t>Tax - Other comprehensive income/(loss) before reclassifications</t>
  </si>
  <si>
    <t>Tax - Amounts reclassified from accumulated other comprehensive income</t>
  </si>
  <si>
    <t>Tax - Net current-period other comprehensive income</t>
  </si>
  <si>
    <t>Share-Based Compensation (Restricted Stock Units) (Details) (USD $)</t>
  </si>
  <si>
    <t>In Millions, except Share data, unless otherwise specified</t>
  </si>
  <si>
    <t>Jun. 30, 2013</t>
  </si>
  <si>
    <t>Nov. 30, 2013</t>
  </si>
  <si>
    <t>Sep. 30, 2014</t>
  </si>
  <si>
    <t>Sep. 30, 2013</t>
  </si>
  <si>
    <t>Share-based Compensation Arrangement by Share-based Payment Award [Line Items]</t>
  </si>
  <si>
    <t>Description of Restricted Stock Units</t>
  </si>
  <si>
    <t>RSUs are designed to provide us an opportunity to offer our long-term incentive program ("LTIP") and to provide key executives with a long-term stake in our success. RSUs are notional, non-voting units of measurement based on our common stock.</t>
  </si>
  <si>
    <t>Retirement age (in years)</t>
  </si>
  <si>
    <t>Years of experience (in years)</t>
  </si>
  <si>
    <t>15 years</t>
  </si>
  <si>
    <t>Minimum years of service during performance period (in years)</t>
  </si>
  <si>
    <t>1 year</t>
  </si>
  <si>
    <t>RSU's vesting based on performance metrics, performance period</t>
  </si>
  <si>
    <t>3 years</t>
  </si>
  <si>
    <t>Vesting period</t>
  </si>
  <si>
    <t>Restricted Stock Units | Minimum</t>
  </si>
  <si>
    <t>Percentage of target number of units vesting based on performance metrics</t>
  </si>
  <si>
    <t>Restricted Stock Units | Maximum</t>
  </si>
  <si>
    <t>LTIP, SEP, and Other Plans [Member] | Restricted Stock Units</t>
  </si>
  <si>
    <t>Compensation expense (reversal)</t>
  </si>
  <si>
    <t>2015 LTIP | Restricted Stock Units</t>
  </si>
  <si>
    <t>RSU's awarded (in shares)</t>
  </si>
  <si>
    <t>2015 LTIP | Restricted Stock Units | Minimum</t>
  </si>
  <si>
    <t>Grant Date Stock Price (in dollars per share)</t>
  </si>
  <si>
    <t>2015 LTIP | Restricted Stock Units | Maximum</t>
  </si>
  <si>
    <t>2014 LTIP | Restricted Stock Units</t>
  </si>
  <si>
    <t>2014 LTIP | Restricted Stock Units | Minimum</t>
  </si>
  <si>
    <t>2014 LTIP | Restricted Stock Units | Maximum</t>
  </si>
  <si>
    <t>2013 LTIP | Restricted Stock Units</t>
  </si>
  <si>
    <t>2014 ES LTIP | Restricted Stock Units</t>
  </si>
  <si>
    <t>2014 ES LTIP | Restricted Stock Units | Minimum</t>
  </si>
  <si>
    <t>2014 ES LTIP | Restricted Stock Units | Maximum</t>
  </si>
  <si>
    <t>2014 SEP | Restricted Stock Units</t>
  </si>
  <si>
    <t>Forfeiture rate</t>
  </si>
  <si>
    <t>2013 SEP | Restricted Stock Units</t>
  </si>
  <si>
    <t>2012 SEP | Restricted Stock Units</t>
  </si>
  <si>
    <t>Liazon RSUs | Restricted Stock Units</t>
  </si>
  <si>
    <t>Unvested awards acquired, fair value</t>
  </si>
  <si>
    <t>Outside Directors | Restricted Stock Units</t>
  </si>
  <si>
    <t>Share-Based Compensation (Stock Options) (Details) (USD $)</t>
  </si>
  <si>
    <t>Extend Health, Liazon Options, RSUs [Member]</t>
  </si>
  <si>
    <t>Stock Options Explanatory Disclosures [Line Items]</t>
  </si>
  <si>
    <t>Compensation expense</t>
  </si>
  <si>
    <t>Liazon Vested Options</t>
  </si>
  <si>
    <t>Fair value of vested stock options acquired</t>
  </si>
  <si>
    <t>Liazon Unvested Options</t>
  </si>
  <si>
    <t>Options granted previously and assumed by a business acquirer</t>
  </si>
  <si>
    <t>Extend Health Vested Options</t>
  </si>
  <si>
    <t>Extend Health Unvested Options</t>
  </si>
  <si>
    <t>Income Taxes (Details) (USD $)</t>
  </si>
  <si>
    <t>Significant Change in Unrecognized Tax Benefits is Reasonably Possible [Line Items]</t>
  </si>
  <si>
    <t>Income tax expense (benefit)</t>
  </si>
  <si>
    <t>Effective tax rate</t>
  </si>
  <si>
    <t>Uncertain tax positions, tax rate impact, benefit</t>
  </si>
  <si>
    <t>Change in tax rate, tax rate impact, benefit</t>
  </si>
  <si>
    <t>Unrecognized Tax Benefits</t>
  </si>
  <si>
    <t>Maximum</t>
  </si>
  <si>
    <t>Significant change in unrecognized tax benefits is reasonably possible, estimated range of change, lower bound</t>
  </si>
  <si>
    <t>Minimum</t>
  </si>
  <si>
    <t>Income Taxes Income Taxes (Details2) (Internal Revenue Service (IRS) [Member], USD $)</t>
  </si>
  <si>
    <t>In Millions, unless otherwise specified</t>
  </si>
  <si>
    <t>Apr. 15, 2015</t>
  </si>
  <si>
    <t>Jun. 30, 2015</t>
  </si>
  <si>
    <t>Subsequent Event [Member]</t>
  </si>
  <si>
    <t>Income Tax Examination [Line Items]</t>
  </si>
  <si>
    <t>Income Tax Examination, Increase (Decrease) in Liability from Prior Year</t>
  </si>
  <si>
    <t>Tax Adjustments, Settlements, and Unusual Provisions</t>
  </si>
  <si>
    <t>Scenario, Forecast [Member]</t>
  </si>
  <si>
    <t>Income Tax Examination, Liability (Refund) Adjustment from Settlement with Taxing Authority</t>
  </si>
  <si>
    <t>Segment Information (Details) (USD $)</t>
  </si>
  <si>
    <t>segment</t>
  </si>
  <si>
    <t>Segment Reporting Information [Line Items]</t>
  </si>
  <si>
    <t>Number of reportable operating segments</t>
  </si>
  <si>
    <t>Revenue (net of reimbursable expenses)</t>
  </si>
  <si>
    <t>Net operating income</t>
  </si>
  <si>
    <t>Segment Information (Details 1) (USD $)</t>
  </si>
  <si>
    <t>Differences in allocation methods</t>
  </si>
  <si>
    <t>Subsequent Events Subsequent Events (Details)</t>
  </si>
  <si>
    <t>Apr. 23, 2015</t>
  </si>
  <si>
    <t>Saville [Member]</t>
  </si>
  <si>
    <t>Subsequent Event [Line Items]</t>
  </si>
  <si>
    <t>£ 42,000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</si>
</sst>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2"/>
      <color theme="1"/>
      <name val="Inherit"/>
    </font>
    <font>
      <sz val="8"/>
      <color theme="1"/>
      <name val="Inherit"/>
    </font>
    <font>
      <b/>
      <sz val="8"/>
      <color theme="1"/>
      <name val="Inherit"/>
    </font>
    <font>
      <b/>
      <sz val="9"/>
      <color theme="1"/>
      <name val="Inherit"/>
    </font>
    <font>
      <i/>
      <sz val="9"/>
      <color theme="1"/>
      <name val="Inherit"/>
    </font>
    <font>
      <sz val="9"/>
      <color theme="1"/>
      <name val="Inherit"/>
    </font>
    <font>
      <b/>
      <u/>
      <sz val="8"/>
      <color theme="1"/>
      <name val="Inherit"/>
    </font>
    <font>
      <i/>
      <sz val="8"/>
      <color theme="1"/>
      <name val="Inherit"/>
    </font>
    <font>
      <b/>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vertical="top" wrapText="1"/>
    </xf>
    <xf numFmtId="0" fontId="18" fillId="0" borderId="0" xfId="0" applyFont="1" applyAlignment="1">
      <alignment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3" fillId="33" borderId="0" xfId="0" applyFont="1" applyFill="1" applyAlignment="1">
      <alignment horizontal="left" wrapText="1"/>
    </xf>
    <xf numFmtId="0" fontId="25" fillId="33" borderId="0" xfId="0" applyFont="1" applyFill="1" applyAlignment="1">
      <alignment horizontal="left" wrapText="1"/>
    </xf>
    <xf numFmtId="0" fontId="26" fillId="0" borderId="0" xfId="0" applyFont="1" applyAlignment="1">
      <alignment horizontal="left" wrapText="1" indent="1"/>
    </xf>
    <xf numFmtId="0" fontId="20" fillId="0" borderId="11" xfId="0" applyFont="1" applyBorder="1" applyAlignment="1">
      <alignment wrapText="1"/>
    </xf>
    <xf numFmtId="0" fontId="24" fillId="33" borderId="10" xfId="0" applyFont="1" applyFill="1" applyBorder="1" applyAlignment="1">
      <alignment horizontal="center" wrapText="1"/>
    </xf>
    <xf numFmtId="0" fontId="24" fillId="0" borderId="0" xfId="0" applyFont="1" applyAlignment="1">
      <alignment horizontal="center" wrapText="1"/>
    </xf>
    <xf numFmtId="0" fontId="24" fillId="0" borderId="11" xfId="0" applyFont="1" applyBorder="1" applyAlignment="1">
      <alignment horizontal="center" wrapText="1"/>
    </xf>
    <xf numFmtId="0" fontId="27" fillId="33" borderId="0" xfId="0" applyFont="1" applyFill="1" applyAlignment="1">
      <alignment horizontal="left" wrapText="1" indent="2"/>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indent="2"/>
    </xf>
    <xf numFmtId="3" fontId="27" fillId="0" borderId="0" xfId="0" applyNumberFormat="1" applyFont="1" applyAlignment="1">
      <alignment horizontal="right" wrapText="1"/>
    </xf>
    <xf numFmtId="0" fontId="27" fillId="0" borderId="0" xfId="0" applyFont="1" applyAlignment="1">
      <alignment wrapText="1"/>
    </xf>
    <xf numFmtId="0" fontId="27" fillId="0" borderId="0" xfId="0" applyFont="1" applyAlignment="1">
      <alignment horizontal="right" wrapText="1"/>
    </xf>
    <xf numFmtId="0" fontId="26" fillId="33" borderId="0" xfId="0" applyFont="1" applyFill="1" applyAlignment="1">
      <alignment horizontal="left" wrapText="1" indent="1"/>
    </xf>
    <xf numFmtId="0" fontId="27" fillId="33" borderId="0" xfId="0" applyFont="1" applyFill="1" applyAlignment="1">
      <alignment wrapText="1"/>
    </xf>
    <xf numFmtId="0" fontId="27" fillId="0" borderId="0" xfId="0" applyFont="1" applyAlignment="1">
      <alignment horizontal="left" wrapText="1"/>
    </xf>
    <xf numFmtId="3" fontId="27" fillId="33" borderId="10" xfId="0" applyNumberFormat="1" applyFont="1" applyFill="1" applyBorder="1" applyAlignment="1">
      <alignment horizontal="right" wrapText="1"/>
    </xf>
    <xf numFmtId="0" fontId="27" fillId="33" borderId="10" xfId="0" applyFont="1" applyFill="1" applyBorder="1" applyAlignment="1">
      <alignment horizontal="right" wrapText="1"/>
    </xf>
    <xf numFmtId="0" fontId="25" fillId="0" borderId="0" xfId="0" applyFont="1" applyAlignment="1">
      <alignment horizontal="left" wrapText="1"/>
    </xf>
    <xf numFmtId="3" fontId="27" fillId="0" borderId="11" xfId="0" applyNumberFormat="1" applyFont="1" applyBorder="1" applyAlignment="1">
      <alignment horizontal="right" wrapText="1"/>
    </xf>
    <xf numFmtId="3" fontId="27" fillId="0" borderId="10" xfId="0" applyNumberFormat="1" applyFont="1" applyBorder="1" applyAlignment="1">
      <alignment horizontal="right" wrapText="1"/>
    </xf>
    <xf numFmtId="0" fontId="27" fillId="0" borderId="11" xfId="0" applyFont="1" applyBorder="1" applyAlignment="1">
      <alignment horizontal="right" wrapText="1"/>
    </xf>
    <xf numFmtId="0" fontId="27" fillId="0" borderId="10" xfId="0" applyFont="1" applyBorder="1" applyAlignment="1">
      <alignment horizontal="right" wrapText="1"/>
    </xf>
    <xf numFmtId="0" fontId="27" fillId="0" borderId="11" xfId="0" applyFont="1" applyBorder="1" applyAlignment="1">
      <alignment horizontal="left" wrapText="1"/>
    </xf>
    <xf numFmtId="0" fontId="27" fillId="0" borderId="10" xfId="0" applyFont="1" applyBorder="1" applyAlignment="1">
      <alignment horizontal="left" wrapText="1"/>
    </xf>
    <xf numFmtId="0" fontId="21" fillId="0" borderId="0" xfId="0" applyFont="1" applyAlignment="1">
      <alignment horizontal="left" wrapText="1"/>
    </xf>
    <xf numFmtId="0" fontId="0" fillId="0" borderId="10" xfId="0" applyBorder="1" applyAlignment="1">
      <alignment wrapText="1"/>
    </xf>
    <xf numFmtId="0" fontId="0" fillId="0" borderId="10" xfId="0"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justify" wrapText="1"/>
    </xf>
    <xf numFmtId="0" fontId="20"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Alignment="1">
      <alignment horizontal="justify" wrapText="1"/>
    </xf>
    <xf numFmtId="0" fontId="20" fillId="0" borderId="0" xfId="0" applyFont="1" applyAlignment="1">
      <alignment horizontal="justify"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3"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3" fillId="0" borderId="0" xfId="0" applyFont="1" applyAlignment="1">
      <alignment wrapText="1"/>
    </xf>
    <xf numFmtId="0" fontId="20" fillId="33" borderId="14" xfId="0" applyFont="1" applyFill="1" applyBorder="1" applyAlignment="1">
      <alignment wrapText="1"/>
    </xf>
    <xf numFmtId="0" fontId="28" fillId="0" borderId="0" xfId="0" applyFont="1" applyAlignment="1">
      <alignment horizontal="lef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0" fillId="33" borderId="0" xfId="0" applyFont="1" applyFill="1" applyAlignment="1">
      <alignment horizontal="left" wrapText="1" indent="3"/>
    </xf>
    <xf numFmtId="0" fontId="24" fillId="0" borderId="15" xfId="0"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vertical="top" wrapText="1"/>
    </xf>
    <xf numFmtId="0" fontId="20" fillId="0" borderId="0" xfId="0" applyFont="1" applyAlignment="1">
      <alignment horizontal="left" vertical="top" wrapText="1" indent="2"/>
    </xf>
    <xf numFmtId="0" fontId="20" fillId="0" borderId="0" xfId="0" applyFont="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4" fillId="0" borderId="0" xfId="0" applyFont="1" applyAlignment="1">
      <alignment horizontal="left" wrapText="1"/>
    </xf>
    <xf numFmtId="0" fontId="21" fillId="0" borderId="0" xfId="0" applyFont="1" applyAlignment="1">
      <alignment horizontal="left" wrapText="1" indent="6"/>
    </xf>
    <xf numFmtId="0" fontId="29" fillId="33" borderId="0" xfId="0" applyFont="1" applyFill="1" applyAlignment="1">
      <alignment horizontal="left" wrapText="1"/>
    </xf>
    <xf numFmtId="0" fontId="23" fillId="0" borderId="0" xfId="0" applyFont="1" applyAlignment="1">
      <alignment horizontal="center" wrapText="1"/>
    </xf>
    <xf numFmtId="0" fontId="23" fillId="0" borderId="11" xfId="0" applyFont="1" applyBorder="1" applyAlignment="1">
      <alignment wrapText="1"/>
    </xf>
    <xf numFmtId="0" fontId="23" fillId="0" borderId="11" xfId="0" applyFont="1" applyBorder="1" applyAlignment="1">
      <alignment horizontal="left" wrapText="1"/>
    </xf>
    <xf numFmtId="15" fontId="24" fillId="0" borderId="11" xfId="0" applyNumberFormat="1" applyFont="1" applyBorder="1" applyAlignment="1">
      <alignment horizontal="center" wrapText="1"/>
    </xf>
    <xf numFmtId="15" fontId="24" fillId="0" borderId="10" xfId="0" applyNumberFormat="1" applyFont="1" applyBorder="1" applyAlignment="1">
      <alignment horizontal="center" wrapText="1"/>
    </xf>
    <xf numFmtId="0" fontId="23" fillId="0" borderId="0" xfId="0" applyFont="1" applyAlignment="1">
      <alignment horizontal="left" wrapText="1" indent="3"/>
    </xf>
    <xf numFmtId="0" fontId="23" fillId="0" borderId="0" xfId="0" applyFont="1" applyAlignment="1">
      <alignment horizontal="center" wrapText="1"/>
    </xf>
    <xf numFmtId="3" fontId="23" fillId="0" borderId="0" xfId="0" applyNumberFormat="1" applyFont="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11" xfId="0" applyFont="1" applyFill="1" applyBorder="1" applyAlignment="1">
      <alignment horizontal="left" wrapText="1"/>
    </xf>
    <xf numFmtId="0" fontId="23" fillId="33" borderId="13" xfId="0" applyFont="1" applyFill="1" applyBorder="1" applyAlignment="1">
      <alignment horizontal="left" wrapText="1"/>
    </xf>
    <xf numFmtId="3" fontId="23" fillId="33" borderId="11"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3" fillId="0" borderId="10" xfId="0" applyFont="1" applyBorder="1" applyAlignment="1">
      <alignment horizontal="center" wrapText="1"/>
    </xf>
    <xf numFmtId="0" fontId="23" fillId="33" borderId="0" xfId="0" applyFont="1" applyFill="1" applyAlignment="1">
      <alignment horizontal="center" wrapText="1"/>
    </xf>
    <xf numFmtId="0" fontId="23" fillId="0" borderId="10" xfId="0" applyFont="1" applyBorder="1" applyAlignment="1">
      <alignment horizontal="center" wrapText="1"/>
    </xf>
    <xf numFmtId="0" fontId="23" fillId="33" borderId="0" xfId="0" applyFont="1" applyFill="1" applyBorder="1" applyAlignment="1">
      <alignment horizontal="left" wrapText="1"/>
    </xf>
    <xf numFmtId="0" fontId="23" fillId="33" borderId="10" xfId="0" applyFont="1" applyFill="1" applyBorder="1" applyAlignment="1">
      <alignment horizontal="left" wrapText="1"/>
    </xf>
    <xf numFmtId="3" fontId="23" fillId="33" borderId="0"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3" fillId="33" borderId="0" xfId="0" applyFont="1" applyFill="1" applyBorder="1" applyAlignment="1">
      <alignment horizontal="right" wrapText="1"/>
    </xf>
    <xf numFmtId="0" fontId="23" fillId="33" borderId="10" xfId="0" applyFont="1" applyFill="1" applyBorder="1" applyAlignment="1">
      <alignment horizontal="right" wrapText="1"/>
    </xf>
    <xf numFmtId="0" fontId="23" fillId="0" borderId="0" xfId="0" applyFont="1" applyAlignment="1">
      <alignment vertical="top" wrapText="1"/>
    </xf>
    <xf numFmtId="0" fontId="23" fillId="0" borderId="13" xfId="0" applyFont="1" applyBorder="1" applyAlignment="1">
      <alignment horizontal="lef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right" wrapText="1"/>
    </xf>
    <xf numFmtId="0" fontId="23" fillId="0" borderId="11" xfId="0" applyFont="1" applyBorder="1" applyAlignment="1">
      <alignment horizontal="center" wrapText="1"/>
    </xf>
    <xf numFmtId="0" fontId="20" fillId="0" borderId="0" xfId="0" applyFont="1" applyBorder="1" applyAlignment="1">
      <alignment wrapText="1"/>
    </xf>
    <xf numFmtId="0" fontId="23" fillId="33" borderId="11" xfId="0" applyFont="1" applyFill="1" applyBorder="1" applyAlignment="1">
      <alignment horizontal="center" wrapText="1"/>
    </xf>
    <xf numFmtId="0" fontId="23" fillId="33" borderId="0" xfId="0" applyFont="1" applyFill="1" applyBorder="1" applyAlignment="1">
      <alignment horizontal="center" wrapText="1"/>
    </xf>
    <xf numFmtId="0" fontId="30" fillId="0" borderId="0" xfId="0" applyFont="1" applyAlignment="1">
      <alignment wrapText="1"/>
    </xf>
    <xf numFmtId="0" fontId="20" fillId="0" borderId="13" xfId="0" applyFont="1" applyBorder="1" applyAlignment="1">
      <alignment horizontal="right" wrapText="1"/>
    </xf>
    <xf numFmtId="0" fontId="30" fillId="0" borderId="0" xfId="0" applyFont="1" applyAlignment="1">
      <alignment wrapText="1"/>
    </xf>
    <xf numFmtId="0" fontId="23" fillId="0" borderId="0" xfId="0" applyFont="1" applyAlignment="1">
      <alignment horizontal="left" vertical="top" wrapText="1"/>
    </xf>
    <xf numFmtId="0" fontId="23" fillId="34" borderId="0" xfId="0" applyFont="1" applyFill="1" applyAlignment="1">
      <alignment horizontal="left" wrapText="1"/>
    </xf>
    <xf numFmtId="0" fontId="23" fillId="34" borderId="11" xfId="0" applyFont="1" applyFill="1" applyBorder="1" applyAlignment="1">
      <alignment horizontal="left" wrapText="1"/>
    </xf>
    <xf numFmtId="0" fontId="23" fillId="34" borderId="0" xfId="0" applyFont="1" applyFill="1" applyBorder="1" applyAlignment="1">
      <alignment horizontal="left" wrapText="1"/>
    </xf>
    <xf numFmtId="3" fontId="23" fillId="34" borderId="11" xfId="0" applyNumberFormat="1" applyFont="1" applyFill="1" applyBorder="1" applyAlignment="1">
      <alignment horizontal="right" wrapText="1"/>
    </xf>
    <xf numFmtId="3" fontId="23" fillId="34" borderId="0" xfId="0" applyNumberFormat="1" applyFont="1" applyFill="1" applyBorder="1" applyAlignment="1">
      <alignment horizontal="right" wrapText="1"/>
    </xf>
    <xf numFmtId="0" fontId="20" fillId="34" borderId="11" xfId="0" applyFont="1" applyFill="1" applyBorder="1" applyAlignment="1">
      <alignment wrapText="1"/>
    </xf>
    <xf numFmtId="0" fontId="20" fillId="34" borderId="0" xfId="0" applyFont="1" applyFill="1" applyBorder="1" applyAlignment="1">
      <alignment wrapText="1"/>
    </xf>
    <xf numFmtId="0" fontId="20" fillId="34" borderId="0" xfId="0" applyFont="1" applyFill="1" applyAlignment="1">
      <alignment wrapText="1"/>
    </xf>
    <xf numFmtId="0" fontId="23" fillId="34" borderId="11" xfId="0" applyFont="1" applyFill="1" applyBorder="1" applyAlignment="1">
      <alignment horizontal="right" wrapText="1"/>
    </xf>
    <xf numFmtId="0" fontId="23" fillId="34" borderId="0" xfId="0" applyFont="1" applyFill="1" applyBorder="1" applyAlignment="1">
      <alignment horizontal="right" wrapText="1"/>
    </xf>
    <xf numFmtId="0" fontId="23" fillId="34" borderId="0" xfId="0" applyFont="1" applyFill="1" applyAlignment="1">
      <alignment horizontal="right" wrapText="1"/>
    </xf>
    <xf numFmtId="0" fontId="23" fillId="34" borderId="10" xfId="0" applyFont="1" applyFill="1" applyBorder="1" applyAlignment="1">
      <alignment horizontal="right" wrapText="1"/>
    </xf>
    <xf numFmtId="0" fontId="20" fillId="34" borderId="10" xfId="0" applyFont="1" applyFill="1" applyBorder="1" applyAlignment="1">
      <alignment wrapText="1"/>
    </xf>
    <xf numFmtId="0" fontId="23" fillId="34" borderId="10" xfId="0" applyFont="1" applyFill="1" applyBorder="1" applyAlignment="1">
      <alignment horizontal="left" wrapText="1"/>
    </xf>
    <xf numFmtId="3" fontId="23" fillId="34" borderId="0" xfId="0" applyNumberFormat="1" applyFont="1" applyFill="1" applyAlignment="1">
      <alignment horizontal="right" wrapText="1"/>
    </xf>
    <xf numFmtId="3" fontId="23" fillId="34" borderId="10" xfId="0" applyNumberFormat="1" applyFont="1" applyFill="1" applyBorder="1" applyAlignment="1">
      <alignment horizontal="right" wrapText="1"/>
    </xf>
    <xf numFmtId="3" fontId="23" fillId="0" borderId="10" xfId="0" applyNumberFormat="1" applyFont="1" applyBorder="1" applyAlignment="1">
      <alignment horizontal="right" wrapText="1"/>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3" fillId="34" borderId="0" xfId="0" applyFont="1" applyFill="1" applyAlignment="1">
      <alignment wrapText="1"/>
    </xf>
    <xf numFmtId="3" fontId="23" fillId="34" borderId="13" xfId="0" applyNumberFormat="1" applyFont="1" applyFill="1" applyBorder="1" applyAlignment="1">
      <alignment horizontal="right" wrapText="1"/>
    </xf>
    <xf numFmtId="0" fontId="20" fillId="34" borderId="13" xfId="0" applyFont="1" applyFill="1" applyBorder="1" applyAlignment="1">
      <alignment wrapText="1"/>
    </xf>
    <xf numFmtId="0" fontId="20" fillId="0" borderId="10" xfId="0" applyFont="1" applyBorder="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center" wrapText="1"/>
    </xf>
    <xf numFmtId="3" fontId="20" fillId="33" borderId="0" xfId="0" applyNumberFormat="1" applyFont="1" applyFill="1" applyAlignment="1">
      <alignment horizontal="center" wrapText="1"/>
    </xf>
    <xf numFmtId="0" fontId="20" fillId="0" borderId="0" xfId="0" applyFont="1" applyAlignment="1">
      <alignment horizontal="center" wrapText="1"/>
    </xf>
    <xf numFmtId="3" fontId="20" fillId="0" borderId="0" xfId="0" applyNumberFormat="1" applyFont="1" applyAlignment="1">
      <alignment horizontal="center" wrapText="1"/>
    </xf>
    <xf numFmtId="8" fontId="20" fillId="33" borderId="0" xfId="0" applyNumberFormat="1" applyFont="1" applyFill="1" applyAlignment="1">
      <alignment horizontal="center" wrapText="1"/>
    </xf>
    <xf numFmtId="8" fontId="20" fillId="0" borderId="0" xfId="0" applyNumberFormat="1" applyFont="1" applyAlignment="1">
      <alignment horizontal="center"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wrapText="1" indent="3"/>
    </xf>
    <xf numFmtId="0" fontId="20" fillId="0" borderId="0" xfId="0" applyFont="1"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42094</v>
      </c>
      <c r="C5" s="4"/>
    </row>
    <row r="6" spans="1:3">
      <c r="A6" s="2" t="s">
        <v>8</v>
      </c>
      <c r="B6" s="4" t="b">
        <v>0</v>
      </c>
      <c r="C6" s="4"/>
    </row>
    <row r="7" spans="1:3">
      <c r="A7" s="2" t="s">
        <v>9</v>
      </c>
      <c r="B7" s="4" t="s">
        <v>10</v>
      </c>
      <c r="C7" s="4"/>
    </row>
    <row r="8" spans="1:3">
      <c r="A8" s="2" t="s">
        <v>11</v>
      </c>
      <c r="B8" s="4">
        <v>2015</v>
      </c>
      <c r="C8" s="4"/>
    </row>
    <row r="9" spans="1:3">
      <c r="A9" s="2" t="s">
        <v>12</v>
      </c>
      <c r="B9" s="4">
        <f>--6-30</f>
        <v>-24</v>
      </c>
      <c r="C9" s="4"/>
    </row>
    <row r="10" spans="1:3">
      <c r="A10" s="2" t="s">
        <v>13</v>
      </c>
      <c r="B10" s="4">
        <v>1470215</v>
      </c>
      <c r="C10" s="4"/>
    </row>
    <row r="11" spans="1:3">
      <c r="A11" s="2" t="s">
        <v>14</v>
      </c>
      <c r="B11" s="4" t="s">
        <v>15</v>
      </c>
      <c r="C11" s="4"/>
    </row>
    <row r="12" spans="1:3">
      <c r="A12" s="2" t="s">
        <v>16</v>
      </c>
      <c r="B12" s="4" t="s">
        <v>17</v>
      </c>
      <c r="C12" s="4"/>
    </row>
    <row r="13" spans="1:3" ht="30">
      <c r="A13" s="2" t="s">
        <v>18</v>
      </c>
      <c r="B13" s="4"/>
      <c r="C13" s="6">
        <v>69321501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1.28515625" bestFit="1" customWidth="1"/>
    <col min="2" max="2" width="36.5703125" bestFit="1" customWidth="1"/>
    <col min="3" max="3" width="7.7109375" customWidth="1"/>
    <col min="4" max="4" width="24.140625" customWidth="1"/>
    <col min="5" max="5" width="6.140625" customWidth="1"/>
    <col min="6" max="6" width="36" customWidth="1"/>
    <col min="7" max="7" width="7.7109375" customWidth="1"/>
    <col min="8" max="8" width="25.85546875" customWidth="1"/>
    <col min="9" max="9" width="6.140625" customWidth="1"/>
  </cols>
  <sheetData>
    <row r="1" spans="1:9" ht="15" customHeight="1">
      <c r="A1" s="7" t="s">
        <v>216</v>
      </c>
      <c r="B1" s="7" t="s">
        <v>1</v>
      </c>
      <c r="C1" s="7"/>
      <c r="D1" s="7"/>
      <c r="E1" s="7"/>
      <c r="F1" s="7"/>
      <c r="G1" s="7"/>
      <c r="H1" s="7"/>
      <c r="I1" s="7"/>
    </row>
    <row r="2" spans="1:9" ht="15" customHeight="1">
      <c r="A2" s="7"/>
      <c r="B2" s="7" t="s">
        <v>2</v>
      </c>
      <c r="C2" s="7"/>
      <c r="D2" s="7"/>
      <c r="E2" s="7"/>
      <c r="F2" s="7"/>
      <c r="G2" s="7"/>
      <c r="H2" s="7"/>
      <c r="I2" s="7"/>
    </row>
    <row r="3" spans="1:9">
      <c r="A3" s="3" t="s">
        <v>217</v>
      </c>
      <c r="B3" s="60"/>
      <c r="C3" s="60"/>
      <c r="D3" s="60"/>
      <c r="E3" s="60"/>
      <c r="F3" s="60"/>
      <c r="G3" s="60"/>
      <c r="H3" s="60"/>
      <c r="I3" s="60"/>
    </row>
    <row r="4" spans="1:9">
      <c r="A4" s="14" t="s">
        <v>216</v>
      </c>
      <c r="B4" s="61" t="s">
        <v>218</v>
      </c>
      <c r="C4" s="61"/>
      <c r="D4" s="61"/>
      <c r="E4" s="61"/>
      <c r="F4" s="61"/>
      <c r="G4" s="61"/>
      <c r="H4" s="61"/>
      <c r="I4" s="61"/>
    </row>
    <row r="5" spans="1:9">
      <c r="A5" s="14"/>
      <c r="B5" s="61" t="s">
        <v>188</v>
      </c>
      <c r="C5" s="61"/>
      <c r="D5" s="61"/>
      <c r="E5" s="61"/>
      <c r="F5" s="61"/>
      <c r="G5" s="61"/>
      <c r="H5" s="61"/>
      <c r="I5" s="61"/>
    </row>
    <row r="6" spans="1:9">
      <c r="A6" s="14"/>
      <c r="B6" s="62" t="s">
        <v>219</v>
      </c>
      <c r="C6" s="62"/>
      <c r="D6" s="62"/>
      <c r="E6" s="62"/>
      <c r="F6" s="62"/>
      <c r="G6" s="62"/>
      <c r="H6" s="62"/>
      <c r="I6" s="62"/>
    </row>
    <row r="7" spans="1:9" ht="76.5" customHeight="1">
      <c r="A7" s="14"/>
      <c r="B7" s="35" t="s">
        <v>220</v>
      </c>
      <c r="C7" s="35"/>
      <c r="D7" s="35"/>
      <c r="E7" s="35"/>
      <c r="F7" s="35"/>
      <c r="G7" s="35"/>
      <c r="H7" s="35"/>
      <c r="I7" s="35"/>
    </row>
    <row r="8" spans="1:9" ht="63.75" customHeight="1">
      <c r="A8" s="14"/>
      <c r="B8" s="35" t="s">
        <v>221</v>
      </c>
      <c r="C8" s="35"/>
      <c r="D8" s="35"/>
      <c r="E8" s="35"/>
      <c r="F8" s="35"/>
      <c r="G8" s="35"/>
      <c r="H8" s="35"/>
      <c r="I8" s="35"/>
    </row>
    <row r="9" spans="1:9">
      <c r="A9" s="14"/>
      <c r="B9" s="61" t="s">
        <v>222</v>
      </c>
      <c r="C9" s="61"/>
      <c r="D9" s="61"/>
      <c r="E9" s="61"/>
      <c r="F9" s="61"/>
      <c r="G9" s="61"/>
      <c r="H9" s="61"/>
      <c r="I9" s="61"/>
    </row>
    <row r="10" spans="1:9">
      <c r="A10" s="14"/>
      <c r="B10" s="62" t="s">
        <v>223</v>
      </c>
      <c r="C10" s="62"/>
      <c r="D10" s="62"/>
      <c r="E10" s="62"/>
      <c r="F10" s="62"/>
      <c r="G10" s="62"/>
      <c r="H10" s="62"/>
      <c r="I10" s="62"/>
    </row>
    <row r="11" spans="1:9" ht="51" customHeight="1">
      <c r="A11" s="14"/>
      <c r="B11" s="35" t="s">
        <v>224</v>
      </c>
      <c r="C11" s="35"/>
      <c r="D11" s="35"/>
      <c r="E11" s="35"/>
      <c r="F11" s="35"/>
      <c r="G11" s="35"/>
      <c r="H11" s="35"/>
      <c r="I11" s="35"/>
    </row>
    <row r="12" spans="1:9" ht="25.5" customHeight="1">
      <c r="A12" s="14"/>
      <c r="B12" s="35" t="s">
        <v>225</v>
      </c>
      <c r="C12" s="35"/>
      <c r="D12" s="35"/>
      <c r="E12" s="35"/>
      <c r="F12" s="35"/>
      <c r="G12" s="35"/>
      <c r="H12" s="35"/>
      <c r="I12" s="35"/>
    </row>
    <row r="13" spans="1:9" ht="76.5" customHeight="1">
      <c r="A13" s="14"/>
      <c r="B13" s="35" t="s">
        <v>226</v>
      </c>
      <c r="C13" s="35"/>
      <c r="D13" s="35"/>
      <c r="E13" s="35"/>
      <c r="F13" s="35"/>
      <c r="G13" s="35"/>
      <c r="H13" s="35"/>
      <c r="I13" s="35"/>
    </row>
    <row r="14" spans="1:9" ht="76.5" customHeight="1">
      <c r="A14" s="14"/>
      <c r="B14" s="35" t="s">
        <v>227</v>
      </c>
      <c r="C14" s="35"/>
      <c r="D14" s="35"/>
      <c r="E14" s="35"/>
      <c r="F14" s="35"/>
      <c r="G14" s="35"/>
      <c r="H14" s="35"/>
      <c r="I14" s="35"/>
    </row>
    <row r="15" spans="1:9" ht="66" customHeight="1">
      <c r="A15" s="14"/>
      <c r="B15" s="35" t="s">
        <v>228</v>
      </c>
      <c r="C15" s="35"/>
      <c r="D15" s="35"/>
      <c r="E15" s="35"/>
      <c r="F15" s="35"/>
      <c r="G15" s="35"/>
      <c r="H15" s="35"/>
      <c r="I15" s="35"/>
    </row>
    <row r="16" spans="1:9">
      <c r="A16" s="14"/>
      <c r="B16" s="23"/>
      <c r="C16" s="23"/>
      <c r="D16" s="23"/>
      <c r="E16" s="23"/>
      <c r="F16" s="23"/>
      <c r="G16" s="23"/>
      <c r="H16" s="23"/>
      <c r="I16" s="23"/>
    </row>
    <row r="17" spans="1:9">
      <c r="A17" s="14"/>
      <c r="B17" s="15"/>
      <c r="C17" s="15"/>
      <c r="D17" s="15"/>
      <c r="E17" s="15"/>
      <c r="F17" s="15"/>
      <c r="G17" s="15"/>
      <c r="H17" s="15"/>
      <c r="I17" s="15"/>
    </row>
    <row r="18" spans="1:9" ht="15.75" thickBot="1">
      <c r="A18" s="14"/>
      <c r="B18" s="16"/>
      <c r="C18" s="24" t="s">
        <v>229</v>
      </c>
      <c r="D18" s="24"/>
      <c r="E18" s="24"/>
      <c r="F18" s="11"/>
      <c r="G18" s="24" t="s">
        <v>230</v>
      </c>
      <c r="H18" s="24"/>
      <c r="I18" s="24"/>
    </row>
    <row r="19" spans="1:9">
      <c r="A19" s="14"/>
      <c r="B19" s="25" t="s">
        <v>231</v>
      </c>
      <c r="C19" s="26" t="s">
        <v>232</v>
      </c>
      <c r="D19" s="28" t="s">
        <v>233</v>
      </c>
      <c r="E19" s="30"/>
      <c r="F19" s="32"/>
      <c r="G19" s="26" t="s">
        <v>232</v>
      </c>
      <c r="H19" s="33">
        <v>63762</v>
      </c>
      <c r="I19" s="30"/>
    </row>
    <row r="20" spans="1:9">
      <c r="A20" s="14"/>
      <c r="B20" s="25"/>
      <c r="C20" s="27"/>
      <c r="D20" s="29"/>
      <c r="E20" s="31"/>
      <c r="F20" s="32"/>
      <c r="G20" s="27"/>
      <c r="H20" s="34"/>
      <c r="I20" s="31"/>
    </row>
    <row r="21" spans="1:9">
      <c r="A21" s="14"/>
      <c r="B21" s="11"/>
      <c r="C21" s="35"/>
      <c r="D21" s="35"/>
      <c r="E21" s="35"/>
      <c r="F21" s="11"/>
      <c r="G21" s="35"/>
      <c r="H21" s="35"/>
      <c r="I21" s="35"/>
    </row>
    <row r="22" spans="1:9">
      <c r="A22" s="14"/>
      <c r="B22" s="25" t="s">
        <v>234</v>
      </c>
      <c r="C22" s="36" t="s">
        <v>235</v>
      </c>
      <c r="D22" s="36"/>
      <c r="E22" s="25" t="s">
        <v>236</v>
      </c>
      <c r="F22" s="32"/>
      <c r="G22" s="37">
        <v>23361</v>
      </c>
      <c r="H22" s="37"/>
      <c r="I22" s="32"/>
    </row>
    <row r="23" spans="1:9">
      <c r="A23" s="14"/>
      <c r="B23" s="25"/>
      <c r="C23" s="36"/>
      <c r="D23" s="36"/>
      <c r="E23" s="25"/>
      <c r="F23" s="32"/>
      <c r="G23" s="37"/>
      <c r="H23" s="37"/>
      <c r="I23" s="32"/>
    </row>
    <row r="24" spans="1:9">
      <c r="A24" s="14"/>
      <c r="B24" s="38" t="s">
        <v>237</v>
      </c>
      <c r="C24" s="39">
        <v>188</v>
      </c>
      <c r="D24" s="39"/>
      <c r="E24" s="35"/>
      <c r="F24" s="35"/>
      <c r="G24" s="42">
        <v>8989</v>
      </c>
      <c r="H24" s="42"/>
      <c r="I24" s="35"/>
    </row>
    <row r="25" spans="1:9" ht="15.75" thickBot="1">
      <c r="A25" s="14"/>
      <c r="B25" s="38"/>
      <c r="C25" s="40"/>
      <c r="D25" s="40"/>
      <c r="E25" s="41"/>
      <c r="F25" s="35"/>
      <c r="G25" s="43"/>
      <c r="H25" s="43"/>
      <c r="I25" s="41"/>
    </row>
    <row r="26" spans="1:9">
      <c r="A26" s="14"/>
      <c r="B26" s="25" t="s">
        <v>238</v>
      </c>
      <c r="C26" s="26" t="s">
        <v>232</v>
      </c>
      <c r="D26" s="28" t="s">
        <v>239</v>
      </c>
      <c r="E26" s="26" t="s">
        <v>236</v>
      </c>
      <c r="F26" s="32"/>
      <c r="G26" s="26" t="s">
        <v>232</v>
      </c>
      <c r="H26" s="33">
        <v>14372</v>
      </c>
      <c r="I26" s="30"/>
    </row>
    <row r="27" spans="1:9" ht="15.75" thickBot="1">
      <c r="A27" s="14"/>
      <c r="B27" s="25"/>
      <c r="C27" s="44"/>
      <c r="D27" s="45"/>
      <c r="E27" s="44"/>
      <c r="F27" s="32"/>
      <c r="G27" s="44"/>
      <c r="H27" s="46"/>
      <c r="I27" s="47"/>
    </row>
    <row r="28" spans="1:9" ht="15.75" thickTop="1">
      <c r="A28" s="14"/>
      <c r="B28" s="11"/>
      <c r="C28" s="48"/>
      <c r="D28" s="48"/>
      <c r="E28" s="48"/>
      <c r="F28" s="11"/>
      <c r="G28" s="48"/>
      <c r="H28" s="48"/>
      <c r="I28" s="48"/>
    </row>
    <row r="29" spans="1:9">
      <c r="A29" s="14"/>
      <c r="B29" s="49" t="s">
        <v>240</v>
      </c>
      <c r="C29" s="42">
        <v>5151</v>
      </c>
      <c r="D29" s="42"/>
      <c r="E29" s="35"/>
      <c r="F29" s="35"/>
      <c r="G29" s="42">
        <v>23631</v>
      </c>
      <c r="H29" s="42"/>
      <c r="I29" s="35"/>
    </row>
    <row r="30" spans="1:9">
      <c r="A30" s="14"/>
      <c r="B30" s="49"/>
      <c r="C30" s="42"/>
      <c r="D30" s="42"/>
      <c r="E30" s="35"/>
      <c r="F30" s="35"/>
      <c r="G30" s="42"/>
      <c r="H30" s="42"/>
      <c r="I30" s="35"/>
    </row>
    <row r="31" spans="1:9">
      <c r="A31" s="14"/>
      <c r="B31" s="50" t="s">
        <v>241</v>
      </c>
      <c r="C31" s="36" t="s">
        <v>242</v>
      </c>
      <c r="D31" s="36"/>
      <c r="E31" s="25" t="s">
        <v>236</v>
      </c>
      <c r="F31" s="32"/>
      <c r="G31" s="37">
        <v>32023</v>
      </c>
      <c r="H31" s="37"/>
      <c r="I31" s="32"/>
    </row>
    <row r="32" spans="1:9" ht="15.75" thickBot="1">
      <c r="A32" s="14"/>
      <c r="B32" s="50"/>
      <c r="C32" s="51"/>
      <c r="D32" s="51"/>
      <c r="E32" s="52"/>
      <c r="F32" s="32"/>
      <c r="G32" s="53"/>
      <c r="H32" s="53"/>
      <c r="I32" s="54"/>
    </row>
    <row r="33" spans="1:9">
      <c r="A33" s="14"/>
      <c r="B33" s="49" t="s">
        <v>243</v>
      </c>
      <c r="C33" s="55">
        <v>5164</v>
      </c>
      <c r="D33" s="55"/>
      <c r="E33" s="56"/>
      <c r="F33" s="35"/>
      <c r="G33" s="57" t="s">
        <v>244</v>
      </c>
      <c r="H33" s="57"/>
      <c r="I33" s="58" t="s">
        <v>236</v>
      </c>
    </row>
    <row r="34" spans="1:9" ht="15.75" thickBot="1">
      <c r="A34" s="14"/>
      <c r="B34" s="49"/>
      <c r="C34" s="43"/>
      <c r="D34" s="43"/>
      <c r="E34" s="41"/>
      <c r="F34" s="35"/>
      <c r="G34" s="40"/>
      <c r="H34" s="40"/>
      <c r="I34" s="59"/>
    </row>
    <row r="35" spans="1:9">
      <c r="A35" s="14"/>
      <c r="B35" s="50" t="s">
        <v>245</v>
      </c>
      <c r="C35" s="26" t="s">
        <v>232</v>
      </c>
      <c r="D35" s="33">
        <v>3939</v>
      </c>
      <c r="E35" s="30"/>
      <c r="F35" s="32"/>
      <c r="G35" s="26" t="s">
        <v>232</v>
      </c>
      <c r="H35" s="33">
        <v>5980</v>
      </c>
      <c r="I35" s="30"/>
    </row>
    <row r="36" spans="1:9" ht="15.75" thickBot="1">
      <c r="A36" s="14"/>
      <c r="B36" s="50"/>
      <c r="C36" s="44"/>
      <c r="D36" s="46"/>
      <c r="E36" s="47"/>
      <c r="F36" s="32"/>
      <c r="G36" s="44"/>
      <c r="H36" s="46"/>
      <c r="I36" s="47"/>
    </row>
    <row r="37" spans="1:9" ht="38.25" customHeight="1" thickTop="1">
      <c r="A37" s="14"/>
      <c r="B37" s="35" t="s">
        <v>246</v>
      </c>
      <c r="C37" s="35"/>
      <c r="D37" s="35"/>
      <c r="E37" s="35"/>
      <c r="F37" s="35"/>
      <c r="G37" s="35"/>
      <c r="H37" s="35"/>
      <c r="I37" s="35"/>
    </row>
    <row r="38" spans="1:9" ht="25.5" customHeight="1">
      <c r="A38" s="14"/>
      <c r="B38" s="35" t="s">
        <v>247</v>
      </c>
      <c r="C38" s="35"/>
      <c r="D38" s="35"/>
      <c r="E38" s="35"/>
      <c r="F38" s="35"/>
      <c r="G38" s="35"/>
      <c r="H38" s="35"/>
      <c r="I38" s="35"/>
    </row>
    <row r="39" spans="1:9" ht="51" customHeight="1">
      <c r="A39" s="14"/>
      <c r="B39" s="35" t="s">
        <v>248</v>
      </c>
      <c r="C39" s="35"/>
      <c r="D39" s="35"/>
      <c r="E39" s="35"/>
      <c r="F39" s="35"/>
      <c r="G39" s="35"/>
      <c r="H39" s="35"/>
      <c r="I39" s="35"/>
    </row>
    <row r="40" spans="1:9" ht="51" customHeight="1">
      <c r="A40" s="14"/>
      <c r="B40" s="35" t="s">
        <v>249</v>
      </c>
      <c r="C40" s="35"/>
      <c r="D40" s="35"/>
      <c r="E40" s="35"/>
      <c r="F40" s="35"/>
      <c r="G40" s="35"/>
      <c r="H40" s="35"/>
      <c r="I40" s="35"/>
    </row>
  </sheetData>
  <mergeCells count="82">
    <mergeCell ref="B40:I40"/>
    <mergeCell ref="B13:I13"/>
    <mergeCell ref="B14:I14"/>
    <mergeCell ref="B15:I15"/>
    <mergeCell ref="B37:I37"/>
    <mergeCell ref="B38:I38"/>
    <mergeCell ref="B39:I39"/>
    <mergeCell ref="B7:I7"/>
    <mergeCell ref="B8:I8"/>
    <mergeCell ref="B9:I9"/>
    <mergeCell ref="B10:I10"/>
    <mergeCell ref="B11:I11"/>
    <mergeCell ref="B12:I12"/>
    <mergeCell ref="H35:H36"/>
    <mergeCell ref="I35:I36"/>
    <mergeCell ref="A1:A2"/>
    <mergeCell ref="B1:I1"/>
    <mergeCell ref="B2:I2"/>
    <mergeCell ref="B3:I3"/>
    <mergeCell ref="A4:A40"/>
    <mergeCell ref="B4:I4"/>
    <mergeCell ref="B5:I5"/>
    <mergeCell ref="B6:I6"/>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I19:I20"/>
    <mergeCell ref="C21:E21"/>
    <mergeCell ref="G21:I21"/>
    <mergeCell ref="B22:B23"/>
    <mergeCell ref="C22:D23"/>
    <mergeCell ref="E22:E23"/>
    <mergeCell ref="F22:F23"/>
    <mergeCell ref="G22:H23"/>
    <mergeCell ref="I22:I23"/>
    <mergeCell ref="B16:I16"/>
    <mergeCell ref="C18:E18"/>
    <mergeCell ref="G18:I18"/>
    <mergeCell ref="B19:B20"/>
    <mergeCell ref="C19:C20"/>
    <mergeCell ref="D19:D20"/>
    <mergeCell ref="E19:E20"/>
    <mergeCell ref="F19:F20"/>
    <mergeCell ref="G19:G20"/>
    <mergeCell ref="H19:H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workbookViewId="0"/>
  </sheetViews>
  <sheetFormatPr defaultRowHeight="15"/>
  <cols>
    <col min="1" max="1" width="36.5703125" bestFit="1" customWidth="1"/>
    <col min="2" max="2" width="36.5703125" customWidth="1"/>
    <col min="3" max="3" width="5.7109375" customWidth="1"/>
    <col min="4" max="4" width="19.42578125" customWidth="1"/>
    <col min="5" max="6" width="27.5703125" customWidth="1"/>
    <col min="7" max="7" width="5.7109375" customWidth="1"/>
    <col min="8" max="8" width="9" customWidth="1"/>
    <col min="9" max="10" width="27.5703125" customWidth="1"/>
    <col min="11" max="11" width="5.7109375" customWidth="1"/>
    <col min="12" max="12" width="8.140625" customWidth="1"/>
    <col min="13" max="13" width="4.5703125" customWidth="1"/>
    <col min="14" max="14" width="27.5703125" customWidth="1"/>
    <col min="15" max="15" width="5.7109375" customWidth="1"/>
    <col min="16" max="16" width="19.42578125" customWidth="1"/>
    <col min="17" max="18" width="27.5703125" customWidth="1"/>
    <col min="19" max="19" width="5.7109375" customWidth="1"/>
    <col min="20" max="20" width="22.42578125" customWidth="1"/>
    <col min="21" max="22" width="27.5703125" customWidth="1"/>
    <col min="23" max="23" width="5.7109375" customWidth="1"/>
    <col min="24" max="24" width="11.85546875" customWidth="1"/>
    <col min="25" max="26" width="27.5703125" customWidth="1"/>
    <col min="27" max="27" width="5.7109375" customWidth="1"/>
    <col min="28" max="28" width="8.140625" customWidth="1"/>
    <col min="29" max="29" width="4.5703125" customWidth="1"/>
    <col min="30" max="30" width="27.5703125" customWidth="1"/>
    <col min="31" max="31" width="5.7109375" customWidth="1"/>
    <col min="32" max="32" width="22.42578125" customWidth="1"/>
    <col min="33" max="33" width="27.5703125" customWidth="1"/>
  </cols>
  <sheetData>
    <row r="1" spans="1:33" ht="15" customHeight="1">
      <c r="A1" s="7" t="s">
        <v>250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251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c r="A4" s="14" t="s">
        <v>250</v>
      </c>
      <c r="B4" s="61" t="s">
        <v>252</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4"/>
      <c r="B5" s="91" t="s">
        <v>253</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row>
    <row r="6" spans="1:33">
      <c r="A6" s="14"/>
      <c r="B6" s="91" t="s">
        <v>254</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row>
    <row r="7" spans="1:33">
      <c r="A7" s="14"/>
      <c r="B7" s="35" t="s">
        <v>255</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c r="A8" s="14"/>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15.75" thickBot="1">
      <c r="A10" s="14"/>
      <c r="B10" s="64"/>
      <c r="C10" s="68" t="s">
        <v>256</v>
      </c>
      <c r="D10" s="68"/>
      <c r="E10" s="68"/>
      <c r="F10" s="68"/>
      <c r="G10" s="68"/>
      <c r="H10" s="68"/>
      <c r="I10" s="68"/>
      <c r="J10" s="68"/>
      <c r="K10" s="68"/>
      <c r="L10" s="68"/>
      <c r="M10" s="68"/>
      <c r="N10" s="68"/>
      <c r="O10" s="68"/>
      <c r="P10" s="68"/>
      <c r="Q10" s="68"/>
      <c r="R10" s="20"/>
      <c r="S10" s="68" t="s">
        <v>257</v>
      </c>
      <c r="T10" s="68"/>
      <c r="U10" s="68"/>
      <c r="V10" s="68"/>
      <c r="W10" s="68"/>
      <c r="X10" s="68"/>
      <c r="Y10" s="68"/>
      <c r="Z10" s="68"/>
      <c r="AA10" s="68"/>
      <c r="AB10" s="68"/>
      <c r="AC10" s="68"/>
      <c r="AD10" s="68"/>
      <c r="AE10" s="68"/>
      <c r="AF10" s="68"/>
      <c r="AG10" s="68"/>
    </row>
    <row r="11" spans="1:33">
      <c r="A11" s="14"/>
      <c r="B11" s="35"/>
      <c r="C11" s="70" t="s">
        <v>258</v>
      </c>
      <c r="D11" s="70"/>
      <c r="E11" s="70"/>
      <c r="F11" s="56"/>
      <c r="G11" s="70" t="s">
        <v>260</v>
      </c>
      <c r="H11" s="70"/>
      <c r="I11" s="70"/>
      <c r="J11" s="56"/>
      <c r="K11" s="70" t="s">
        <v>260</v>
      </c>
      <c r="L11" s="70"/>
      <c r="M11" s="70"/>
      <c r="N11" s="56"/>
      <c r="O11" s="70" t="s">
        <v>263</v>
      </c>
      <c r="P11" s="70"/>
      <c r="Q11" s="70"/>
      <c r="R11" s="35"/>
      <c r="S11" s="70" t="s">
        <v>258</v>
      </c>
      <c r="T11" s="70"/>
      <c r="U11" s="70"/>
      <c r="V11" s="56"/>
      <c r="W11" s="70" t="s">
        <v>260</v>
      </c>
      <c r="X11" s="70"/>
      <c r="Y11" s="70"/>
      <c r="Z11" s="56"/>
      <c r="AA11" s="70" t="s">
        <v>260</v>
      </c>
      <c r="AB11" s="70"/>
      <c r="AC11" s="70"/>
      <c r="AD11" s="56"/>
      <c r="AE11" s="70" t="s">
        <v>263</v>
      </c>
      <c r="AF11" s="70"/>
      <c r="AG11" s="70"/>
    </row>
    <row r="12" spans="1:33" ht="15.75" thickBot="1">
      <c r="A12" s="14"/>
      <c r="B12" s="35"/>
      <c r="C12" s="24" t="s">
        <v>259</v>
      </c>
      <c r="D12" s="24"/>
      <c r="E12" s="24"/>
      <c r="F12" s="35"/>
      <c r="G12" s="24" t="s">
        <v>261</v>
      </c>
      <c r="H12" s="24"/>
      <c r="I12" s="24"/>
      <c r="J12" s="35"/>
      <c r="K12" s="24" t="s">
        <v>262</v>
      </c>
      <c r="L12" s="24"/>
      <c r="M12" s="24"/>
      <c r="N12" s="35"/>
      <c r="O12" s="24" t="s">
        <v>264</v>
      </c>
      <c r="P12" s="24"/>
      <c r="Q12" s="24"/>
      <c r="R12" s="35"/>
      <c r="S12" s="24" t="s">
        <v>259</v>
      </c>
      <c r="T12" s="24"/>
      <c r="U12" s="24"/>
      <c r="V12" s="35"/>
      <c r="W12" s="24" t="s">
        <v>261</v>
      </c>
      <c r="X12" s="24"/>
      <c r="Y12" s="24"/>
      <c r="Z12" s="35"/>
      <c r="AA12" s="24" t="s">
        <v>262</v>
      </c>
      <c r="AB12" s="24"/>
      <c r="AC12" s="24"/>
      <c r="AD12" s="35"/>
      <c r="AE12" s="24" t="s">
        <v>264</v>
      </c>
      <c r="AF12" s="24"/>
      <c r="AG12" s="24"/>
    </row>
    <row r="13" spans="1:33">
      <c r="A13" s="14"/>
      <c r="B13" s="65" t="s">
        <v>265</v>
      </c>
      <c r="C13" s="30"/>
      <c r="D13" s="30"/>
      <c r="E13" s="30"/>
      <c r="F13" s="20"/>
      <c r="G13" s="30"/>
      <c r="H13" s="30"/>
      <c r="I13" s="30"/>
      <c r="J13" s="20"/>
      <c r="K13" s="30"/>
      <c r="L13" s="30"/>
      <c r="M13" s="30"/>
      <c r="N13" s="20"/>
      <c r="O13" s="30"/>
      <c r="P13" s="30"/>
      <c r="Q13" s="30"/>
      <c r="R13" s="20"/>
      <c r="S13" s="30"/>
      <c r="T13" s="30"/>
      <c r="U13" s="30"/>
      <c r="V13" s="20"/>
      <c r="W13" s="30"/>
      <c r="X13" s="30"/>
      <c r="Y13" s="30"/>
      <c r="Z13" s="20"/>
      <c r="AA13" s="30"/>
      <c r="AB13" s="30"/>
      <c r="AC13" s="30"/>
      <c r="AD13" s="20"/>
      <c r="AE13" s="30"/>
      <c r="AF13" s="30"/>
      <c r="AG13" s="30"/>
    </row>
    <row r="14" spans="1:33">
      <c r="A14" s="14"/>
      <c r="B14" s="66" t="s">
        <v>266</v>
      </c>
      <c r="C14" s="35"/>
      <c r="D14" s="35"/>
      <c r="E14" s="35"/>
      <c r="F14" s="11"/>
      <c r="G14" s="35"/>
      <c r="H14" s="35"/>
      <c r="I14" s="35"/>
      <c r="J14" s="11"/>
      <c r="K14" s="35"/>
      <c r="L14" s="35"/>
      <c r="M14" s="35"/>
      <c r="N14" s="11"/>
      <c r="O14" s="35"/>
      <c r="P14" s="35"/>
      <c r="Q14" s="35"/>
      <c r="R14" s="11"/>
      <c r="S14" s="35"/>
      <c r="T14" s="35"/>
      <c r="U14" s="35"/>
      <c r="V14" s="11"/>
      <c r="W14" s="35"/>
      <c r="X14" s="35"/>
      <c r="Y14" s="35"/>
      <c r="Z14" s="11"/>
      <c r="AA14" s="35"/>
      <c r="AB14" s="35"/>
      <c r="AC14" s="35"/>
      <c r="AD14" s="11"/>
      <c r="AE14" s="35"/>
      <c r="AF14" s="35"/>
      <c r="AG14" s="35"/>
    </row>
    <row r="15" spans="1:33">
      <c r="A15" s="14"/>
      <c r="B15" s="71" t="s">
        <v>267</v>
      </c>
      <c r="C15" s="72" t="s">
        <v>232</v>
      </c>
      <c r="D15" s="73">
        <v>20229</v>
      </c>
      <c r="E15" s="32"/>
      <c r="F15" s="32"/>
      <c r="G15" s="72" t="s">
        <v>232</v>
      </c>
      <c r="H15" s="74" t="s">
        <v>233</v>
      </c>
      <c r="I15" s="32"/>
      <c r="J15" s="32"/>
      <c r="K15" s="72" t="s">
        <v>232</v>
      </c>
      <c r="L15" s="74" t="s">
        <v>233</v>
      </c>
      <c r="M15" s="32"/>
      <c r="N15" s="32"/>
      <c r="O15" s="72" t="s">
        <v>232</v>
      </c>
      <c r="P15" s="73">
        <v>20229</v>
      </c>
      <c r="Q15" s="32"/>
      <c r="R15" s="32"/>
      <c r="S15" s="72" t="s">
        <v>232</v>
      </c>
      <c r="T15" s="73">
        <v>107556</v>
      </c>
      <c r="U15" s="32"/>
      <c r="V15" s="32"/>
      <c r="W15" s="72" t="s">
        <v>232</v>
      </c>
      <c r="X15" s="74" t="s">
        <v>233</v>
      </c>
      <c r="Y15" s="32"/>
      <c r="Z15" s="32"/>
      <c r="AA15" s="72" t="s">
        <v>232</v>
      </c>
      <c r="AB15" s="74" t="s">
        <v>233</v>
      </c>
      <c r="AC15" s="32"/>
      <c r="AD15" s="32"/>
      <c r="AE15" s="72" t="s">
        <v>232</v>
      </c>
      <c r="AF15" s="73">
        <v>107556</v>
      </c>
      <c r="AG15" s="32"/>
    </row>
    <row r="16" spans="1:33">
      <c r="A16" s="14"/>
      <c r="B16" s="71"/>
      <c r="C16" s="72"/>
      <c r="D16" s="73"/>
      <c r="E16" s="32"/>
      <c r="F16" s="32"/>
      <c r="G16" s="72"/>
      <c r="H16" s="74"/>
      <c r="I16" s="32"/>
      <c r="J16" s="32"/>
      <c r="K16" s="72"/>
      <c r="L16" s="74"/>
      <c r="M16" s="32"/>
      <c r="N16" s="32"/>
      <c r="O16" s="72"/>
      <c r="P16" s="73"/>
      <c r="Q16" s="32"/>
      <c r="R16" s="32"/>
      <c r="S16" s="72"/>
      <c r="T16" s="73"/>
      <c r="U16" s="32"/>
      <c r="V16" s="32"/>
      <c r="W16" s="72"/>
      <c r="X16" s="74"/>
      <c r="Y16" s="32"/>
      <c r="Z16" s="32"/>
      <c r="AA16" s="72"/>
      <c r="AB16" s="74"/>
      <c r="AC16" s="32"/>
      <c r="AD16" s="32"/>
      <c r="AE16" s="72"/>
      <c r="AF16" s="73"/>
      <c r="AG16" s="32"/>
    </row>
    <row r="17" spans="1:33">
      <c r="A17" s="14"/>
      <c r="B17" s="75" t="s">
        <v>268</v>
      </c>
      <c r="C17" s="76">
        <v>43830</v>
      </c>
      <c r="D17" s="76"/>
      <c r="E17" s="35"/>
      <c r="F17" s="77"/>
      <c r="G17" s="78" t="s">
        <v>233</v>
      </c>
      <c r="H17" s="78"/>
      <c r="I17" s="35"/>
      <c r="J17" s="77"/>
      <c r="K17" s="78" t="s">
        <v>233</v>
      </c>
      <c r="L17" s="78"/>
      <c r="M17" s="35"/>
      <c r="N17" s="77"/>
      <c r="O17" s="76">
        <v>43830</v>
      </c>
      <c r="P17" s="76"/>
      <c r="Q17" s="35"/>
      <c r="R17" s="77"/>
      <c r="S17" s="78" t="s">
        <v>233</v>
      </c>
      <c r="T17" s="78"/>
      <c r="U17" s="35"/>
      <c r="V17" s="77"/>
      <c r="W17" s="78" t="s">
        <v>233</v>
      </c>
      <c r="X17" s="78"/>
      <c r="Y17" s="35"/>
      <c r="Z17" s="77"/>
      <c r="AA17" s="78" t="s">
        <v>233</v>
      </c>
      <c r="AB17" s="78"/>
      <c r="AC17" s="35"/>
      <c r="AD17" s="77"/>
      <c r="AE17" s="78" t="s">
        <v>233</v>
      </c>
      <c r="AF17" s="78"/>
      <c r="AG17" s="35"/>
    </row>
    <row r="18" spans="1:33">
      <c r="A18" s="14"/>
      <c r="B18" s="75"/>
      <c r="C18" s="76"/>
      <c r="D18" s="76"/>
      <c r="E18" s="35"/>
      <c r="F18" s="77"/>
      <c r="G18" s="78"/>
      <c r="H18" s="78"/>
      <c r="I18" s="35"/>
      <c r="J18" s="77"/>
      <c r="K18" s="78"/>
      <c r="L18" s="78"/>
      <c r="M18" s="35"/>
      <c r="N18" s="77"/>
      <c r="O18" s="76"/>
      <c r="P18" s="76"/>
      <c r="Q18" s="35"/>
      <c r="R18" s="77"/>
      <c r="S18" s="78"/>
      <c r="T18" s="78"/>
      <c r="U18" s="35"/>
      <c r="V18" s="77"/>
      <c r="W18" s="78"/>
      <c r="X18" s="78"/>
      <c r="Y18" s="35"/>
      <c r="Z18" s="77"/>
      <c r="AA18" s="78"/>
      <c r="AB18" s="78"/>
      <c r="AC18" s="35"/>
      <c r="AD18" s="77"/>
      <c r="AE18" s="78"/>
      <c r="AF18" s="78"/>
      <c r="AG18" s="35"/>
    </row>
    <row r="19" spans="1:33">
      <c r="A19" s="14"/>
      <c r="B19" s="79" t="s">
        <v>269</v>
      </c>
      <c r="C19" s="80"/>
      <c r="D19" s="80"/>
      <c r="E19" s="32"/>
      <c r="F19" s="32"/>
      <c r="G19" s="80"/>
      <c r="H19" s="80"/>
      <c r="I19" s="32"/>
      <c r="J19" s="32"/>
      <c r="K19" s="80"/>
      <c r="L19" s="80"/>
      <c r="M19" s="32"/>
      <c r="N19" s="32"/>
      <c r="O19" s="80"/>
      <c r="P19" s="80"/>
      <c r="Q19" s="32"/>
      <c r="R19" s="32"/>
      <c r="S19" s="80"/>
      <c r="T19" s="80"/>
      <c r="U19" s="32"/>
      <c r="V19" s="32"/>
      <c r="W19" s="80"/>
      <c r="X19" s="80"/>
      <c r="Y19" s="32"/>
      <c r="Z19" s="32"/>
      <c r="AA19" s="80"/>
      <c r="AB19" s="80"/>
      <c r="AC19" s="32"/>
      <c r="AD19" s="32"/>
      <c r="AE19" s="80"/>
      <c r="AF19" s="80"/>
      <c r="AG19" s="32"/>
    </row>
    <row r="20" spans="1:33">
      <c r="A20" s="14"/>
      <c r="B20" s="79"/>
      <c r="C20" s="80"/>
      <c r="D20" s="80"/>
      <c r="E20" s="32"/>
      <c r="F20" s="32"/>
      <c r="G20" s="80"/>
      <c r="H20" s="80"/>
      <c r="I20" s="32"/>
      <c r="J20" s="32"/>
      <c r="K20" s="80"/>
      <c r="L20" s="80"/>
      <c r="M20" s="32"/>
      <c r="N20" s="32"/>
      <c r="O20" s="80"/>
      <c r="P20" s="80"/>
      <c r="Q20" s="32"/>
      <c r="R20" s="32"/>
      <c r="S20" s="80"/>
      <c r="T20" s="80"/>
      <c r="U20" s="32"/>
      <c r="V20" s="32"/>
      <c r="W20" s="80"/>
      <c r="X20" s="80"/>
      <c r="Y20" s="32"/>
      <c r="Z20" s="32"/>
      <c r="AA20" s="80"/>
      <c r="AB20" s="80"/>
      <c r="AC20" s="32"/>
      <c r="AD20" s="32"/>
      <c r="AE20" s="80"/>
      <c r="AF20" s="80"/>
      <c r="AG20" s="32"/>
    </row>
    <row r="21" spans="1:33">
      <c r="A21" s="14"/>
      <c r="B21" s="75" t="s">
        <v>270</v>
      </c>
      <c r="C21" s="78">
        <v>102</v>
      </c>
      <c r="D21" s="78"/>
      <c r="E21" s="35"/>
      <c r="F21" s="35"/>
      <c r="G21" s="78" t="s">
        <v>233</v>
      </c>
      <c r="H21" s="78"/>
      <c r="I21" s="35"/>
      <c r="J21" s="35"/>
      <c r="K21" s="78" t="s">
        <v>271</v>
      </c>
      <c r="L21" s="78"/>
      <c r="M21" s="81" t="s">
        <v>236</v>
      </c>
      <c r="N21" s="35"/>
      <c r="O21" s="78">
        <v>92</v>
      </c>
      <c r="P21" s="78"/>
      <c r="Q21" s="35"/>
      <c r="R21" s="35"/>
      <c r="S21" s="78">
        <v>126</v>
      </c>
      <c r="T21" s="78"/>
      <c r="U21" s="35"/>
      <c r="V21" s="35"/>
      <c r="W21" s="78">
        <v>7</v>
      </c>
      <c r="X21" s="78"/>
      <c r="Y21" s="35"/>
      <c r="Z21" s="35"/>
      <c r="AA21" s="78" t="s">
        <v>272</v>
      </c>
      <c r="AB21" s="78"/>
      <c r="AC21" s="81" t="s">
        <v>236</v>
      </c>
      <c r="AD21" s="35"/>
      <c r="AE21" s="78">
        <v>130</v>
      </c>
      <c r="AF21" s="78"/>
      <c r="AG21" s="35"/>
    </row>
    <row r="22" spans="1:33">
      <c r="A22" s="14"/>
      <c r="B22" s="75"/>
      <c r="C22" s="78"/>
      <c r="D22" s="78"/>
      <c r="E22" s="35"/>
      <c r="F22" s="35"/>
      <c r="G22" s="78"/>
      <c r="H22" s="78"/>
      <c r="I22" s="35"/>
      <c r="J22" s="35"/>
      <c r="K22" s="78"/>
      <c r="L22" s="78"/>
      <c r="M22" s="81"/>
      <c r="N22" s="35"/>
      <c r="O22" s="78"/>
      <c r="P22" s="78"/>
      <c r="Q22" s="35"/>
      <c r="R22" s="35"/>
      <c r="S22" s="78"/>
      <c r="T22" s="78"/>
      <c r="U22" s="35"/>
      <c r="V22" s="35"/>
      <c r="W22" s="78"/>
      <c r="X22" s="78"/>
      <c r="Y22" s="35"/>
      <c r="Z22" s="35"/>
      <c r="AA22" s="78"/>
      <c r="AB22" s="78"/>
      <c r="AC22" s="81"/>
      <c r="AD22" s="35"/>
      <c r="AE22" s="78"/>
      <c r="AF22" s="78"/>
      <c r="AG22" s="35"/>
    </row>
    <row r="23" spans="1:33">
      <c r="A23" s="14"/>
      <c r="B23" s="71" t="s">
        <v>273</v>
      </c>
      <c r="C23" s="73">
        <v>5017</v>
      </c>
      <c r="D23" s="73"/>
      <c r="E23" s="32"/>
      <c r="F23" s="32"/>
      <c r="G23" s="74">
        <v>9</v>
      </c>
      <c r="H23" s="74"/>
      <c r="I23" s="32"/>
      <c r="J23" s="32"/>
      <c r="K23" s="74" t="s">
        <v>233</v>
      </c>
      <c r="L23" s="74"/>
      <c r="M23" s="32"/>
      <c r="N23" s="32"/>
      <c r="O23" s="73">
        <v>5026</v>
      </c>
      <c r="P23" s="73"/>
      <c r="Q23" s="32"/>
      <c r="R23" s="32"/>
      <c r="S23" s="73">
        <v>15033</v>
      </c>
      <c r="T23" s="73"/>
      <c r="U23" s="32"/>
      <c r="V23" s="32"/>
      <c r="W23" s="74">
        <v>42</v>
      </c>
      <c r="X23" s="74"/>
      <c r="Y23" s="32"/>
      <c r="Z23" s="32"/>
      <c r="AA23" s="74" t="s">
        <v>233</v>
      </c>
      <c r="AB23" s="74"/>
      <c r="AC23" s="32"/>
      <c r="AD23" s="32"/>
      <c r="AE23" s="73">
        <v>15075</v>
      </c>
      <c r="AF23" s="73"/>
      <c r="AG23" s="32"/>
    </row>
    <row r="24" spans="1:33" ht="15.75" thickBot="1">
      <c r="A24" s="14"/>
      <c r="B24" s="71"/>
      <c r="C24" s="82"/>
      <c r="D24" s="82"/>
      <c r="E24" s="54"/>
      <c r="F24" s="32"/>
      <c r="G24" s="83"/>
      <c r="H24" s="83"/>
      <c r="I24" s="54"/>
      <c r="J24" s="32"/>
      <c r="K24" s="83"/>
      <c r="L24" s="83"/>
      <c r="M24" s="54"/>
      <c r="N24" s="32"/>
      <c r="O24" s="82"/>
      <c r="P24" s="82"/>
      <c r="Q24" s="54"/>
      <c r="R24" s="32"/>
      <c r="S24" s="82"/>
      <c r="T24" s="82"/>
      <c r="U24" s="54"/>
      <c r="V24" s="32"/>
      <c r="W24" s="83"/>
      <c r="X24" s="83"/>
      <c r="Y24" s="54"/>
      <c r="Z24" s="32"/>
      <c r="AA24" s="83"/>
      <c r="AB24" s="83"/>
      <c r="AC24" s="54"/>
      <c r="AD24" s="32"/>
      <c r="AE24" s="82"/>
      <c r="AF24" s="82"/>
      <c r="AG24" s="54"/>
    </row>
    <row r="25" spans="1:33">
      <c r="A25" s="14"/>
      <c r="B25" s="84" t="s">
        <v>274</v>
      </c>
      <c r="C25" s="85">
        <v>69178</v>
      </c>
      <c r="D25" s="85"/>
      <c r="E25" s="56"/>
      <c r="F25" s="35"/>
      <c r="G25" s="87">
        <v>9</v>
      </c>
      <c r="H25" s="87"/>
      <c r="I25" s="56"/>
      <c r="J25" s="35"/>
      <c r="K25" s="87" t="s">
        <v>271</v>
      </c>
      <c r="L25" s="87"/>
      <c r="M25" s="89" t="s">
        <v>236</v>
      </c>
      <c r="N25" s="35"/>
      <c r="O25" s="85">
        <v>69177</v>
      </c>
      <c r="P25" s="85"/>
      <c r="Q25" s="56"/>
      <c r="R25" s="35"/>
      <c r="S25" s="85">
        <v>122715</v>
      </c>
      <c r="T25" s="85"/>
      <c r="U25" s="56"/>
      <c r="V25" s="35"/>
      <c r="W25" s="87">
        <v>49</v>
      </c>
      <c r="X25" s="87"/>
      <c r="Y25" s="56"/>
      <c r="Z25" s="35"/>
      <c r="AA25" s="87" t="s">
        <v>272</v>
      </c>
      <c r="AB25" s="87"/>
      <c r="AC25" s="89" t="s">
        <v>236</v>
      </c>
      <c r="AD25" s="35"/>
      <c r="AE25" s="85">
        <v>122761</v>
      </c>
      <c r="AF25" s="85"/>
      <c r="AG25" s="56"/>
    </row>
    <row r="26" spans="1:33" ht="15.75" thickBot="1">
      <c r="A26" s="14"/>
      <c r="B26" s="84"/>
      <c r="C26" s="86"/>
      <c r="D26" s="86"/>
      <c r="E26" s="41"/>
      <c r="F26" s="35"/>
      <c r="G26" s="88"/>
      <c r="H26" s="88"/>
      <c r="I26" s="41"/>
      <c r="J26" s="35"/>
      <c r="K26" s="88"/>
      <c r="L26" s="88"/>
      <c r="M26" s="90"/>
      <c r="N26" s="35"/>
      <c r="O26" s="86"/>
      <c r="P26" s="86"/>
      <c r="Q26" s="41"/>
      <c r="R26" s="35"/>
      <c r="S26" s="86"/>
      <c r="T26" s="86"/>
      <c r="U26" s="41"/>
      <c r="V26" s="35"/>
      <c r="W26" s="88"/>
      <c r="X26" s="88"/>
      <c r="Y26" s="41"/>
      <c r="Z26" s="35"/>
      <c r="AA26" s="88"/>
      <c r="AB26" s="88"/>
      <c r="AC26" s="90"/>
      <c r="AD26" s="35"/>
      <c r="AE26" s="86"/>
      <c r="AF26" s="86"/>
      <c r="AG26" s="41"/>
    </row>
    <row r="27" spans="1:33">
      <c r="A27" s="14"/>
      <c r="B27" s="65" t="s">
        <v>275</v>
      </c>
      <c r="C27" s="30"/>
      <c r="D27" s="30"/>
      <c r="E27" s="30"/>
      <c r="F27" s="20"/>
      <c r="G27" s="30"/>
      <c r="H27" s="30"/>
      <c r="I27" s="30"/>
      <c r="J27" s="20"/>
      <c r="K27" s="30"/>
      <c r="L27" s="30"/>
      <c r="M27" s="30"/>
      <c r="N27" s="20"/>
      <c r="O27" s="30"/>
      <c r="P27" s="30"/>
      <c r="Q27" s="30"/>
      <c r="R27" s="20"/>
      <c r="S27" s="30"/>
      <c r="T27" s="30"/>
      <c r="U27" s="30"/>
      <c r="V27" s="20"/>
      <c r="W27" s="30"/>
      <c r="X27" s="30"/>
      <c r="Y27" s="30"/>
      <c r="Z27" s="20"/>
      <c r="AA27" s="30"/>
      <c r="AB27" s="30"/>
      <c r="AC27" s="30"/>
      <c r="AD27" s="20"/>
      <c r="AE27" s="30"/>
      <c r="AF27" s="30"/>
      <c r="AG27" s="30"/>
    </row>
    <row r="28" spans="1:33">
      <c r="A28" s="14"/>
      <c r="B28" s="66" t="s">
        <v>269</v>
      </c>
      <c r="C28" s="35"/>
      <c r="D28" s="35"/>
      <c r="E28" s="35"/>
      <c r="F28" s="11"/>
      <c r="G28" s="35"/>
      <c r="H28" s="35"/>
      <c r="I28" s="35"/>
      <c r="J28" s="11"/>
      <c r="K28" s="35"/>
      <c r="L28" s="35"/>
      <c r="M28" s="35"/>
      <c r="N28" s="11"/>
      <c r="O28" s="35"/>
      <c r="P28" s="35"/>
      <c r="Q28" s="35"/>
      <c r="R28" s="11"/>
      <c r="S28" s="35"/>
      <c r="T28" s="35"/>
      <c r="U28" s="35"/>
      <c r="V28" s="11"/>
      <c r="W28" s="35"/>
      <c r="X28" s="35"/>
      <c r="Y28" s="35"/>
      <c r="Z28" s="11"/>
      <c r="AA28" s="35"/>
      <c r="AB28" s="35"/>
      <c r="AC28" s="35"/>
      <c r="AD28" s="11"/>
      <c r="AE28" s="35"/>
      <c r="AF28" s="35"/>
      <c r="AG28" s="35"/>
    </row>
    <row r="29" spans="1:33">
      <c r="A29" s="14"/>
      <c r="B29" s="71" t="s">
        <v>273</v>
      </c>
      <c r="C29" s="73">
        <v>36975</v>
      </c>
      <c r="D29" s="73"/>
      <c r="E29" s="32"/>
      <c r="F29" s="32"/>
      <c r="G29" s="74">
        <v>51</v>
      </c>
      <c r="H29" s="74"/>
      <c r="I29" s="32"/>
      <c r="J29" s="32"/>
      <c r="K29" s="74" t="s">
        <v>233</v>
      </c>
      <c r="L29" s="74"/>
      <c r="M29" s="32"/>
      <c r="N29" s="32"/>
      <c r="O29" s="73">
        <v>37026</v>
      </c>
      <c r="P29" s="73"/>
      <c r="Q29" s="32"/>
      <c r="R29" s="32"/>
      <c r="S29" s="73">
        <v>42147</v>
      </c>
      <c r="T29" s="73"/>
      <c r="U29" s="32"/>
      <c r="V29" s="32"/>
      <c r="W29" s="74">
        <v>451</v>
      </c>
      <c r="X29" s="74"/>
      <c r="Y29" s="32"/>
      <c r="Z29" s="32"/>
      <c r="AA29" s="74" t="s">
        <v>233</v>
      </c>
      <c r="AB29" s="74"/>
      <c r="AC29" s="32"/>
      <c r="AD29" s="32"/>
      <c r="AE29" s="73">
        <v>42598</v>
      </c>
      <c r="AF29" s="73"/>
      <c r="AG29" s="32"/>
    </row>
    <row r="30" spans="1:33" ht="15.75" thickBot="1">
      <c r="A30" s="14"/>
      <c r="B30" s="71"/>
      <c r="C30" s="82"/>
      <c r="D30" s="82"/>
      <c r="E30" s="54"/>
      <c r="F30" s="32"/>
      <c r="G30" s="83"/>
      <c r="H30" s="83"/>
      <c r="I30" s="54"/>
      <c r="J30" s="32"/>
      <c r="K30" s="83"/>
      <c r="L30" s="83"/>
      <c r="M30" s="54"/>
      <c r="N30" s="32"/>
      <c r="O30" s="82"/>
      <c r="P30" s="82"/>
      <c r="Q30" s="54"/>
      <c r="R30" s="32"/>
      <c r="S30" s="82"/>
      <c r="T30" s="82"/>
      <c r="U30" s="54"/>
      <c r="V30" s="32"/>
      <c r="W30" s="83"/>
      <c r="X30" s="83"/>
      <c r="Y30" s="54"/>
      <c r="Z30" s="32"/>
      <c r="AA30" s="83"/>
      <c r="AB30" s="83"/>
      <c r="AC30" s="54"/>
      <c r="AD30" s="32"/>
      <c r="AE30" s="82"/>
      <c r="AF30" s="82"/>
      <c r="AG30" s="54"/>
    </row>
    <row r="31" spans="1:33">
      <c r="A31" s="14"/>
      <c r="B31" s="84" t="s">
        <v>276</v>
      </c>
      <c r="C31" s="89" t="s">
        <v>232</v>
      </c>
      <c r="D31" s="85">
        <v>36975</v>
      </c>
      <c r="E31" s="56"/>
      <c r="F31" s="35"/>
      <c r="G31" s="89" t="s">
        <v>232</v>
      </c>
      <c r="H31" s="87">
        <v>51</v>
      </c>
      <c r="I31" s="56"/>
      <c r="J31" s="35"/>
      <c r="K31" s="89" t="s">
        <v>232</v>
      </c>
      <c r="L31" s="87" t="s">
        <v>233</v>
      </c>
      <c r="M31" s="56"/>
      <c r="N31" s="35"/>
      <c r="O31" s="89" t="s">
        <v>232</v>
      </c>
      <c r="P31" s="85">
        <v>37026</v>
      </c>
      <c r="Q31" s="56"/>
      <c r="R31" s="35"/>
      <c r="S31" s="89" t="s">
        <v>232</v>
      </c>
      <c r="T31" s="85">
        <v>42147</v>
      </c>
      <c r="U31" s="56"/>
      <c r="V31" s="35"/>
      <c r="W31" s="89" t="s">
        <v>232</v>
      </c>
      <c r="X31" s="87">
        <v>451</v>
      </c>
      <c r="Y31" s="56"/>
      <c r="Z31" s="35"/>
      <c r="AA31" s="89" t="s">
        <v>232</v>
      </c>
      <c r="AB31" s="87" t="s">
        <v>233</v>
      </c>
      <c r="AC31" s="56"/>
      <c r="AD31" s="35"/>
      <c r="AE31" s="89" t="s">
        <v>232</v>
      </c>
      <c r="AF31" s="85">
        <v>42598</v>
      </c>
      <c r="AG31" s="56"/>
    </row>
    <row r="32" spans="1:33" ht="15.75" thickBot="1">
      <c r="A32" s="14"/>
      <c r="B32" s="84"/>
      <c r="C32" s="90"/>
      <c r="D32" s="86"/>
      <c r="E32" s="41"/>
      <c r="F32" s="35"/>
      <c r="G32" s="90"/>
      <c r="H32" s="88"/>
      <c r="I32" s="41"/>
      <c r="J32" s="35"/>
      <c r="K32" s="90"/>
      <c r="L32" s="88"/>
      <c r="M32" s="41"/>
      <c r="N32" s="35"/>
      <c r="O32" s="90"/>
      <c r="P32" s="86"/>
      <c r="Q32" s="41"/>
      <c r="R32" s="35"/>
      <c r="S32" s="90"/>
      <c r="T32" s="86"/>
      <c r="U32" s="41"/>
      <c r="V32" s="35"/>
      <c r="W32" s="90"/>
      <c r="X32" s="88"/>
      <c r="Y32" s="41"/>
      <c r="Z32" s="35"/>
      <c r="AA32" s="90"/>
      <c r="AB32" s="88"/>
      <c r="AC32" s="41"/>
      <c r="AD32" s="35"/>
      <c r="AE32" s="90"/>
      <c r="AF32" s="86"/>
      <c r="AG32" s="41"/>
    </row>
    <row r="33" spans="1:33">
      <c r="A33" s="14"/>
      <c r="B33" s="38" t="s">
        <v>277</v>
      </c>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row>
  </sheetData>
  <mergeCells count="277">
    <mergeCell ref="B7:AG7"/>
    <mergeCell ref="B33:AG33"/>
    <mergeCell ref="AF31:AF32"/>
    <mergeCell ref="AG31:AG32"/>
    <mergeCell ref="A1:A2"/>
    <mergeCell ref="B1:AG1"/>
    <mergeCell ref="B2:AG2"/>
    <mergeCell ref="B3:AG3"/>
    <mergeCell ref="A4:A33"/>
    <mergeCell ref="B4:AG4"/>
    <mergeCell ref="B5:AG5"/>
    <mergeCell ref="B6:AG6"/>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E27:AG27"/>
    <mergeCell ref="C28:E28"/>
    <mergeCell ref="G28:I28"/>
    <mergeCell ref="K28:M28"/>
    <mergeCell ref="O28:Q28"/>
    <mergeCell ref="S28:U28"/>
    <mergeCell ref="W28:Y28"/>
    <mergeCell ref="AA28:AC28"/>
    <mergeCell ref="AE28:AG28"/>
    <mergeCell ref="AD25:AD26"/>
    <mergeCell ref="AE25:AF26"/>
    <mergeCell ref="AG25:AG26"/>
    <mergeCell ref="C27:E27"/>
    <mergeCell ref="G27:I27"/>
    <mergeCell ref="K27:M27"/>
    <mergeCell ref="O27:Q27"/>
    <mergeCell ref="S27:U27"/>
    <mergeCell ref="W27:Y27"/>
    <mergeCell ref="AA27:AC27"/>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AD19:AD20"/>
    <mergeCell ref="AE19:AF20"/>
    <mergeCell ref="AG19:AG20"/>
    <mergeCell ref="B21:B22"/>
    <mergeCell ref="C21:D22"/>
    <mergeCell ref="E21:E22"/>
    <mergeCell ref="F21:F22"/>
    <mergeCell ref="G21:H22"/>
    <mergeCell ref="I21:I22"/>
    <mergeCell ref="J21:J22"/>
    <mergeCell ref="V19:V20"/>
    <mergeCell ref="W19:X20"/>
    <mergeCell ref="Y19:Y20"/>
    <mergeCell ref="Z19:Z20"/>
    <mergeCell ref="AA19:AB20"/>
    <mergeCell ref="AC19:AC20"/>
    <mergeCell ref="N19:N20"/>
    <mergeCell ref="O19:P20"/>
    <mergeCell ref="Q19:Q20"/>
    <mergeCell ref="R19:R20"/>
    <mergeCell ref="S19:T20"/>
    <mergeCell ref="U19:U20"/>
    <mergeCell ref="AG17:AG18"/>
    <mergeCell ref="B19:B20"/>
    <mergeCell ref="C19:D20"/>
    <mergeCell ref="E19:E20"/>
    <mergeCell ref="F19:F20"/>
    <mergeCell ref="G19:H20"/>
    <mergeCell ref="I19:I20"/>
    <mergeCell ref="J19:J20"/>
    <mergeCell ref="K19:L20"/>
    <mergeCell ref="M19:M20"/>
    <mergeCell ref="Y17:Y18"/>
    <mergeCell ref="Z17:Z18"/>
    <mergeCell ref="AA17:AB18"/>
    <mergeCell ref="AC17:AC18"/>
    <mergeCell ref="AD17:AD18"/>
    <mergeCell ref="AE17:AF18"/>
    <mergeCell ref="Q17:Q18"/>
    <mergeCell ref="R17:R18"/>
    <mergeCell ref="S17:T18"/>
    <mergeCell ref="U17:U18"/>
    <mergeCell ref="V17:V18"/>
    <mergeCell ref="W17:X18"/>
    <mergeCell ref="I17:I18"/>
    <mergeCell ref="J17:J18"/>
    <mergeCell ref="K17:L18"/>
    <mergeCell ref="M17:M18"/>
    <mergeCell ref="N17:N18"/>
    <mergeCell ref="O17:P18"/>
    <mergeCell ref="AC15:AC16"/>
    <mergeCell ref="AD15:AD16"/>
    <mergeCell ref="AE15:AE16"/>
    <mergeCell ref="AF15:AF16"/>
    <mergeCell ref="AG15:AG16"/>
    <mergeCell ref="B17:B18"/>
    <mergeCell ref="C17:D18"/>
    <mergeCell ref="E17:E18"/>
    <mergeCell ref="F17:F18"/>
    <mergeCell ref="G17:H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E14:AG14"/>
    <mergeCell ref="B15:B16"/>
    <mergeCell ref="C15:C16"/>
    <mergeCell ref="D15:D16"/>
    <mergeCell ref="E15:E16"/>
    <mergeCell ref="F15:F16"/>
    <mergeCell ref="G15:G16"/>
    <mergeCell ref="H15:H16"/>
    <mergeCell ref="I15:I16"/>
    <mergeCell ref="J15:J16"/>
    <mergeCell ref="W13:Y13"/>
    <mergeCell ref="AA13:AC13"/>
    <mergeCell ref="AE13:AG13"/>
    <mergeCell ref="C14:E14"/>
    <mergeCell ref="G14:I14"/>
    <mergeCell ref="K14:M14"/>
    <mergeCell ref="O14:Q14"/>
    <mergeCell ref="S14:U14"/>
    <mergeCell ref="W14:Y14"/>
    <mergeCell ref="AA14:AC14"/>
    <mergeCell ref="AA11:AC11"/>
    <mergeCell ref="AA12:AC12"/>
    <mergeCell ref="AD11:AD12"/>
    <mergeCell ref="AE11:AG11"/>
    <mergeCell ref="AE12:AG12"/>
    <mergeCell ref="C13:E13"/>
    <mergeCell ref="G13:I13"/>
    <mergeCell ref="K13:M13"/>
    <mergeCell ref="O13:Q13"/>
    <mergeCell ref="S13:U13"/>
    <mergeCell ref="S11:U11"/>
    <mergeCell ref="S12:U12"/>
    <mergeCell ref="V11:V12"/>
    <mergeCell ref="W11:Y11"/>
    <mergeCell ref="W12:Y12"/>
    <mergeCell ref="Z11:Z12"/>
    <mergeCell ref="K11:M11"/>
    <mergeCell ref="K12:M12"/>
    <mergeCell ref="N11:N12"/>
    <mergeCell ref="O11:Q11"/>
    <mergeCell ref="O12:Q12"/>
    <mergeCell ref="R11:R12"/>
    <mergeCell ref="B8:AG8"/>
    <mergeCell ref="C10:Q10"/>
    <mergeCell ref="S10:AG10"/>
    <mergeCell ref="B11:B12"/>
    <mergeCell ref="C11:E11"/>
    <mergeCell ref="C12:E12"/>
    <mergeCell ref="F11:F12"/>
    <mergeCell ref="G11:I11"/>
    <mergeCell ref="G12: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2" width="36.5703125" bestFit="1" customWidth="1"/>
    <col min="3" max="3" width="6.42578125" customWidth="1"/>
    <col min="4" max="4" width="29.7109375" customWidth="1"/>
    <col min="5" max="5" width="4.85546875" customWidth="1"/>
    <col min="6" max="6" width="29.7109375" customWidth="1"/>
    <col min="7" max="7" width="6.42578125" customWidth="1"/>
    <col min="8" max="8" width="24.5703125" customWidth="1"/>
    <col min="9" max="9" width="4.85546875" customWidth="1"/>
    <col min="10" max="10" width="29.7109375" customWidth="1"/>
    <col min="11" max="11" width="6.42578125" customWidth="1"/>
    <col min="12" max="12" width="24.5703125" customWidth="1"/>
    <col min="13" max="13" width="4.85546875" customWidth="1"/>
    <col min="14" max="14" width="29.7109375" customWidth="1"/>
    <col min="15" max="15" width="6.42578125" customWidth="1"/>
    <col min="16" max="16" width="24.5703125" customWidth="1"/>
    <col min="17" max="17" width="4.85546875" customWidth="1"/>
    <col min="18" max="18" width="29.7109375" customWidth="1"/>
    <col min="19" max="19" width="6.42578125" customWidth="1"/>
    <col min="20" max="20" width="18.140625" customWidth="1"/>
    <col min="21" max="22" width="29.7109375" customWidth="1"/>
    <col min="23" max="23" width="6.42578125" customWidth="1"/>
    <col min="24" max="24" width="29.7109375" customWidth="1"/>
    <col min="25" max="25" width="4.85546875" customWidth="1"/>
  </cols>
  <sheetData>
    <row r="1" spans="1:25" ht="15" customHeight="1">
      <c r="A1" s="7" t="s">
        <v>278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279</v>
      </c>
      <c r="B3" s="60"/>
      <c r="C3" s="60"/>
      <c r="D3" s="60"/>
      <c r="E3" s="60"/>
      <c r="F3" s="60"/>
      <c r="G3" s="60"/>
      <c r="H3" s="60"/>
      <c r="I3" s="60"/>
      <c r="J3" s="60"/>
      <c r="K3" s="60"/>
      <c r="L3" s="60"/>
      <c r="M3" s="60"/>
      <c r="N3" s="60"/>
      <c r="O3" s="60"/>
      <c r="P3" s="60"/>
      <c r="Q3" s="60"/>
      <c r="R3" s="60"/>
      <c r="S3" s="60"/>
      <c r="T3" s="60"/>
      <c r="U3" s="60"/>
      <c r="V3" s="60"/>
      <c r="W3" s="60"/>
      <c r="X3" s="60"/>
      <c r="Y3" s="60"/>
    </row>
    <row r="4" spans="1:25">
      <c r="A4" s="14" t="s">
        <v>278</v>
      </c>
      <c r="B4" s="61" t="s">
        <v>280</v>
      </c>
      <c r="C4" s="61"/>
      <c r="D4" s="61"/>
      <c r="E4" s="61"/>
      <c r="F4" s="61"/>
      <c r="G4" s="61"/>
      <c r="H4" s="61"/>
      <c r="I4" s="61"/>
      <c r="J4" s="61"/>
      <c r="K4" s="61"/>
      <c r="L4" s="61"/>
      <c r="M4" s="61"/>
      <c r="N4" s="61"/>
      <c r="O4" s="61"/>
      <c r="P4" s="61"/>
      <c r="Q4" s="61"/>
      <c r="R4" s="61"/>
      <c r="S4" s="61"/>
      <c r="T4" s="61"/>
      <c r="U4" s="61"/>
      <c r="V4" s="61"/>
      <c r="W4" s="61"/>
      <c r="X4" s="61"/>
      <c r="Y4" s="61"/>
    </row>
    <row r="5" spans="1:25">
      <c r="A5" s="14"/>
      <c r="B5" s="35" t="s">
        <v>281</v>
      </c>
      <c r="C5" s="35"/>
      <c r="D5" s="35"/>
      <c r="E5" s="35"/>
      <c r="F5" s="35"/>
      <c r="G5" s="35"/>
      <c r="H5" s="35"/>
      <c r="I5" s="35"/>
      <c r="J5" s="35"/>
      <c r="K5" s="35"/>
      <c r="L5" s="35"/>
      <c r="M5" s="35"/>
      <c r="N5" s="35"/>
      <c r="O5" s="35"/>
      <c r="P5" s="35"/>
      <c r="Q5" s="35"/>
      <c r="R5" s="35"/>
      <c r="S5" s="35"/>
      <c r="T5" s="35"/>
      <c r="U5" s="35"/>
      <c r="V5" s="35"/>
      <c r="W5" s="35"/>
      <c r="X5" s="35"/>
      <c r="Y5" s="35"/>
    </row>
    <row r="6" spans="1:25">
      <c r="A6" s="14"/>
      <c r="B6" s="23"/>
      <c r="C6" s="23"/>
      <c r="D6" s="23"/>
      <c r="E6" s="23"/>
      <c r="F6" s="23"/>
      <c r="G6" s="23"/>
      <c r="H6" s="23"/>
      <c r="I6" s="23"/>
      <c r="J6" s="23"/>
      <c r="K6" s="23"/>
      <c r="L6" s="23"/>
      <c r="M6" s="23"/>
      <c r="N6" s="23"/>
      <c r="O6" s="23"/>
      <c r="P6" s="23"/>
      <c r="Q6" s="23"/>
      <c r="R6" s="23"/>
      <c r="S6" s="23"/>
      <c r="T6" s="23"/>
      <c r="U6" s="23"/>
      <c r="V6" s="23"/>
      <c r="W6" s="23"/>
      <c r="X6" s="23"/>
      <c r="Y6" s="23"/>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c r="A8" s="14"/>
      <c r="B8" s="35"/>
      <c r="C8" s="69" t="s">
        <v>282</v>
      </c>
      <c r="D8" s="69"/>
      <c r="E8" s="69"/>
      <c r="F8" s="35"/>
      <c r="G8" s="69" t="s">
        <v>283</v>
      </c>
      <c r="H8" s="69"/>
      <c r="I8" s="69"/>
      <c r="J8" s="35"/>
      <c r="K8" s="69" t="s">
        <v>286</v>
      </c>
      <c r="L8" s="69"/>
      <c r="M8" s="69"/>
      <c r="N8" s="35"/>
      <c r="O8" s="69" t="s">
        <v>288</v>
      </c>
      <c r="P8" s="69"/>
      <c r="Q8" s="69"/>
      <c r="R8" s="35"/>
      <c r="S8" s="69" t="s">
        <v>290</v>
      </c>
      <c r="T8" s="69"/>
      <c r="U8" s="69"/>
      <c r="V8" s="35"/>
      <c r="W8" s="69" t="s">
        <v>172</v>
      </c>
      <c r="X8" s="69"/>
      <c r="Y8" s="69"/>
    </row>
    <row r="9" spans="1:25">
      <c r="A9" s="14"/>
      <c r="B9" s="35"/>
      <c r="C9" s="69"/>
      <c r="D9" s="69"/>
      <c r="E9" s="69"/>
      <c r="F9" s="35"/>
      <c r="G9" s="69" t="s">
        <v>284</v>
      </c>
      <c r="H9" s="69"/>
      <c r="I9" s="69"/>
      <c r="J9" s="35"/>
      <c r="K9" s="69" t="s">
        <v>287</v>
      </c>
      <c r="L9" s="69"/>
      <c r="M9" s="69"/>
      <c r="N9" s="35"/>
      <c r="O9" s="69" t="s">
        <v>289</v>
      </c>
      <c r="P9" s="69"/>
      <c r="Q9" s="69"/>
      <c r="R9" s="35"/>
      <c r="S9" s="69"/>
      <c r="T9" s="69"/>
      <c r="U9" s="69"/>
      <c r="V9" s="35"/>
      <c r="W9" s="69"/>
      <c r="X9" s="69"/>
      <c r="Y9" s="69"/>
    </row>
    <row r="10" spans="1:25" ht="15.75" thickBot="1">
      <c r="A10" s="14"/>
      <c r="B10" s="35"/>
      <c r="C10" s="24"/>
      <c r="D10" s="24"/>
      <c r="E10" s="24"/>
      <c r="F10" s="35"/>
      <c r="G10" s="24" t="s">
        <v>285</v>
      </c>
      <c r="H10" s="24"/>
      <c r="I10" s="24"/>
      <c r="J10" s="35"/>
      <c r="K10" s="93"/>
      <c r="L10" s="93"/>
      <c r="M10" s="93"/>
      <c r="N10" s="35"/>
      <c r="O10" s="93"/>
      <c r="P10" s="93"/>
      <c r="Q10" s="93"/>
      <c r="R10" s="35"/>
      <c r="S10" s="24"/>
      <c r="T10" s="24"/>
      <c r="U10" s="24"/>
      <c r="V10" s="35"/>
      <c r="W10" s="24"/>
      <c r="X10" s="24"/>
      <c r="Y10" s="24"/>
    </row>
    <row r="11" spans="1:25">
      <c r="A11" s="14"/>
      <c r="B11" s="25" t="s">
        <v>291</v>
      </c>
      <c r="C11" s="26" t="s">
        <v>232</v>
      </c>
      <c r="D11" s="33">
        <v>1290789</v>
      </c>
      <c r="E11" s="30"/>
      <c r="F11" s="32"/>
      <c r="G11" s="26" t="s">
        <v>232</v>
      </c>
      <c r="H11" s="33">
        <v>391549</v>
      </c>
      <c r="I11" s="30"/>
      <c r="J11" s="32"/>
      <c r="K11" s="26" t="s">
        <v>232</v>
      </c>
      <c r="L11" s="33">
        <v>113862</v>
      </c>
      <c r="M11" s="30"/>
      <c r="N11" s="32"/>
      <c r="O11" s="26" t="s">
        <v>232</v>
      </c>
      <c r="P11" s="33">
        <v>515644</v>
      </c>
      <c r="Q11" s="30"/>
      <c r="R11" s="32"/>
      <c r="S11" s="26" t="s">
        <v>232</v>
      </c>
      <c r="T11" s="33">
        <v>1214</v>
      </c>
      <c r="U11" s="30"/>
      <c r="V11" s="32"/>
      <c r="W11" s="26" t="s">
        <v>232</v>
      </c>
      <c r="X11" s="33">
        <v>2313058</v>
      </c>
      <c r="Y11" s="30"/>
    </row>
    <row r="12" spans="1:25">
      <c r="A12" s="14"/>
      <c r="B12" s="25"/>
      <c r="C12" s="27"/>
      <c r="D12" s="34"/>
      <c r="E12" s="31"/>
      <c r="F12" s="32"/>
      <c r="G12" s="27"/>
      <c r="H12" s="34"/>
      <c r="I12" s="31"/>
      <c r="J12" s="32"/>
      <c r="K12" s="27"/>
      <c r="L12" s="34"/>
      <c r="M12" s="31"/>
      <c r="N12" s="32"/>
      <c r="O12" s="27"/>
      <c r="P12" s="34"/>
      <c r="Q12" s="31"/>
      <c r="R12" s="32"/>
      <c r="S12" s="27"/>
      <c r="T12" s="34"/>
      <c r="U12" s="31"/>
      <c r="V12" s="32"/>
      <c r="W12" s="25"/>
      <c r="X12" s="37"/>
      <c r="Y12" s="32"/>
    </row>
    <row r="13" spans="1:25">
      <c r="A13" s="14"/>
      <c r="B13" s="38" t="s">
        <v>292</v>
      </c>
      <c r="C13" s="39" t="s">
        <v>233</v>
      </c>
      <c r="D13" s="39"/>
      <c r="E13" s="35"/>
      <c r="F13" s="35"/>
      <c r="G13" s="39" t="s">
        <v>233</v>
      </c>
      <c r="H13" s="39"/>
      <c r="I13" s="35"/>
      <c r="J13" s="35"/>
      <c r="K13" s="39" t="s">
        <v>233</v>
      </c>
      <c r="L13" s="39"/>
      <c r="M13" s="35"/>
      <c r="N13" s="35"/>
      <c r="O13" s="39" t="s">
        <v>293</v>
      </c>
      <c r="P13" s="39"/>
      <c r="Q13" s="38" t="s">
        <v>236</v>
      </c>
      <c r="R13" s="35"/>
      <c r="S13" s="39" t="s">
        <v>233</v>
      </c>
      <c r="T13" s="39"/>
      <c r="U13" s="35"/>
      <c r="V13" s="35"/>
      <c r="W13" s="39" t="s">
        <v>293</v>
      </c>
      <c r="X13" s="39"/>
      <c r="Y13" s="38" t="s">
        <v>236</v>
      </c>
    </row>
    <row r="14" spans="1:25">
      <c r="A14" s="14"/>
      <c r="B14" s="38"/>
      <c r="C14" s="39"/>
      <c r="D14" s="39"/>
      <c r="E14" s="35"/>
      <c r="F14" s="35"/>
      <c r="G14" s="39"/>
      <c r="H14" s="39"/>
      <c r="I14" s="35"/>
      <c r="J14" s="35"/>
      <c r="K14" s="39"/>
      <c r="L14" s="39"/>
      <c r="M14" s="35"/>
      <c r="N14" s="35"/>
      <c r="O14" s="39"/>
      <c r="P14" s="39"/>
      <c r="Q14" s="38"/>
      <c r="R14" s="35"/>
      <c r="S14" s="39"/>
      <c r="T14" s="39"/>
      <c r="U14" s="35"/>
      <c r="V14" s="35"/>
      <c r="W14" s="39"/>
      <c r="X14" s="39"/>
      <c r="Y14" s="38"/>
    </row>
    <row r="15" spans="1:25">
      <c r="A15" s="14"/>
      <c r="B15" s="94" t="s">
        <v>294</v>
      </c>
      <c r="C15" s="36" t="s">
        <v>295</v>
      </c>
      <c r="D15" s="36"/>
      <c r="E15" s="25" t="s">
        <v>236</v>
      </c>
      <c r="F15" s="32"/>
      <c r="G15" s="36" t="s">
        <v>233</v>
      </c>
      <c r="H15" s="36"/>
      <c r="I15" s="32"/>
      <c r="J15" s="32"/>
      <c r="K15" s="36" t="s">
        <v>233</v>
      </c>
      <c r="L15" s="36"/>
      <c r="M15" s="32"/>
      <c r="N15" s="32"/>
      <c r="O15" s="37">
        <v>54052</v>
      </c>
      <c r="P15" s="37"/>
      <c r="Q15" s="32"/>
      <c r="R15" s="32"/>
      <c r="S15" s="36" t="s">
        <v>233</v>
      </c>
      <c r="T15" s="36"/>
      <c r="U15" s="32"/>
      <c r="V15" s="32"/>
      <c r="W15" s="36" t="s">
        <v>233</v>
      </c>
      <c r="X15" s="36"/>
      <c r="Y15" s="32"/>
    </row>
    <row r="16" spans="1:25">
      <c r="A16" s="14"/>
      <c r="B16" s="94"/>
      <c r="C16" s="36"/>
      <c r="D16" s="36"/>
      <c r="E16" s="25"/>
      <c r="F16" s="32"/>
      <c r="G16" s="36"/>
      <c r="H16" s="36"/>
      <c r="I16" s="32"/>
      <c r="J16" s="32"/>
      <c r="K16" s="36"/>
      <c r="L16" s="36"/>
      <c r="M16" s="32"/>
      <c r="N16" s="32"/>
      <c r="O16" s="37"/>
      <c r="P16" s="37"/>
      <c r="Q16" s="32"/>
      <c r="R16" s="32"/>
      <c r="S16" s="36"/>
      <c r="T16" s="36"/>
      <c r="U16" s="32"/>
      <c r="V16" s="32"/>
      <c r="W16" s="36"/>
      <c r="X16" s="36"/>
      <c r="Y16" s="32"/>
    </row>
    <row r="17" spans="1:25">
      <c r="A17" s="14"/>
      <c r="B17" s="38" t="s">
        <v>296</v>
      </c>
      <c r="C17" s="39" t="s">
        <v>297</v>
      </c>
      <c r="D17" s="39"/>
      <c r="E17" s="38" t="s">
        <v>236</v>
      </c>
      <c r="F17" s="35"/>
      <c r="G17" s="39" t="s">
        <v>298</v>
      </c>
      <c r="H17" s="39"/>
      <c r="I17" s="38" t="s">
        <v>236</v>
      </c>
      <c r="J17" s="35"/>
      <c r="K17" s="39" t="s">
        <v>299</v>
      </c>
      <c r="L17" s="39"/>
      <c r="M17" s="38" t="s">
        <v>236</v>
      </c>
      <c r="N17" s="35"/>
      <c r="O17" s="39" t="s">
        <v>233</v>
      </c>
      <c r="P17" s="39"/>
      <c r="Q17" s="35"/>
      <c r="R17" s="35"/>
      <c r="S17" s="39" t="s">
        <v>233</v>
      </c>
      <c r="T17" s="39"/>
      <c r="U17" s="35"/>
      <c r="V17" s="35"/>
      <c r="W17" s="39" t="s">
        <v>300</v>
      </c>
      <c r="X17" s="39"/>
      <c r="Y17" s="38" t="s">
        <v>236</v>
      </c>
    </row>
    <row r="18" spans="1:25" ht="15.75" thickBot="1">
      <c r="A18" s="14"/>
      <c r="B18" s="38"/>
      <c r="C18" s="40"/>
      <c r="D18" s="40"/>
      <c r="E18" s="59"/>
      <c r="F18" s="35"/>
      <c r="G18" s="40"/>
      <c r="H18" s="40"/>
      <c r="I18" s="59"/>
      <c r="J18" s="35"/>
      <c r="K18" s="40"/>
      <c r="L18" s="40"/>
      <c r="M18" s="59"/>
      <c r="N18" s="35"/>
      <c r="O18" s="40"/>
      <c r="P18" s="40"/>
      <c r="Q18" s="41"/>
      <c r="R18" s="35"/>
      <c r="S18" s="40"/>
      <c r="T18" s="40"/>
      <c r="U18" s="41"/>
      <c r="V18" s="35"/>
      <c r="W18" s="40"/>
      <c r="X18" s="40"/>
      <c r="Y18" s="59"/>
    </row>
    <row r="19" spans="1:25">
      <c r="A19" s="14"/>
      <c r="B19" s="25" t="s">
        <v>301</v>
      </c>
      <c r="C19" s="26" t="s">
        <v>232</v>
      </c>
      <c r="D19" s="33">
        <v>1097588</v>
      </c>
      <c r="E19" s="30"/>
      <c r="F19" s="32"/>
      <c r="G19" s="26" t="s">
        <v>232</v>
      </c>
      <c r="H19" s="33">
        <v>343150</v>
      </c>
      <c r="I19" s="30"/>
      <c r="J19" s="32"/>
      <c r="K19" s="26" t="s">
        <v>232</v>
      </c>
      <c r="L19" s="33">
        <v>101714</v>
      </c>
      <c r="M19" s="30"/>
      <c r="N19" s="32"/>
      <c r="O19" s="26" t="s">
        <v>232</v>
      </c>
      <c r="P19" s="33">
        <v>568441</v>
      </c>
      <c r="Q19" s="30"/>
      <c r="R19" s="32"/>
      <c r="S19" s="26" t="s">
        <v>232</v>
      </c>
      <c r="T19" s="33">
        <v>1214</v>
      </c>
      <c r="U19" s="30"/>
      <c r="V19" s="32"/>
      <c r="W19" s="26" t="s">
        <v>232</v>
      </c>
      <c r="X19" s="33">
        <v>2112107</v>
      </c>
      <c r="Y19" s="30"/>
    </row>
    <row r="20" spans="1:25" ht="15.75" thickBot="1">
      <c r="A20" s="14"/>
      <c r="B20" s="25"/>
      <c r="C20" s="44"/>
      <c r="D20" s="46"/>
      <c r="E20" s="47"/>
      <c r="F20" s="32"/>
      <c r="G20" s="44"/>
      <c r="H20" s="46"/>
      <c r="I20" s="47"/>
      <c r="J20" s="32"/>
      <c r="K20" s="44"/>
      <c r="L20" s="46"/>
      <c r="M20" s="47"/>
      <c r="N20" s="32"/>
      <c r="O20" s="44"/>
      <c r="P20" s="46"/>
      <c r="Q20" s="47"/>
      <c r="R20" s="32"/>
      <c r="S20" s="44"/>
      <c r="T20" s="46"/>
      <c r="U20" s="47"/>
      <c r="V20" s="32"/>
      <c r="W20" s="44"/>
      <c r="X20" s="46"/>
      <c r="Y20" s="47"/>
    </row>
    <row r="21" spans="1:25" ht="15.75" thickTop="1">
      <c r="A21" s="14"/>
      <c r="B21" s="35" t="s">
        <v>302</v>
      </c>
      <c r="C21" s="35"/>
      <c r="D21" s="35"/>
      <c r="E21" s="35"/>
      <c r="F21" s="35"/>
      <c r="G21" s="35"/>
      <c r="H21" s="35"/>
      <c r="I21" s="35"/>
      <c r="J21" s="35"/>
      <c r="K21" s="35"/>
      <c r="L21" s="35"/>
      <c r="M21" s="35"/>
      <c r="N21" s="35"/>
      <c r="O21" s="35"/>
      <c r="P21" s="35"/>
      <c r="Q21" s="35"/>
      <c r="R21" s="35"/>
      <c r="S21" s="35"/>
      <c r="T21" s="35"/>
      <c r="U21" s="35"/>
      <c r="V21" s="35"/>
      <c r="W21" s="35"/>
      <c r="X21" s="35"/>
      <c r="Y21" s="35"/>
    </row>
    <row r="22" spans="1:25">
      <c r="A22" s="14"/>
      <c r="B22" s="35" t="s">
        <v>303</v>
      </c>
      <c r="C22" s="35"/>
      <c r="D22" s="35"/>
      <c r="E22" s="35"/>
      <c r="F22" s="35"/>
      <c r="G22" s="35"/>
      <c r="H22" s="35"/>
      <c r="I22" s="35"/>
      <c r="J22" s="35"/>
      <c r="K22" s="35"/>
      <c r="L22" s="35"/>
      <c r="M22" s="35"/>
      <c r="N22" s="35"/>
      <c r="O22" s="35"/>
      <c r="P22" s="35"/>
      <c r="Q22" s="35"/>
      <c r="R22" s="35"/>
      <c r="S22" s="35"/>
      <c r="T22" s="35"/>
      <c r="U22" s="35"/>
      <c r="V22" s="35"/>
      <c r="W22" s="35"/>
      <c r="X22" s="35"/>
      <c r="Y22" s="35"/>
    </row>
    <row r="23" spans="1:25">
      <c r="A23" s="14"/>
      <c r="B23" s="23"/>
      <c r="C23" s="23"/>
      <c r="D23" s="23"/>
      <c r="E23" s="23"/>
      <c r="F23" s="23"/>
      <c r="G23" s="23"/>
      <c r="H23" s="23"/>
      <c r="I23" s="23"/>
      <c r="J23" s="23"/>
      <c r="K23" s="23"/>
      <c r="L23" s="23"/>
      <c r="M23" s="23"/>
      <c r="N23" s="23"/>
      <c r="O23" s="23"/>
      <c r="P23" s="23"/>
      <c r="Q23" s="23"/>
    </row>
    <row r="24" spans="1:25">
      <c r="A24" s="14"/>
      <c r="B24" s="15"/>
      <c r="C24" s="15"/>
      <c r="D24" s="15"/>
      <c r="E24" s="15"/>
      <c r="F24" s="15"/>
      <c r="G24" s="15"/>
      <c r="H24" s="15"/>
      <c r="I24" s="15"/>
      <c r="J24" s="15"/>
      <c r="K24" s="15"/>
      <c r="L24" s="15"/>
      <c r="M24" s="15"/>
      <c r="N24" s="15"/>
      <c r="O24" s="15"/>
      <c r="P24" s="15"/>
      <c r="Q24" s="15"/>
    </row>
    <row r="25" spans="1:25">
      <c r="A25" s="14"/>
      <c r="B25" s="35"/>
      <c r="C25" s="69" t="s">
        <v>304</v>
      </c>
      <c r="D25" s="69"/>
      <c r="E25" s="69"/>
      <c r="F25" s="35"/>
      <c r="G25" s="69" t="s">
        <v>307</v>
      </c>
      <c r="H25" s="69"/>
      <c r="I25" s="69"/>
      <c r="J25" s="35"/>
      <c r="K25" s="69" t="s">
        <v>310</v>
      </c>
      <c r="L25" s="69"/>
      <c r="M25" s="69"/>
      <c r="N25" s="35"/>
      <c r="O25" s="69" t="s">
        <v>172</v>
      </c>
      <c r="P25" s="69"/>
      <c r="Q25" s="69"/>
    </row>
    <row r="26" spans="1:25">
      <c r="A26" s="14"/>
      <c r="B26" s="35"/>
      <c r="C26" s="69" t="s">
        <v>305</v>
      </c>
      <c r="D26" s="69"/>
      <c r="E26" s="69"/>
      <c r="F26" s="35"/>
      <c r="G26" s="69" t="s">
        <v>308</v>
      </c>
      <c r="H26" s="69"/>
      <c r="I26" s="69"/>
      <c r="J26" s="35"/>
      <c r="K26" s="69" t="s">
        <v>311</v>
      </c>
      <c r="L26" s="69"/>
      <c r="M26" s="69"/>
      <c r="N26" s="35"/>
      <c r="O26" s="69"/>
      <c r="P26" s="69"/>
      <c r="Q26" s="69"/>
    </row>
    <row r="27" spans="1:25" ht="15.75" thickBot="1">
      <c r="A27" s="14"/>
      <c r="B27" s="35"/>
      <c r="C27" s="24" t="s">
        <v>306</v>
      </c>
      <c r="D27" s="24"/>
      <c r="E27" s="24"/>
      <c r="F27" s="35"/>
      <c r="G27" s="24" t="s">
        <v>309</v>
      </c>
      <c r="H27" s="24"/>
      <c r="I27" s="24"/>
      <c r="J27" s="35"/>
      <c r="K27" s="24" t="s">
        <v>312</v>
      </c>
      <c r="L27" s="24"/>
      <c r="M27" s="24"/>
      <c r="N27" s="35"/>
      <c r="O27" s="24"/>
      <c r="P27" s="24"/>
      <c r="Q27" s="24"/>
    </row>
    <row r="28" spans="1:25">
      <c r="A28" s="14"/>
      <c r="B28" s="98" t="s">
        <v>291</v>
      </c>
      <c r="C28" s="26" t="s">
        <v>232</v>
      </c>
      <c r="D28" s="33">
        <v>198855</v>
      </c>
      <c r="E28" s="30"/>
      <c r="F28" s="32"/>
      <c r="G28" s="26" t="s">
        <v>232</v>
      </c>
      <c r="H28" s="33">
        <v>75827</v>
      </c>
      <c r="I28" s="30"/>
      <c r="J28" s="32"/>
      <c r="K28" s="26" t="s">
        <v>232</v>
      </c>
      <c r="L28" s="33">
        <v>2617</v>
      </c>
      <c r="M28" s="30"/>
      <c r="N28" s="32"/>
      <c r="O28" s="26" t="s">
        <v>232</v>
      </c>
      <c r="P28" s="33">
        <v>277299</v>
      </c>
      <c r="Q28" s="30"/>
    </row>
    <row r="29" spans="1:25">
      <c r="A29" s="14"/>
      <c r="B29" s="98"/>
      <c r="C29" s="27"/>
      <c r="D29" s="34"/>
      <c r="E29" s="31"/>
      <c r="F29" s="32"/>
      <c r="G29" s="27"/>
      <c r="H29" s="34"/>
      <c r="I29" s="31"/>
      <c r="J29" s="32"/>
      <c r="K29" s="27"/>
      <c r="L29" s="34"/>
      <c r="M29" s="31"/>
      <c r="N29" s="32"/>
      <c r="O29" s="27"/>
      <c r="P29" s="34"/>
      <c r="Q29" s="31"/>
    </row>
    <row r="30" spans="1:25">
      <c r="A30" s="14"/>
      <c r="B30" s="96" t="s">
        <v>313</v>
      </c>
      <c r="C30" s="39" t="s">
        <v>314</v>
      </c>
      <c r="D30" s="39"/>
      <c r="E30" s="13" t="s">
        <v>236</v>
      </c>
      <c r="F30" s="11"/>
      <c r="G30" s="39" t="s">
        <v>315</v>
      </c>
      <c r="H30" s="39"/>
      <c r="I30" s="13" t="s">
        <v>236</v>
      </c>
      <c r="J30" s="11"/>
      <c r="K30" s="39" t="s">
        <v>316</v>
      </c>
      <c r="L30" s="39"/>
      <c r="M30" s="13" t="s">
        <v>236</v>
      </c>
      <c r="N30" s="11"/>
      <c r="O30" s="39" t="s">
        <v>317</v>
      </c>
      <c r="P30" s="39"/>
      <c r="Q30" s="13" t="s">
        <v>236</v>
      </c>
    </row>
    <row r="31" spans="1:25" ht="15.75" thickBot="1">
      <c r="A31" s="14"/>
      <c r="B31" s="95" t="s">
        <v>296</v>
      </c>
      <c r="C31" s="51" t="s">
        <v>318</v>
      </c>
      <c r="D31" s="51"/>
      <c r="E31" s="97" t="s">
        <v>236</v>
      </c>
      <c r="F31" s="20"/>
      <c r="G31" s="51" t="s">
        <v>319</v>
      </c>
      <c r="H31" s="51"/>
      <c r="I31" s="97" t="s">
        <v>236</v>
      </c>
      <c r="J31" s="20"/>
      <c r="K31" s="51" t="s">
        <v>320</v>
      </c>
      <c r="L31" s="51"/>
      <c r="M31" s="97" t="s">
        <v>236</v>
      </c>
      <c r="N31" s="20"/>
      <c r="O31" s="51" t="s">
        <v>321</v>
      </c>
      <c r="P31" s="51"/>
      <c r="Q31" s="97" t="s">
        <v>236</v>
      </c>
    </row>
    <row r="32" spans="1:25">
      <c r="A32" s="14"/>
      <c r="B32" s="99" t="s">
        <v>301</v>
      </c>
      <c r="C32" s="58" t="s">
        <v>232</v>
      </c>
      <c r="D32" s="55">
        <v>153871</v>
      </c>
      <c r="E32" s="56"/>
      <c r="F32" s="35"/>
      <c r="G32" s="58" t="s">
        <v>232</v>
      </c>
      <c r="H32" s="55">
        <v>57839</v>
      </c>
      <c r="I32" s="56"/>
      <c r="J32" s="35"/>
      <c r="K32" s="58" t="s">
        <v>232</v>
      </c>
      <c r="L32" s="55">
        <v>1872</v>
      </c>
      <c r="M32" s="56"/>
      <c r="N32" s="35"/>
      <c r="O32" s="58" t="s">
        <v>232</v>
      </c>
      <c r="P32" s="55">
        <v>213582</v>
      </c>
      <c r="Q32" s="56"/>
    </row>
    <row r="33" spans="1:25" ht="15.75" thickBot="1">
      <c r="A33" s="14"/>
      <c r="B33" s="99"/>
      <c r="C33" s="100"/>
      <c r="D33" s="101"/>
      <c r="E33" s="102"/>
      <c r="F33" s="35"/>
      <c r="G33" s="100"/>
      <c r="H33" s="101"/>
      <c r="I33" s="102"/>
      <c r="J33" s="35"/>
      <c r="K33" s="100"/>
      <c r="L33" s="101"/>
      <c r="M33" s="102"/>
      <c r="N33" s="35"/>
      <c r="O33" s="100"/>
      <c r="P33" s="101"/>
      <c r="Q33" s="102"/>
    </row>
    <row r="34" spans="1:25" ht="25.5" customHeight="1" thickTop="1">
      <c r="A34" s="14"/>
      <c r="B34" s="35" t="s">
        <v>322</v>
      </c>
      <c r="C34" s="35"/>
      <c r="D34" s="35"/>
      <c r="E34" s="35"/>
      <c r="F34" s="35"/>
      <c r="G34" s="35"/>
      <c r="H34" s="35"/>
      <c r="I34" s="35"/>
      <c r="J34" s="35"/>
      <c r="K34" s="35"/>
      <c r="L34" s="35"/>
      <c r="M34" s="35"/>
      <c r="N34" s="35"/>
      <c r="O34" s="35"/>
      <c r="P34" s="35"/>
      <c r="Q34" s="35"/>
      <c r="R34" s="35"/>
      <c r="S34" s="35"/>
      <c r="T34" s="35"/>
      <c r="U34" s="35"/>
      <c r="V34" s="35"/>
      <c r="W34" s="35"/>
      <c r="X34" s="35"/>
      <c r="Y34" s="35"/>
    </row>
    <row r="35" spans="1:25">
      <c r="A35" s="14"/>
      <c r="B35" s="35" t="s">
        <v>323</v>
      </c>
      <c r="C35" s="35"/>
      <c r="D35" s="35"/>
      <c r="E35" s="35"/>
      <c r="F35" s="35"/>
      <c r="G35" s="35"/>
      <c r="H35" s="35"/>
      <c r="I35" s="35"/>
      <c r="J35" s="35"/>
      <c r="K35" s="35"/>
      <c r="L35" s="35"/>
      <c r="M35" s="35"/>
      <c r="N35" s="35"/>
      <c r="O35" s="35"/>
      <c r="P35" s="35"/>
      <c r="Q35" s="35"/>
      <c r="R35" s="35"/>
      <c r="S35" s="35"/>
      <c r="T35" s="35"/>
      <c r="U35" s="35"/>
      <c r="V35" s="35"/>
      <c r="W35" s="35"/>
      <c r="X35" s="35"/>
      <c r="Y35" s="35"/>
    </row>
    <row r="36" spans="1:25">
      <c r="A36" s="14"/>
      <c r="B36" s="35" t="s">
        <v>324</v>
      </c>
      <c r="C36" s="35"/>
      <c r="D36" s="35"/>
      <c r="E36" s="35"/>
      <c r="F36" s="35"/>
      <c r="G36" s="35"/>
      <c r="H36" s="35"/>
      <c r="I36" s="35"/>
      <c r="J36" s="35"/>
      <c r="K36" s="35"/>
      <c r="L36" s="35"/>
      <c r="M36" s="35"/>
      <c r="N36" s="35"/>
      <c r="O36" s="35"/>
      <c r="P36" s="35"/>
      <c r="Q36" s="35"/>
      <c r="R36" s="35"/>
      <c r="S36" s="35"/>
      <c r="T36" s="35"/>
      <c r="U36" s="35"/>
      <c r="V36" s="35"/>
      <c r="W36" s="35"/>
      <c r="X36" s="35"/>
      <c r="Y36" s="35"/>
    </row>
    <row r="37" spans="1:25">
      <c r="A37" s="14"/>
      <c r="B37" s="35" t="s">
        <v>325</v>
      </c>
      <c r="C37" s="35"/>
      <c r="D37" s="35"/>
      <c r="E37" s="35"/>
      <c r="F37" s="35"/>
      <c r="G37" s="35"/>
      <c r="H37" s="35"/>
      <c r="I37" s="35"/>
      <c r="J37" s="35"/>
      <c r="K37" s="35"/>
      <c r="L37" s="35"/>
      <c r="M37" s="35"/>
      <c r="N37" s="35"/>
      <c r="O37" s="35"/>
      <c r="P37" s="35"/>
      <c r="Q37" s="35"/>
      <c r="R37" s="35"/>
      <c r="S37" s="35"/>
      <c r="T37" s="35"/>
      <c r="U37" s="35"/>
      <c r="V37" s="35"/>
      <c r="W37" s="35"/>
      <c r="X37" s="35"/>
      <c r="Y37" s="35"/>
    </row>
    <row r="38" spans="1:25">
      <c r="A38" s="14"/>
      <c r="B38" s="23"/>
      <c r="C38" s="23"/>
      <c r="D38" s="23"/>
      <c r="E38" s="23"/>
      <c r="F38" s="23"/>
      <c r="G38" s="23"/>
      <c r="H38" s="23"/>
      <c r="I38" s="23"/>
      <c r="J38" s="23"/>
      <c r="K38" s="23"/>
      <c r="L38" s="23"/>
      <c r="M38" s="23"/>
      <c r="N38" s="23"/>
      <c r="O38" s="23"/>
      <c r="P38" s="23"/>
      <c r="Q38" s="23"/>
    </row>
    <row r="39" spans="1:25">
      <c r="A39" s="14"/>
      <c r="B39" s="15"/>
      <c r="C39" s="15"/>
      <c r="D39" s="15"/>
      <c r="E39" s="15"/>
      <c r="F39" s="15"/>
      <c r="G39" s="15"/>
      <c r="H39" s="15"/>
      <c r="I39" s="15"/>
      <c r="J39" s="15"/>
      <c r="K39" s="15"/>
      <c r="L39" s="15"/>
      <c r="M39" s="15"/>
      <c r="N39" s="15"/>
      <c r="O39" s="15"/>
      <c r="P39" s="15"/>
      <c r="Q39" s="15"/>
    </row>
    <row r="40" spans="1:25">
      <c r="A40" s="14"/>
      <c r="B40" s="103"/>
      <c r="C40" s="104" t="s">
        <v>256</v>
      </c>
      <c r="D40" s="104"/>
      <c r="E40" s="104"/>
      <c r="F40" s="104"/>
      <c r="G40" s="104"/>
      <c r="H40" s="104"/>
      <c r="I40" s="104"/>
      <c r="J40" s="106"/>
      <c r="K40" s="104" t="s">
        <v>257</v>
      </c>
      <c r="L40" s="104"/>
      <c r="M40" s="104"/>
      <c r="N40" s="104"/>
      <c r="O40" s="104"/>
      <c r="P40" s="104"/>
      <c r="Q40" s="104"/>
    </row>
    <row r="41" spans="1:25" ht="15.75" thickBot="1">
      <c r="A41" s="14"/>
      <c r="B41" s="103"/>
      <c r="C41" s="105"/>
      <c r="D41" s="105"/>
      <c r="E41" s="105"/>
      <c r="F41" s="105"/>
      <c r="G41" s="105"/>
      <c r="H41" s="105"/>
      <c r="I41" s="105"/>
      <c r="J41" s="106"/>
      <c r="K41" s="105"/>
      <c r="L41" s="105"/>
      <c r="M41" s="105"/>
      <c r="N41" s="105"/>
      <c r="O41" s="105"/>
      <c r="P41" s="105"/>
      <c r="Q41" s="105"/>
    </row>
    <row r="42" spans="1:25">
      <c r="A42" s="14"/>
      <c r="B42" s="35"/>
      <c r="C42" s="70" t="s">
        <v>326</v>
      </c>
      <c r="D42" s="70"/>
      <c r="E42" s="70"/>
      <c r="F42" s="56"/>
      <c r="G42" s="70" t="s">
        <v>329</v>
      </c>
      <c r="H42" s="70"/>
      <c r="I42" s="70"/>
      <c r="J42" s="35"/>
      <c r="K42" s="70" t="s">
        <v>326</v>
      </c>
      <c r="L42" s="70"/>
      <c r="M42" s="70"/>
      <c r="N42" s="56"/>
      <c r="O42" s="70" t="s">
        <v>329</v>
      </c>
      <c r="P42" s="70"/>
      <c r="Q42" s="70"/>
    </row>
    <row r="43" spans="1:25">
      <c r="A43" s="14"/>
      <c r="B43" s="35"/>
      <c r="C43" s="69" t="s">
        <v>327</v>
      </c>
      <c r="D43" s="69"/>
      <c r="E43" s="69"/>
      <c r="F43" s="35"/>
      <c r="G43" s="69" t="s">
        <v>313</v>
      </c>
      <c r="H43" s="69"/>
      <c r="I43" s="69"/>
      <c r="J43" s="35"/>
      <c r="K43" s="69" t="s">
        <v>327</v>
      </c>
      <c r="L43" s="69"/>
      <c r="M43" s="69"/>
      <c r="N43" s="35"/>
      <c r="O43" s="69" t="s">
        <v>313</v>
      </c>
      <c r="P43" s="69"/>
      <c r="Q43" s="69"/>
    </row>
    <row r="44" spans="1:25" ht="15.75" thickBot="1">
      <c r="A44" s="14"/>
      <c r="B44" s="35"/>
      <c r="C44" s="24" t="s">
        <v>328</v>
      </c>
      <c r="D44" s="24"/>
      <c r="E44" s="24"/>
      <c r="F44" s="35"/>
      <c r="G44" s="93"/>
      <c r="H44" s="93"/>
      <c r="I44" s="93"/>
      <c r="J44" s="35"/>
      <c r="K44" s="24" t="s">
        <v>328</v>
      </c>
      <c r="L44" s="24"/>
      <c r="M44" s="24"/>
      <c r="N44" s="35"/>
      <c r="O44" s="93"/>
      <c r="P44" s="93"/>
      <c r="Q44" s="93"/>
    </row>
    <row r="45" spans="1:25">
      <c r="A45" s="14"/>
      <c r="B45" s="25" t="s">
        <v>330</v>
      </c>
      <c r="C45" s="30"/>
      <c r="D45" s="30"/>
      <c r="E45" s="30"/>
      <c r="F45" s="32"/>
      <c r="G45" s="30"/>
      <c r="H45" s="30"/>
      <c r="I45" s="30"/>
      <c r="J45" s="32"/>
      <c r="K45" s="30"/>
      <c r="L45" s="30"/>
      <c r="M45" s="30"/>
      <c r="N45" s="32"/>
      <c r="O45" s="30"/>
      <c r="P45" s="30"/>
      <c r="Q45" s="30"/>
    </row>
    <row r="46" spans="1:25">
      <c r="A46" s="14"/>
      <c r="B46" s="25"/>
      <c r="C46" s="32"/>
      <c r="D46" s="32"/>
      <c r="E46" s="32"/>
      <c r="F46" s="32"/>
      <c r="G46" s="32"/>
      <c r="H46" s="32"/>
      <c r="I46" s="32"/>
      <c r="J46" s="32"/>
      <c r="K46" s="32"/>
      <c r="L46" s="32"/>
      <c r="M46" s="32"/>
      <c r="N46" s="32"/>
      <c r="O46" s="32"/>
      <c r="P46" s="32"/>
      <c r="Q46" s="32"/>
    </row>
    <row r="47" spans="1:25">
      <c r="A47" s="14"/>
      <c r="B47" s="38" t="s">
        <v>331</v>
      </c>
      <c r="C47" s="38" t="s">
        <v>232</v>
      </c>
      <c r="D47" s="39">
        <v>150</v>
      </c>
      <c r="E47" s="35"/>
      <c r="F47" s="35"/>
      <c r="G47" s="38" t="s">
        <v>232</v>
      </c>
      <c r="H47" s="39">
        <v>150</v>
      </c>
      <c r="I47" s="35"/>
      <c r="J47" s="35"/>
      <c r="K47" s="38" t="s">
        <v>232</v>
      </c>
      <c r="L47" s="39">
        <v>520</v>
      </c>
      <c r="M47" s="35"/>
      <c r="N47" s="35"/>
      <c r="O47" s="38" t="s">
        <v>232</v>
      </c>
      <c r="P47" s="39">
        <v>520</v>
      </c>
      <c r="Q47" s="35"/>
    </row>
    <row r="48" spans="1:25">
      <c r="A48" s="14"/>
      <c r="B48" s="38"/>
      <c r="C48" s="38"/>
      <c r="D48" s="39"/>
      <c r="E48" s="35"/>
      <c r="F48" s="35"/>
      <c r="G48" s="38"/>
      <c r="H48" s="39"/>
      <c r="I48" s="35"/>
      <c r="J48" s="35"/>
      <c r="K48" s="38"/>
      <c r="L48" s="39"/>
      <c r="M48" s="35"/>
      <c r="N48" s="35"/>
      <c r="O48" s="38"/>
      <c r="P48" s="39"/>
      <c r="Q48" s="35"/>
    </row>
    <row r="49" spans="1:25">
      <c r="A49" s="14"/>
      <c r="B49" s="25" t="s">
        <v>332</v>
      </c>
      <c r="C49" s="37">
        <v>358123</v>
      </c>
      <c r="D49" s="37"/>
      <c r="E49" s="32"/>
      <c r="F49" s="32"/>
      <c r="G49" s="37">
        <v>204252</v>
      </c>
      <c r="H49" s="37"/>
      <c r="I49" s="32"/>
      <c r="J49" s="32"/>
      <c r="K49" s="37">
        <v>391201</v>
      </c>
      <c r="L49" s="37"/>
      <c r="M49" s="32"/>
      <c r="N49" s="32"/>
      <c r="O49" s="37">
        <v>192346</v>
      </c>
      <c r="P49" s="37"/>
      <c r="Q49" s="32"/>
    </row>
    <row r="50" spans="1:25">
      <c r="A50" s="14"/>
      <c r="B50" s="25"/>
      <c r="C50" s="37"/>
      <c r="D50" s="37"/>
      <c r="E50" s="32"/>
      <c r="F50" s="32"/>
      <c r="G50" s="37"/>
      <c r="H50" s="37"/>
      <c r="I50" s="32"/>
      <c r="J50" s="32"/>
      <c r="K50" s="37"/>
      <c r="L50" s="37"/>
      <c r="M50" s="32"/>
      <c r="N50" s="32"/>
      <c r="O50" s="37"/>
      <c r="P50" s="37"/>
      <c r="Q50" s="32"/>
    </row>
    <row r="51" spans="1:25">
      <c r="A51" s="14"/>
      <c r="B51" s="38" t="s">
        <v>333</v>
      </c>
      <c r="C51" s="42">
        <v>162869</v>
      </c>
      <c r="D51" s="42"/>
      <c r="E51" s="35"/>
      <c r="F51" s="35"/>
      <c r="G51" s="42">
        <v>105030</v>
      </c>
      <c r="H51" s="42"/>
      <c r="I51" s="35"/>
      <c r="J51" s="35"/>
      <c r="K51" s="42">
        <v>175948</v>
      </c>
      <c r="L51" s="42"/>
      <c r="M51" s="35"/>
      <c r="N51" s="35"/>
      <c r="O51" s="42">
        <v>100121</v>
      </c>
      <c r="P51" s="42"/>
      <c r="Q51" s="35"/>
    </row>
    <row r="52" spans="1:25">
      <c r="A52" s="14"/>
      <c r="B52" s="38"/>
      <c r="C52" s="42"/>
      <c r="D52" s="42"/>
      <c r="E52" s="35"/>
      <c r="F52" s="35"/>
      <c r="G52" s="42"/>
      <c r="H52" s="42"/>
      <c r="I52" s="35"/>
      <c r="J52" s="35"/>
      <c r="K52" s="42"/>
      <c r="L52" s="42"/>
      <c r="M52" s="35"/>
      <c r="N52" s="35"/>
      <c r="O52" s="42"/>
      <c r="P52" s="42"/>
      <c r="Q52" s="35"/>
    </row>
    <row r="53" spans="1:25">
      <c r="A53" s="14"/>
      <c r="B53" s="25" t="s">
        <v>334</v>
      </c>
      <c r="C53" s="37">
        <v>6292</v>
      </c>
      <c r="D53" s="37"/>
      <c r="E53" s="32"/>
      <c r="F53" s="32"/>
      <c r="G53" s="37">
        <v>4420</v>
      </c>
      <c r="H53" s="37"/>
      <c r="I53" s="32"/>
      <c r="J53" s="32"/>
      <c r="K53" s="37">
        <v>6488</v>
      </c>
      <c r="L53" s="37"/>
      <c r="M53" s="32"/>
      <c r="N53" s="32"/>
      <c r="O53" s="37">
        <v>3871</v>
      </c>
      <c r="P53" s="37"/>
      <c r="Q53" s="32"/>
    </row>
    <row r="54" spans="1:25" ht="15.75" thickBot="1">
      <c r="A54" s="14"/>
      <c r="B54" s="25"/>
      <c r="C54" s="53"/>
      <c r="D54" s="53"/>
      <c r="E54" s="54"/>
      <c r="F54" s="32"/>
      <c r="G54" s="53"/>
      <c r="H54" s="53"/>
      <c r="I54" s="54"/>
      <c r="J54" s="32"/>
      <c r="K54" s="53"/>
      <c r="L54" s="53"/>
      <c r="M54" s="54"/>
      <c r="N54" s="32"/>
      <c r="O54" s="53"/>
      <c r="P54" s="53"/>
      <c r="Q54" s="54"/>
    </row>
    <row r="55" spans="1:25">
      <c r="A55" s="14"/>
      <c r="B55" s="38" t="s">
        <v>335</v>
      </c>
      <c r="C55" s="58" t="s">
        <v>232</v>
      </c>
      <c r="D55" s="55">
        <v>527434</v>
      </c>
      <c r="E55" s="56"/>
      <c r="F55" s="35"/>
      <c r="G55" s="58" t="s">
        <v>232</v>
      </c>
      <c r="H55" s="55">
        <v>313852</v>
      </c>
      <c r="I55" s="56"/>
      <c r="J55" s="35"/>
      <c r="K55" s="58" t="s">
        <v>232</v>
      </c>
      <c r="L55" s="55">
        <v>574157</v>
      </c>
      <c r="M55" s="56"/>
      <c r="N55" s="35"/>
      <c r="O55" s="58" t="s">
        <v>232</v>
      </c>
      <c r="P55" s="55">
        <v>296858</v>
      </c>
      <c r="Q55" s="56"/>
    </row>
    <row r="56" spans="1:25" ht="15.75" thickBot="1">
      <c r="A56" s="14"/>
      <c r="B56" s="38"/>
      <c r="C56" s="100"/>
      <c r="D56" s="101"/>
      <c r="E56" s="102"/>
      <c r="F56" s="35"/>
      <c r="G56" s="100"/>
      <c r="H56" s="101"/>
      <c r="I56" s="102"/>
      <c r="J56" s="35"/>
      <c r="K56" s="100"/>
      <c r="L56" s="101"/>
      <c r="M56" s="102"/>
      <c r="N56" s="35"/>
      <c r="O56" s="100"/>
      <c r="P56" s="101"/>
      <c r="Q56" s="102"/>
    </row>
    <row r="57" spans="1:25" ht="15.75" thickTop="1">
      <c r="A57" s="14"/>
      <c r="B57" s="20"/>
      <c r="C57" s="107"/>
      <c r="D57" s="107"/>
      <c r="E57" s="107"/>
      <c r="F57" s="20"/>
      <c r="G57" s="107"/>
      <c r="H57" s="107"/>
      <c r="I57" s="107"/>
      <c r="J57" s="20"/>
      <c r="K57" s="107"/>
      <c r="L57" s="107"/>
      <c r="M57" s="107"/>
      <c r="N57" s="20"/>
      <c r="O57" s="107"/>
      <c r="P57" s="107"/>
      <c r="Q57" s="107"/>
    </row>
    <row r="58" spans="1:25">
      <c r="A58" s="14"/>
      <c r="B58" s="38" t="s">
        <v>336</v>
      </c>
      <c r="C58" s="42">
        <v>22873</v>
      </c>
      <c r="D58" s="42"/>
      <c r="E58" s="35"/>
      <c r="F58" s="35"/>
      <c r="G58" s="42">
        <v>14935</v>
      </c>
      <c r="H58" s="42"/>
      <c r="I58" s="35"/>
      <c r="J58" s="35"/>
      <c r="K58" s="42">
        <v>24818</v>
      </c>
      <c r="L58" s="42"/>
      <c r="M58" s="35"/>
      <c r="N58" s="35"/>
      <c r="O58" s="42">
        <v>14588</v>
      </c>
      <c r="P58" s="42"/>
      <c r="Q58" s="35"/>
    </row>
    <row r="59" spans="1:25" ht="15.75" thickBot="1">
      <c r="A59" s="14"/>
      <c r="B59" s="38"/>
      <c r="C59" s="43"/>
      <c r="D59" s="43"/>
      <c r="E59" s="41"/>
      <c r="F59" s="35"/>
      <c r="G59" s="43"/>
      <c r="H59" s="43"/>
      <c r="I59" s="41"/>
      <c r="J59" s="35"/>
      <c r="K59" s="43"/>
      <c r="L59" s="43"/>
      <c r="M59" s="41"/>
      <c r="N59" s="35"/>
      <c r="O59" s="43"/>
      <c r="P59" s="43"/>
      <c r="Q59" s="41"/>
    </row>
    <row r="60" spans="1:25">
      <c r="A60" s="14"/>
      <c r="B60" s="25" t="s">
        <v>337</v>
      </c>
      <c r="C60" s="26" t="s">
        <v>232</v>
      </c>
      <c r="D60" s="33">
        <v>22873</v>
      </c>
      <c r="E60" s="30"/>
      <c r="F60" s="32"/>
      <c r="G60" s="26" t="s">
        <v>232</v>
      </c>
      <c r="H60" s="33">
        <v>14935</v>
      </c>
      <c r="I60" s="30"/>
      <c r="J60" s="32"/>
      <c r="K60" s="26" t="s">
        <v>232</v>
      </c>
      <c r="L60" s="33">
        <v>24818</v>
      </c>
      <c r="M60" s="30"/>
      <c r="N60" s="32"/>
      <c r="O60" s="26" t="s">
        <v>232</v>
      </c>
      <c r="P60" s="33">
        <v>14588</v>
      </c>
      <c r="Q60" s="30"/>
    </row>
    <row r="61" spans="1:25" ht="15.75" thickBot="1">
      <c r="A61" s="14"/>
      <c r="B61" s="25"/>
      <c r="C61" s="44"/>
      <c r="D61" s="46"/>
      <c r="E61" s="47"/>
      <c r="F61" s="32"/>
      <c r="G61" s="44"/>
      <c r="H61" s="46"/>
      <c r="I61" s="47"/>
      <c r="J61" s="32"/>
      <c r="K61" s="44"/>
      <c r="L61" s="46"/>
      <c r="M61" s="47"/>
      <c r="N61" s="32"/>
      <c r="O61" s="44"/>
      <c r="P61" s="46"/>
      <c r="Q61" s="47"/>
    </row>
    <row r="62" spans="1:25" ht="15.75" thickTop="1">
      <c r="A62" s="14"/>
      <c r="B62" s="35" t="s">
        <v>338</v>
      </c>
      <c r="C62" s="35"/>
      <c r="D62" s="35"/>
      <c r="E62" s="35"/>
      <c r="F62" s="35"/>
      <c r="G62" s="35"/>
      <c r="H62" s="35"/>
      <c r="I62" s="35"/>
      <c r="J62" s="35"/>
      <c r="K62" s="35"/>
      <c r="L62" s="35"/>
      <c r="M62" s="35"/>
      <c r="N62" s="35"/>
      <c r="O62" s="35"/>
      <c r="P62" s="35"/>
      <c r="Q62" s="35"/>
      <c r="R62" s="35"/>
      <c r="S62" s="35"/>
      <c r="T62" s="35"/>
      <c r="U62" s="35"/>
      <c r="V62" s="35"/>
      <c r="W62" s="35"/>
      <c r="X62" s="35"/>
      <c r="Y62" s="35"/>
    </row>
    <row r="63" spans="1:25">
      <c r="A63" s="14"/>
      <c r="B63" s="35" t="s">
        <v>339</v>
      </c>
      <c r="C63" s="35"/>
      <c r="D63" s="35"/>
      <c r="E63" s="35"/>
      <c r="F63" s="35"/>
      <c r="G63" s="35"/>
      <c r="H63" s="35"/>
      <c r="I63" s="35"/>
      <c r="J63" s="35"/>
      <c r="K63" s="35"/>
      <c r="L63" s="35"/>
      <c r="M63" s="35"/>
      <c r="N63" s="35"/>
      <c r="O63" s="35"/>
      <c r="P63" s="35"/>
      <c r="Q63" s="35"/>
      <c r="R63" s="35"/>
      <c r="S63" s="35"/>
      <c r="T63" s="35"/>
      <c r="U63" s="35"/>
      <c r="V63" s="35"/>
      <c r="W63" s="35"/>
      <c r="X63" s="35"/>
      <c r="Y63" s="35"/>
    </row>
    <row r="64" spans="1:25">
      <c r="A64" s="14"/>
      <c r="B64" s="35" t="s">
        <v>340</v>
      </c>
      <c r="C64" s="35"/>
      <c r="D64" s="35"/>
      <c r="E64" s="35"/>
      <c r="F64" s="35"/>
      <c r="G64" s="35"/>
      <c r="H64" s="35"/>
      <c r="I64" s="35"/>
      <c r="J64" s="35"/>
      <c r="K64" s="35"/>
      <c r="L64" s="35"/>
      <c r="M64" s="35"/>
      <c r="N64" s="35"/>
      <c r="O64" s="35"/>
      <c r="P64" s="35"/>
      <c r="Q64" s="35"/>
      <c r="R64" s="35"/>
      <c r="S64" s="35"/>
      <c r="T64" s="35"/>
      <c r="U64" s="35"/>
      <c r="V64" s="35"/>
      <c r="W64" s="35"/>
      <c r="X64" s="35"/>
      <c r="Y64" s="35"/>
    </row>
    <row r="65" spans="1:25">
      <c r="A65" s="14"/>
      <c r="B65" s="35" t="s">
        <v>341</v>
      </c>
      <c r="C65" s="35"/>
      <c r="D65" s="35"/>
      <c r="E65" s="35"/>
      <c r="F65" s="35"/>
      <c r="G65" s="35"/>
      <c r="H65" s="35"/>
      <c r="I65" s="35"/>
      <c r="J65" s="35"/>
      <c r="K65" s="35"/>
      <c r="L65" s="35"/>
      <c r="M65" s="35"/>
      <c r="N65" s="35"/>
      <c r="O65" s="35"/>
      <c r="P65" s="35"/>
      <c r="Q65" s="35"/>
      <c r="R65" s="35"/>
      <c r="S65" s="35"/>
      <c r="T65" s="35"/>
      <c r="U65" s="35"/>
      <c r="V65" s="35"/>
      <c r="W65" s="35"/>
      <c r="X65" s="35"/>
      <c r="Y65" s="35"/>
    </row>
    <row r="66" spans="1:25">
      <c r="A66" s="14"/>
      <c r="B66" s="23"/>
      <c r="C66" s="23"/>
      <c r="D66" s="23"/>
      <c r="E66" s="23"/>
      <c r="F66" s="23"/>
      <c r="G66" s="23"/>
      <c r="H66" s="23"/>
      <c r="I66" s="23"/>
    </row>
    <row r="67" spans="1:25">
      <c r="A67" s="14"/>
      <c r="B67" s="15"/>
      <c r="C67" s="15"/>
      <c r="D67" s="15"/>
      <c r="E67" s="15"/>
      <c r="F67" s="15"/>
      <c r="G67" s="15"/>
      <c r="H67" s="15"/>
      <c r="I67" s="15"/>
    </row>
    <row r="68" spans="1:25">
      <c r="A68" s="14"/>
      <c r="B68" s="108" t="s">
        <v>342</v>
      </c>
      <c r="C68" s="69" t="s">
        <v>313</v>
      </c>
      <c r="D68" s="69"/>
      <c r="E68" s="69"/>
      <c r="F68" s="106"/>
      <c r="G68" s="69" t="s">
        <v>343</v>
      </c>
      <c r="H68" s="69"/>
      <c r="I68" s="69"/>
    </row>
    <row r="69" spans="1:25" ht="15.75" thickBot="1">
      <c r="A69" s="14"/>
      <c r="B69" s="108"/>
      <c r="C69" s="24"/>
      <c r="D69" s="24"/>
      <c r="E69" s="24"/>
      <c r="F69" s="106"/>
      <c r="G69" s="24" t="s">
        <v>344</v>
      </c>
      <c r="H69" s="24"/>
      <c r="I69" s="24"/>
    </row>
    <row r="70" spans="1:25">
      <c r="A70" s="14"/>
      <c r="B70" s="25">
        <v>2015</v>
      </c>
      <c r="C70" s="26" t="s">
        <v>232</v>
      </c>
      <c r="D70" s="33">
        <v>19308</v>
      </c>
      <c r="E70" s="30"/>
      <c r="F70" s="32"/>
      <c r="G70" s="26" t="s">
        <v>232</v>
      </c>
      <c r="H70" s="28" t="s">
        <v>345</v>
      </c>
      <c r="I70" s="26" t="s">
        <v>236</v>
      </c>
    </row>
    <row r="71" spans="1:25">
      <c r="A71" s="14"/>
      <c r="B71" s="25"/>
      <c r="C71" s="27"/>
      <c r="D71" s="34"/>
      <c r="E71" s="31"/>
      <c r="F71" s="32"/>
      <c r="G71" s="27"/>
      <c r="H71" s="29"/>
      <c r="I71" s="27"/>
    </row>
    <row r="72" spans="1:25">
      <c r="A72" s="14"/>
      <c r="B72" s="38">
        <v>2016</v>
      </c>
      <c r="C72" s="42">
        <v>53079</v>
      </c>
      <c r="D72" s="42"/>
      <c r="E72" s="35"/>
      <c r="F72" s="35"/>
      <c r="G72" s="39" t="s">
        <v>346</v>
      </c>
      <c r="H72" s="39"/>
      <c r="I72" s="38" t="s">
        <v>236</v>
      </c>
    </row>
    <row r="73" spans="1:25">
      <c r="A73" s="14"/>
      <c r="B73" s="38"/>
      <c r="C73" s="42"/>
      <c r="D73" s="42"/>
      <c r="E73" s="35"/>
      <c r="F73" s="35"/>
      <c r="G73" s="39"/>
      <c r="H73" s="39"/>
      <c r="I73" s="38"/>
    </row>
    <row r="74" spans="1:25">
      <c r="A74" s="14"/>
      <c r="B74" s="25">
        <v>2017</v>
      </c>
      <c r="C74" s="37">
        <v>49222</v>
      </c>
      <c r="D74" s="37"/>
      <c r="E74" s="32"/>
      <c r="F74" s="32"/>
      <c r="G74" s="36" t="s">
        <v>347</v>
      </c>
      <c r="H74" s="36"/>
      <c r="I74" s="25" t="s">
        <v>236</v>
      </c>
    </row>
    <row r="75" spans="1:25">
      <c r="A75" s="14"/>
      <c r="B75" s="25"/>
      <c r="C75" s="37"/>
      <c r="D75" s="37"/>
      <c r="E75" s="32"/>
      <c r="F75" s="32"/>
      <c r="G75" s="36"/>
      <c r="H75" s="36"/>
      <c r="I75" s="25"/>
    </row>
    <row r="76" spans="1:25">
      <c r="A76" s="14"/>
      <c r="B76" s="38">
        <v>2018</v>
      </c>
      <c r="C76" s="42">
        <v>41466</v>
      </c>
      <c r="D76" s="42"/>
      <c r="E76" s="35"/>
      <c r="F76" s="35"/>
      <c r="G76" s="39" t="s">
        <v>348</v>
      </c>
      <c r="H76" s="39"/>
      <c r="I76" s="38" t="s">
        <v>236</v>
      </c>
    </row>
    <row r="77" spans="1:25">
      <c r="A77" s="14"/>
      <c r="B77" s="38"/>
      <c r="C77" s="42"/>
      <c r="D77" s="42"/>
      <c r="E77" s="35"/>
      <c r="F77" s="35"/>
      <c r="G77" s="39"/>
      <c r="H77" s="39"/>
      <c r="I77" s="38"/>
    </row>
    <row r="78" spans="1:25">
      <c r="A78" s="14"/>
      <c r="B78" s="25">
        <v>2019</v>
      </c>
      <c r="C78" s="37">
        <v>27155</v>
      </c>
      <c r="D78" s="37"/>
      <c r="E78" s="32"/>
      <c r="F78" s="32"/>
      <c r="G78" s="36" t="s">
        <v>349</v>
      </c>
      <c r="H78" s="36"/>
      <c r="I78" s="25" t="s">
        <v>236</v>
      </c>
    </row>
    <row r="79" spans="1:25">
      <c r="A79" s="14"/>
      <c r="B79" s="25"/>
      <c r="C79" s="37"/>
      <c r="D79" s="37"/>
      <c r="E79" s="32"/>
      <c r="F79" s="32"/>
      <c r="G79" s="36"/>
      <c r="H79" s="36"/>
      <c r="I79" s="25"/>
    </row>
    <row r="80" spans="1:25">
      <c r="A80" s="14"/>
      <c r="B80" s="38" t="s">
        <v>350</v>
      </c>
      <c r="C80" s="42">
        <v>21480</v>
      </c>
      <c r="D80" s="42"/>
      <c r="E80" s="35"/>
      <c r="F80" s="35"/>
      <c r="G80" s="39">
        <v>134</v>
      </c>
      <c r="H80" s="39"/>
      <c r="I80" s="35"/>
    </row>
    <row r="81" spans="1:9" ht="15.75" thickBot="1">
      <c r="A81" s="14"/>
      <c r="B81" s="38"/>
      <c r="C81" s="43"/>
      <c r="D81" s="43"/>
      <c r="E81" s="41"/>
      <c r="F81" s="35"/>
      <c r="G81" s="40"/>
      <c r="H81" s="40"/>
      <c r="I81" s="41"/>
    </row>
    <row r="82" spans="1:9">
      <c r="A82" s="14"/>
      <c r="B82" s="25" t="s">
        <v>172</v>
      </c>
      <c r="C82" s="26" t="s">
        <v>232</v>
      </c>
      <c r="D82" s="33">
        <v>211710</v>
      </c>
      <c r="E82" s="30"/>
      <c r="F82" s="32"/>
      <c r="G82" s="26" t="s">
        <v>232</v>
      </c>
      <c r="H82" s="28" t="s">
        <v>351</v>
      </c>
      <c r="I82" s="26" t="s">
        <v>236</v>
      </c>
    </row>
    <row r="83" spans="1:9" ht="15.75" thickBot="1">
      <c r="A83" s="14"/>
      <c r="B83" s="25"/>
      <c r="C83" s="44"/>
      <c r="D83" s="46"/>
      <c r="E83" s="47"/>
      <c r="F83" s="32"/>
      <c r="G83" s="44"/>
      <c r="H83" s="45"/>
      <c r="I83" s="44"/>
    </row>
    <row r="84" spans="1:9" ht="15.75" thickTop="1"/>
  </sheetData>
  <mergeCells count="375">
    <mergeCell ref="B63:Y63"/>
    <mergeCell ref="B64:Y64"/>
    <mergeCell ref="B65:Y65"/>
    <mergeCell ref="B22:Y22"/>
    <mergeCell ref="B34:Y34"/>
    <mergeCell ref="B35:Y35"/>
    <mergeCell ref="B36:Y36"/>
    <mergeCell ref="B37:Y37"/>
    <mergeCell ref="B62:Y62"/>
    <mergeCell ref="H82:H83"/>
    <mergeCell ref="I82:I83"/>
    <mergeCell ref="A1:A2"/>
    <mergeCell ref="B1:Y1"/>
    <mergeCell ref="B2:Y2"/>
    <mergeCell ref="B3:Y3"/>
    <mergeCell ref="A4:A83"/>
    <mergeCell ref="B4:Y4"/>
    <mergeCell ref="B5:Y5"/>
    <mergeCell ref="B21:Y21"/>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N60:N61"/>
    <mergeCell ref="O60:O61"/>
    <mergeCell ref="P60:P61"/>
    <mergeCell ref="Q60:Q61"/>
    <mergeCell ref="B66:I66"/>
    <mergeCell ref="B68:B69"/>
    <mergeCell ref="C68:E69"/>
    <mergeCell ref="F68:F69"/>
    <mergeCell ref="G68:I68"/>
    <mergeCell ref="G69:I69"/>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O55:O56"/>
    <mergeCell ref="P55:P56"/>
    <mergeCell ref="Q55:Q56"/>
    <mergeCell ref="C57:E57"/>
    <mergeCell ref="G57:I57"/>
    <mergeCell ref="K57:M57"/>
    <mergeCell ref="O57:Q57"/>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O47:O48"/>
    <mergeCell ref="P47:P48"/>
    <mergeCell ref="Q47:Q48"/>
    <mergeCell ref="B49:B50"/>
    <mergeCell ref="C49:D50"/>
    <mergeCell ref="E49:E50"/>
    <mergeCell ref="F49:F50"/>
    <mergeCell ref="G49:H50"/>
    <mergeCell ref="I49:I50"/>
    <mergeCell ref="J49:J50"/>
    <mergeCell ref="I47:I48"/>
    <mergeCell ref="J47:J48"/>
    <mergeCell ref="K47:K48"/>
    <mergeCell ref="L47:L48"/>
    <mergeCell ref="M47:M48"/>
    <mergeCell ref="N47:N48"/>
    <mergeCell ref="K45:M46"/>
    <mergeCell ref="N45:N46"/>
    <mergeCell ref="O45:Q46"/>
    <mergeCell ref="B47:B48"/>
    <mergeCell ref="C47:C48"/>
    <mergeCell ref="D47:D48"/>
    <mergeCell ref="E47:E48"/>
    <mergeCell ref="F47:F48"/>
    <mergeCell ref="G47:G48"/>
    <mergeCell ref="H47:H48"/>
    <mergeCell ref="B45:B46"/>
    <mergeCell ref="C45:E46"/>
    <mergeCell ref="F45:F46"/>
    <mergeCell ref="G45:H46"/>
    <mergeCell ref="I45:I46"/>
    <mergeCell ref="J45:J46"/>
    <mergeCell ref="J42:J44"/>
    <mergeCell ref="K42:M42"/>
    <mergeCell ref="K43:M43"/>
    <mergeCell ref="K44:M44"/>
    <mergeCell ref="N42:N44"/>
    <mergeCell ref="O42:Q42"/>
    <mergeCell ref="O43:Q43"/>
    <mergeCell ref="O44:Q44"/>
    <mergeCell ref="B42:B44"/>
    <mergeCell ref="C42:E42"/>
    <mergeCell ref="C43:E43"/>
    <mergeCell ref="C44:E44"/>
    <mergeCell ref="F42:F44"/>
    <mergeCell ref="G42:I42"/>
    <mergeCell ref="G43:I43"/>
    <mergeCell ref="G44:I44"/>
    <mergeCell ref="N32:N33"/>
    <mergeCell ref="O32:O33"/>
    <mergeCell ref="P32:P33"/>
    <mergeCell ref="Q32:Q33"/>
    <mergeCell ref="B38:Q38"/>
    <mergeCell ref="B40:B41"/>
    <mergeCell ref="C40:I41"/>
    <mergeCell ref="J40:J41"/>
    <mergeCell ref="K40:Q41"/>
    <mergeCell ref="H32:H33"/>
    <mergeCell ref="I32:I33"/>
    <mergeCell ref="J32:J33"/>
    <mergeCell ref="K32:K33"/>
    <mergeCell ref="L32:L33"/>
    <mergeCell ref="M32:M33"/>
    <mergeCell ref="C31:D31"/>
    <mergeCell ref="G31:H31"/>
    <mergeCell ref="K31:L31"/>
    <mergeCell ref="O31:P31"/>
    <mergeCell ref="B32:B33"/>
    <mergeCell ref="C32:C33"/>
    <mergeCell ref="D32:D33"/>
    <mergeCell ref="E32:E33"/>
    <mergeCell ref="F32:F33"/>
    <mergeCell ref="G32:G33"/>
    <mergeCell ref="N28:N29"/>
    <mergeCell ref="O28:O29"/>
    <mergeCell ref="P28:P29"/>
    <mergeCell ref="Q28:Q29"/>
    <mergeCell ref="C30:D30"/>
    <mergeCell ref="G30:H30"/>
    <mergeCell ref="K30:L30"/>
    <mergeCell ref="O30:P30"/>
    <mergeCell ref="H28:H29"/>
    <mergeCell ref="I28:I29"/>
    <mergeCell ref="J28:J29"/>
    <mergeCell ref="K28:K29"/>
    <mergeCell ref="L28:L29"/>
    <mergeCell ref="M28:M29"/>
    <mergeCell ref="B28:B29"/>
    <mergeCell ref="C28:C29"/>
    <mergeCell ref="D28:D29"/>
    <mergeCell ref="E28:E29"/>
    <mergeCell ref="F28:F29"/>
    <mergeCell ref="G28:G29"/>
    <mergeCell ref="J25:J27"/>
    <mergeCell ref="K25:M25"/>
    <mergeCell ref="K26:M26"/>
    <mergeCell ref="K27:M27"/>
    <mergeCell ref="N25:N27"/>
    <mergeCell ref="O25:Q27"/>
    <mergeCell ref="Y19:Y20"/>
    <mergeCell ref="B23:Q23"/>
    <mergeCell ref="B25:B27"/>
    <mergeCell ref="C25:E25"/>
    <mergeCell ref="C26:E26"/>
    <mergeCell ref="C27:E27"/>
    <mergeCell ref="F25:F27"/>
    <mergeCell ref="G25:I25"/>
    <mergeCell ref="G26:I26"/>
    <mergeCell ref="G27:I27"/>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S17:T18"/>
    <mergeCell ref="U17:U18"/>
    <mergeCell ref="V17:V18"/>
    <mergeCell ref="W17:X18"/>
    <mergeCell ref="Y17:Y18"/>
    <mergeCell ref="B19:B20"/>
    <mergeCell ref="C19:C20"/>
    <mergeCell ref="D19:D20"/>
    <mergeCell ref="E19:E20"/>
    <mergeCell ref="F19:F20"/>
    <mergeCell ref="K17:L18"/>
    <mergeCell ref="M17:M18"/>
    <mergeCell ref="N17:N18"/>
    <mergeCell ref="O17:P18"/>
    <mergeCell ref="Q17:Q18"/>
    <mergeCell ref="R17:R18"/>
    <mergeCell ref="V15:V16"/>
    <mergeCell ref="W15:X16"/>
    <mergeCell ref="Y15:Y16"/>
    <mergeCell ref="B17:B18"/>
    <mergeCell ref="C17:D18"/>
    <mergeCell ref="E17:E18"/>
    <mergeCell ref="F17:F18"/>
    <mergeCell ref="G17:H18"/>
    <mergeCell ref="I17:I18"/>
    <mergeCell ref="J17:J18"/>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S8:U10"/>
    <mergeCell ref="V8:V10"/>
    <mergeCell ref="W8:Y10"/>
    <mergeCell ref="B11:B12"/>
    <mergeCell ref="C11:C12"/>
    <mergeCell ref="D11:D12"/>
    <mergeCell ref="E11:E12"/>
    <mergeCell ref="F11:F12"/>
    <mergeCell ref="G11:G12"/>
    <mergeCell ref="H11:H12"/>
    <mergeCell ref="K10:M10"/>
    <mergeCell ref="N8:N10"/>
    <mergeCell ref="O8:Q8"/>
    <mergeCell ref="O9:Q9"/>
    <mergeCell ref="O10:Q10"/>
    <mergeCell ref="R8:R10"/>
    <mergeCell ref="B6:Y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0.140625" bestFit="1" customWidth="1"/>
    <col min="2" max="2" width="36.5703125" customWidth="1"/>
    <col min="3" max="3" width="36.5703125" bestFit="1" customWidth="1"/>
    <col min="4" max="4" width="20.85546875" customWidth="1"/>
    <col min="5" max="5" width="4.5703125" customWidth="1"/>
    <col min="6" max="6" width="26.85546875" customWidth="1"/>
    <col min="7" max="7" width="5.85546875" customWidth="1"/>
    <col min="8" max="8" width="8.28515625" customWidth="1"/>
    <col min="9" max="10" width="26.85546875" customWidth="1"/>
    <col min="11" max="11" width="5.85546875" customWidth="1"/>
    <col min="12" max="12" width="8.28515625" customWidth="1"/>
    <col min="13" max="14" width="26.85546875" customWidth="1"/>
    <col min="15" max="15" width="5.85546875" customWidth="1"/>
    <col min="16" max="16" width="11.7109375" customWidth="1"/>
    <col min="17" max="17" width="26.85546875" customWidth="1"/>
  </cols>
  <sheetData>
    <row r="1" spans="1:17" ht="15" customHeight="1">
      <c r="A1" s="7" t="s">
        <v>352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353</v>
      </c>
      <c r="B3" s="60"/>
      <c r="C3" s="60"/>
      <c r="D3" s="60"/>
      <c r="E3" s="60"/>
      <c r="F3" s="60"/>
      <c r="G3" s="60"/>
      <c r="H3" s="60"/>
      <c r="I3" s="60"/>
      <c r="J3" s="60"/>
      <c r="K3" s="60"/>
      <c r="L3" s="60"/>
      <c r="M3" s="60"/>
      <c r="N3" s="60"/>
      <c r="O3" s="60"/>
      <c r="P3" s="60"/>
      <c r="Q3" s="60"/>
    </row>
    <row r="4" spans="1:17">
      <c r="A4" s="14" t="s">
        <v>352</v>
      </c>
      <c r="B4" s="61" t="s">
        <v>354</v>
      </c>
      <c r="C4" s="61"/>
      <c r="D4" s="61"/>
      <c r="E4" s="61"/>
      <c r="F4" s="61"/>
      <c r="G4" s="61"/>
      <c r="H4" s="61"/>
      <c r="I4" s="61"/>
      <c r="J4" s="61"/>
      <c r="K4" s="61"/>
      <c r="L4" s="61"/>
      <c r="M4" s="61"/>
      <c r="N4" s="61"/>
      <c r="O4" s="61"/>
      <c r="P4" s="61"/>
      <c r="Q4" s="61"/>
    </row>
    <row r="5" spans="1:17" ht="25.5" customHeight="1">
      <c r="A5" s="14"/>
      <c r="B5" s="35" t="s">
        <v>355</v>
      </c>
      <c r="C5" s="35"/>
      <c r="D5" s="35"/>
      <c r="E5" s="35"/>
      <c r="F5" s="35"/>
      <c r="G5" s="35"/>
      <c r="H5" s="35"/>
      <c r="I5" s="35"/>
      <c r="J5" s="35"/>
      <c r="K5" s="35"/>
      <c r="L5" s="35"/>
      <c r="M5" s="35"/>
      <c r="N5" s="35"/>
      <c r="O5" s="35"/>
      <c r="P5" s="35"/>
      <c r="Q5" s="35"/>
    </row>
    <row r="6" spans="1:17">
      <c r="A6" s="14"/>
      <c r="B6" s="35" t="s">
        <v>356</v>
      </c>
      <c r="C6" s="35"/>
      <c r="D6" s="35"/>
      <c r="E6" s="35"/>
      <c r="F6" s="35"/>
      <c r="G6" s="35"/>
      <c r="H6" s="35"/>
      <c r="I6" s="35"/>
      <c r="J6" s="35"/>
      <c r="K6" s="35"/>
      <c r="L6" s="35"/>
      <c r="M6" s="35"/>
      <c r="N6" s="35"/>
      <c r="O6" s="35"/>
      <c r="P6" s="35"/>
      <c r="Q6" s="35"/>
    </row>
    <row r="7" spans="1:17">
      <c r="A7" s="14"/>
      <c r="B7" s="120" t="s">
        <v>357</v>
      </c>
      <c r="C7" s="120"/>
      <c r="D7" s="120"/>
      <c r="E7" s="120"/>
      <c r="F7" s="120"/>
      <c r="G7" s="120"/>
      <c r="H7" s="120"/>
      <c r="I7" s="120"/>
      <c r="J7" s="120"/>
      <c r="K7" s="120"/>
      <c r="L7" s="120"/>
      <c r="M7" s="120"/>
      <c r="N7" s="120"/>
      <c r="O7" s="120"/>
      <c r="P7" s="120"/>
      <c r="Q7" s="120"/>
    </row>
    <row r="8" spans="1:17">
      <c r="A8" s="14"/>
      <c r="B8" s="120" t="s">
        <v>358</v>
      </c>
      <c r="C8" s="120"/>
      <c r="D8" s="120"/>
      <c r="E8" s="120"/>
      <c r="F8" s="120"/>
      <c r="G8" s="120"/>
      <c r="H8" s="120"/>
      <c r="I8" s="120"/>
      <c r="J8" s="120"/>
      <c r="K8" s="120"/>
      <c r="L8" s="120"/>
      <c r="M8" s="120"/>
      <c r="N8" s="120"/>
      <c r="O8" s="120"/>
      <c r="P8" s="120"/>
      <c r="Q8" s="120"/>
    </row>
    <row r="9" spans="1:17">
      <c r="A9" s="14"/>
      <c r="B9" s="120" t="s">
        <v>359</v>
      </c>
      <c r="C9" s="120"/>
      <c r="D9" s="120"/>
      <c r="E9" s="120"/>
      <c r="F9" s="120"/>
      <c r="G9" s="120"/>
      <c r="H9" s="120"/>
      <c r="I9" s="120"/>
      <c r="J9" s="120"/>
      <c r="K9" s="120"/>
      <c r="L9" s="120"/>
      <c r="M9" s="120"/>
      <c r="N9" s="120"/>
      <c r="O9" s="120"/>
      <c r="P9" s="120"/>
      <c r="Q9" s="120"/>
    </row>
    <row r="10" spans="1:17">
      <c r="A10" s="14"/>
      <c r="B10" s="35" t="s">
        <v>360</v>
      </c>
      <c r="C10" s="35"/>
      <c r="D10" s="35"/>
      <c r="E10" s="35"/>
      <c r="F10" s="35"/>
      <c r="G10" s="35"/>
      <c r="H10" s="35"/>
      <c r="I10" s="35"/>
      <c r="J10" s="35"/>
      <c r="K10" s="35"/>
      <c r="L10" s="35"/>
      <c r="M10" s="35"/>
      <c r="N10" s="35"/>
      <c r="O10" s="35"/>
      <c r="P10" s="35"/>
      <c r="Q10" s="35"/>
    </row>
    <row r="11" spans="1:17">
      <c r="A11" s="14"/>
      <c r="B11" s="23"/>
      <c r="C11" s="23"/>
      <c r="D11" s="23"/>
      <c r="E11" s="23"/>
      <c r="F11" s="23"/>
      <c r="G11" s="23"/>
      <c r="H11" s="23"/>
      <c r="I11" s="23"/>
      <c r="J11" s="23"/>
      <c r="K11" s="23"/>
      <c r="L11" s="23"/>
      <c r="M11" s="23"/>
      <c r="N11" s="23"/>
      <c r="O11" s="23"/>
      <c r="P11" s="23"/>
      <c r="Q11" s="23"/>
    </row>
    <row r="12" spans="1:17">
      <c r="A12" s="14"/>
      <c r="B12" s="15"/>
      <c r="C12" s="15"/>
      <c r="D12" s="15"/>
      <c r="E12" s="15"/>
      <c r="F12" s="15"/>
      <c r="G12" s="15"/>
      <c r="H12" s="15"/>
      <c r="I12" s="15"/>
      <c r="J12" s="15"/>
      <c r="K12" s="15"/>
      <c r="L12" s="15"/>
      <c r="M12" s="15"/>
      <c r="N12" s="15"/>
      <c r="O12" s="15"/>
      <c r="P12" s="15"/>
      <c r="Q12" s="15"/>
    </row>
    <row r="13" spans="1:17" ht="15.75" thickBot="1">
      <c r="A13" s="14"/>
      <c r="B13" s="16"/>
      <c r="C13" s="24" t="s">
        <v>361</v>
      </c>
      <c r="D13" s="24"/>
      <c r="E13" s="24"/>
      <c r="F13" s="24"/>
      <c r="G13" s="24"/>
      <c r="H13" s="24"/>
      <c r="I13" s="24"/>
      <c r="J13" s="24"/>
      <c r="K13" s="24"/>
      <c r="L13" s="24"/>
      <c r="M13" s="24"/>
      <c r="N13" s="24"/>
      <c r="O13" s="24"/>
      <c r="P13" s="24"/>
      <c r="Q13" s="24"/>
    </row>
    <row r="14" spans="1:17" ht="15.75" thickBot="1">
      <c r="A14" s="14"/>
      <c r="B14" s="16"/>
      <c r="C14" s="112" t="s">
        <v>362</v>
      </c>
      <c r="D14" s="112"/>
      <c r="E14" s="112"/>
      <c r="F14" s="11"/>
      <c r="G14" s="112" t="s">
        <v>363</v>
      </c>
      <c r="H14" s="112"/>
      <c r="I14" s="112"/>
      <c r="J14" s="11"/>
      <c r="K14" s="112" t="s">
        <v>364</v>
      </c>
      <c r="L14" s="112"/>
      <c r="M14" s="112"/>
      <c r="N14" s="11"/>
      <c r="O14" s="112" t="s">
        <v>172</v>
      </c>
      <c r="P14" s="112"/>
      <c r="Q14" s="112"/>
    </row>
    <row r="15" spans="1:17">
      <c r="A15" s="14"/>
      <c r="B15" s="109" t="s">
        <v>365</v>
      </c>
      <c r="C15" s="30"/>
      <c r="D15" s="30"/>
      <c r="E15" s="30"/>
      <c r="F15" s="20"/>
      <c r="G15" s="30"/>
      <c r="H15" s="30"/>
      <c r="I15" s="30"/>
      <c r="J15" s="20"/>
      <c r="K15" s="30"/>
      <c r="L15" s="30"/>
      <c r="M15" s="30"/>
      <c r="N15" s="20"/>
      <c r="O15" s="30"/>
      <c r="P15" s="30"/>
      <c r="Q15" s="30"/>
    </row>
    <row r="16" spans="1:17">
      <c r="A16" s="14"/>
      <c r="B16" s="63" t="s">
        <v>366</v>
      </c>
      <c r="C16" s="35"/>
      <c r="D16" s="35"/>
      <c r="E16" s="35"/>
      <c r="F16" s="11"/>
      <c r="G16" s="35"/>
      <c r="H16" s="35"/>
      <c r="I16" s="35"/>
      <c r="J16" s="11"/>
      <c r="K16" s="35"/>
      <c r="L16" s="35"/>
      <c r="M16" s="35"/>
      <c r="N16" s="11"/>
      <c r="O16" s="35"/>
      <c r="P16" s="35"/>
      <c r="Q16" s="35"/>
    </row>
    <row r="17" spans="1:17">
      <c r="A17" s="14"/>
      <c r="B17" s="25" t="s">
        <v>270</v>
      </c>
      <c r="C17" s="25" t="s">
        <v>232</v>
      </c>
      <c r="D17" s="36">
        <v>92</v>
      </c>
      <c r="E17" s="32"/>
      <c r="F17" s="32"/>
      <c r="G17" s="25" t="s">
        <v>232</v>
      </c>
      <c r="H17" s="36" t="s">
        <v>233</v>
      </c>
      <c r="I17" s="32"/>
      <c r="J17" s="32"/>
      <c r="K17" s="25" t="s">
        <v>232</v>
      </c>
      <c r="L17" s="36" t="s">
        <v>233</v>
      </c>
      <c r="M17" s="32"/>
      <c r="N17" s="32"/>
      <c r="O17" s="25" t="s">
        <v>232</v>
      </c>
      <c r="P17" s="36">
        <v>92</v>
      </c>
      <c r="Q17" s="32"/>
    </row>
    <row r="18" spans="1:17">
      <c r="A18" s="14"/>
      <c r="B18" s="25"/>
      <c r="C18" s="25"/>
      <c r="D18" s="36"/>
      <c r="E18" s="32"/>
      <c r="F18" s="32"/>
      <c r="G18" s="25"/>
      <c r="H18" s="36"/>
      <c r="I18" s="32"/>
      <c r="J18" s="32"/>
      <c r="K18" s="25"/>
      <c r="L18" s="36"/>
      <c r="M18" s="32"/>
      <c r="N18" s="32"/>
      <c r="O18" s="25"/>
      <c r="P18" s="36"/>
      <c r="Q18" s="32"/>
    </row>
    <row r="19" spans="1:17">
      <c r="A19" s="14"/>
      <c r="B19" s="38" t="s">
        <v>367</v>
      </c>
      <c r="C19" s="42">
        <v>42052</v>
      </c>
      <c r="D19" s="42"/>
      <c r="E19" s="35"/>
      <c r="F19" s="35"/>
      <c r="G19" s="39" t="s">
        <v>233</v>
      </c>
      <c r="H19" s="39"/>
      <c r="I19" s="35"/>
      <c r="J19" s="35"/>
      <c r="K19" s="39" t="s">
        <v>233</v>
      </c>
      <c r="L19" s="39"/>
      <c r="M19" s="35"/>
      <c r="N19" s="35"/>
      <c r="O19" s="42">
        <v>42052</v>
      </c>
      <c r="P19" s="42"/>
      <c r="Q19" s="35"/>
    </row>
    <row r="20" spans="1:17">
      <c r="A20" s="14"/>
      <c r="B20" s="38"/>
      <c r="C20" s="42"/>
      <c r="D20" s="42"/>
      <c r="E20" s="35"/>
      <c r="F20" s="35"/>
      <c r="G20" s="39"/>
      <c r="H20" s="39"/>
      <c r="I20" s="35"/>
      <c r="J20" s="35"/>
      <c r="K20" s="39"/>
      <c r="L20" s="39"/>
      <c r="M20" s="35"/>
      <c r="N20" s="35"/>
      <c r="O20" s="42"/>
      <c r="P20" s="42"/>
      <c r="Q20" s="35"/>
    </row>
    <row r="21" spans="1:17">
      <c r="A21" s="14"/>
      <c r="B21" s="110" t="s">
        <v>368</v>
      </c>
      <c r="C21" s="32"/>
      <c r="D21" s="32"/>
      <c r="E21" s="32"/>
      <c r="F21" s="20"/>
      <c r="G21" s="32"/>
      <c r="H21" s="32"/>
      <c r="I21" s="32"/>
      <c r="J21" s="20"/>
      <c r="K21" s="32"/>
      <c r="L21" s="32"/>
      <c r="M21" s="32"/>
      <c r="N21" s="20"/>
      <c r="O21" s="32"/>
      <c r="P21" s="32"/>
      <c r="Q21" s="32"/>
    </row>
    <row r="22" spans="1:17">
      <c r="A22" s="14"/>
      <c r="B22" s="35" t="s">
        <v>369</v>
      </c>
      <c r="C22" s="39" t="s">
        <v>233</v>
      </c>
      <c r="D22" s="39"/>
      <c r="E22" s="35"/>
      <c r="F22" s="35"/>
      <c r="G22" s="42">
        <v>2673</v>
      </c>
      <c r="H22" s="42"/>
      <c r="I22" s="35"/>
      <c r="J22" s="35"/>
      <c r="K22" s="39" t="s">
        <v>233</v>
      </c>
      <c r="L22" s="39"/>
      <c r="M22" s="35"/>
      <c r="N22" s="35"/>
      <c r="O22" s="42">
        <v>2673</v>
      </c>
      <c r="P22" s="42"/>
      <c r="Q22" s="35"/>
    </row>
    <row r="23" spans="1:17">
      <c r="A23" s="14"/>
      <c r="B23" s="35"/>
      <c r="C23" s="39"/>
      <c r="D23" s="39"/>
      <c r="E23" s="35"/>
      <c r="F23" s="35"/>
      <c r="G23" s="42"/>
      <c r="H23" s="42"/>
      <c r="I23" s="35"/>
      <c r="J23" s="35"/>
      <c r="K23" s="39"/>
      <c r="L23" s="39"/>
      <c r="M23" s="35"/>
      <c r="N23" s="35"/>
      <c r="O23" s="42"/>
      <c r="P23" s="42"/>
      <c r="Q23" s="35"/>
    </row>
    <row r="24" spans="1:17">
      <c r="A24" s="14"/>
      <c r="B24" s="109" t="s">
        <v>370</v>
      </c>
      <c r="C24" s="32"/>
      <c r="D24" s="32"/>
      <c r="E24" s="32"/>
      <c r="F24" s="20"/>
      <c r="G24" s="32"/>
      <c r="H24" s="32"/>
      <c r="I24" s="32"/>
      <c r="J24" s="20"/>
      <c r="K24" s="32"/>
      <c r="L24" s="32"/>
      <c r="M24" s="32"/>
      <c r="N24" s="20"/>
      <c r="O24" s="32"/>
      <c r="P24" s="32"/>
      <c r="Q24" s="32"/>
    </row>
    <row r="25" spans="1:17">
      <c r="A25" s="14"/>
      <c r="B25" s="63" t="s">
        <v>368</v>
      </c>
      <c r="C25" s="35"/>
      <c r="D25" s="35"/>
      <c r="E25" s="35"/>
      <c r="F25" s="11"/>
      <c r="G25" s="35"/>
      <c r="H25" s="35"/>
      <c r="I25" s="35"/>
      <c r="J25" s="11"/>
      <c r="K25" s="35"/>
      <c r="L25" s="35"/>
      <c r="M25" s="35"/>
      <c r="N25" s="11"/>
      <c r="O25" s="35"/>
      <c r="P25" s="35"/>
      <c r="Q25" s="35"/>
    </row>
    <row r="26" spans="1:17">
      <c r="A26" s="14"/>
      <c r="B26" s="32" t="s">
        <v>369</v>
      </c>
      <c r="C26" s="36" t="s">
        <v>233</v>
      </c>
      <c r="D26" s="36"/>
      <c r="E26" s="32"/>
      <c r="F26" s="32"/>
      <c r="G26" s="37">
        <v>1320</v>
      </c>
      <c r="H26" s="37"/>
      <c r="I26" s="32"/>
      <c r="J26" s="32"/>
      <c r="K26" s="36" t="s">
        <v>233</v>
      </c>
      <c r="L26" s="36"/>
      <c r="M26" s="32"/>
      <c r="N26" s="32"/>
      <c r="O26" s="37">
        <v>1320</v>
      </c>
      <c r="P26" s="37"/>
      <c r="Q26" s="32"/>
    </row>
    <row r="27" spans="1:17">
      <c r="A27" s="14"/>
      <c r="B27" s="32"/>
      <c r="C27" s="36"/>
      <c r="D27" s="36"/>
      <c r="E27" s="32"/>
      <c r="F27" s="32"/>
      <c r="G27" s="37"/>
      <c r="H27" s="37"/>
      <c r="I27" s="32"/>
      <c r="J27" s="32"/>
      <c r="K27" s="36"/>
      <c r="L27" s="36"/>
      <c r="M27" s="32"/>
      <c r="N27" s="32"/>
      <c r="O27" s="37"/>
      <c r="P27" s="37"/>
      <c r="Q27" s="32"/>
    </row>
    <row r="28" spans="1:17">
      <c r="A28" s="14"/>
      <c r="B28" s="63" t="s">
        <v>371</v>
      </c>
      <c r="C28" s="35"/>
      <c r="D28" s="35"/>
      <c r="E28" s="35"/>
      <c r="F28" s="11"/>
      <c r="G28" s="35"/>
      <c r="H28" s="35"/>
      <c r="I28" s="35"/>
      <c r="J28" s="11"/>
      <c r="K28" s="35"/>
      <c r="L28" s="35"/>
      <c r="M28" s="35"/>
      <c r="N28" s="11"/>
      <c r="O28" s="35"/>
      <c r="P28" s="35"/>
      <c r="Q28" s="35"/>
    </row>
    <row r="29" spans="1:17">
      <c r="A29" s="14"/>
      <c r="B29" s="113" t="s">
        <v>372</v>
      </c>
      <c r="C29" s="36" t="s">
        <v>233</v>
      </c>
      <c r="D29" s="36"/>
      <c r="E29" s="32"/>
      <c r="F29" s="32"/>
      <c r="G29" s="36" t="s">
        <v>233</v>
      </c>
      <c r="H29" s="36"/>
      <c r="I29" s="32"/>
      <c r="J29" s="32"/>
      <c r="K29" s="37">
        <v>9923</v>
      </c>
      <c r="L29" s="37"/>
      <c r="M29" s="32"/>
      <c r="N29" s="32"/>
      <c r="O29" s="37">
        <v>9923</v>
      </c>
      <c r="P29" s="37"/>
      <c r="Q29" s="32"/>
    </row>
    <row r="30" spans="1:17">
      <c r="A30" s="14"/>
      <c r="B30" s="113"/>
      <c r="C30" s="36"/>
      <c r="D30" s="36"/>
      <c r="E30" s="32"/>
      <c r="F30" s="32"/>
      <c r="G30" s="36"/>
      <c r="H30" s="36"/>
      <c r="I30" s="32"/>
      <c r="J30" s="32"/>
      <c r="K30" s="37"/>
      <c r="L30" s="37"/>
      <c r="M30" s="32"/>
      <c r="N30" s="32"/>
      <c r="O30" s="37"/>
      <c r="P30" s="37"/>
      <c r="Q30" s="32"/>
    </row>
    <row r="31" spans="1:17">
      <c r="A31" s="14"/>
      <c r="B31" s="23"/>
      <c r="C31" s="23"/>
      <c r="D31" s="23"/>
      <c r="E31" s="23"/>
      <c r="F31" s="23"/>
      <c r="G31" s="23"/>
      <c r="H31" s="23"/>
      <c r="I31" s="23"/>
      <c r="J31" s="23"/>
      <c r="K31" s="23"/>
      <c r="L31" s="23"/>
      <c r="M31" s="23"/>
      <c r="N31" s="23"/>
      <c r="O31" s="23"/>
      <c r="P31" s="23"/>
      <c r="Q31" s="23"/>
    </row>
    <row r="32" spans="1:17">
      <c r="A32" s="14"/>
      <c r="B32" s="15"/>
      <c r="C32" s="15"/>
      <c r="D32" s="15"/>
      <c r="E32" s="15"/>
      <c r="F32" s="15"/>
      <c r="G32" s="15"/>
      <c r="H32" s="15"/>
      <c r="I32" s="15"/>
      <c r="J32" s="15"/>
      <c r="K32" s="15"/>
      <c r="L32" s="15"/>
      <c r="M32" s="15"/>
      <c r="N32" s="15"/>
      <c r="O32" s="15"/>
      <c r="P32" s="15"/>
      <c r="Q32" s="15"/>
    </row>
    <row r="33" spans="1:17" ht="15.75" thickBot="1">
      <c r="A33" s="14"/>
      <c r="B33" s="16"/>
      <c r="C33" s="24" t="s">
        <v>373</v>
      </c>
      <c r="D33" s="24"/>
      <c r="E33" s="24"/>
      <c r="F33" s="24"/>
      <c r="G33" s="24"/>
      <c r="H33" s="24"/>
      <c r="I33" s="24"/>
      <c r="J33" s="24"/>
      <c r="K33" s="24"/>
      <c r="L33" s="24"/>
      <c r="M33" s="24"/>
      <c r="N33" s="24"/>
      <c r="O33" s="24"/>
      <c r="P33" s="24"/>
      <c r="Q33" s="24"/>
    </row>
    <row r="34" spans="1:17" ht="15.75" thickBot="1">
      <c r="A34" s="14"/>
      <c r="B34" s="16"/>
      <c r="C34" s="112" t="s">
        <v>362</v>
      </c>
      <c r="D34" s="112"/>
      <c r="E34" s="112"/>
      <c r="F34" s="11"/>
      <c r="G34" s="112" t="s">
        <v>363</v>
      </c>
      <c r="H34" s="112"/>
      <c r="I34" s="112"/>
      <c r="J34" s="11"/>
      <c r="K34" s="112" t="s">
        <v>374</v>
      </c>
      <c r="L34" s="112"/>
      <c r="M34" s="112"/>
      <c r="N34" s="11"/>
      <c r="O34" s="112" t="s">
        <v>172</v>
      </c>
      <c r="P34" s="112"/>
      <c r="Q34" s="112"/>
    </row>
    <row r="35" spans="1:17">
      <c r="A35" s="14"/>
      <c r="B35" s="109" t="s">
        <v>365</v>
      </c>
      <c r="C35" s="30"/>
      <c r="D35" s="30"/>
      <c r="E35" s="30"/>
      <c r="F35" s="20"/>
      <c r="G35" s="30"/>
      <c r="H35" s="30"/>
      <c r="I35" s="30"/>
      <c r="J35" s="20"/>
      <c r="K35" s="30"/>
      <c r="L35" s="30"/>
      <c r="M35" s="30"/>
      <c r="N35" s="20"/>
      <c r="O35" s="30"/>
      <c r="P35" s="30"/>
      <c r="Q35" s="30"/>
    </row>
    <row r="36" spans="1:17">
      <c r="A36" s="14"/>
      <c r="B36" s="63" t="s">
        <v>366</v>
      </c>
      <c r="C36" s="35"/>
      <c r="D36" s="35"/>
      <c r="E36" s="35"/>
      <c r="F36" s="11"/>
      <c r="G36" s="35"/>
      <c r="H36" s="35"/>
      <c r="I36" s="35"/>
      <c r="J36" s="11"/>
      <c r="K36" s="35"/>
      <c r="L36" s="35"/>
      <c r="M36" s="35"/>
      <c r="N36" s="11"/>
      <c r="O36" s="35"/>
      <c r="P36" s="35"/>
      <c r="Q36" s="35"/>
    </row>
    <row r="37" spans="1:17">
      <c r="A37" s="14"/>
      <c r="B37" s="25" t="s">
        <v>270</v>
      </c>
      <c r="C37" s="25" t="s">
        <v>232</v>
      </c>
      <c r="D37" s="36">
        <v>130</v>
      </c>
      <c r="E37" s="32"/>
      <c r="F37" s="32"/>
      <c r="G37" s="25" t="s">
        <v>232</v>
      </c>
      <c r="H37" s="36" t="s">
        <v>233</v>
      </c>
      <c r="I37" s="32"/>
      <c r="J37" s="32"/>
      <c r="K37" s="25" t="s">
        <v>232</v>
      </c>
      <c r="L37" s="36" t="s">
        <v>233</v>
      </c>
      <c r="M37" s="32"/>
      <c r="N37" s="32"/>
      <c r="O37" s="25" t="s">
        <v>232</v>
      </c>
      <c r="P37" s="36">
        <v>130</v>
      </c>
      <c r="Q37" s="32"/>
    </row>
    <row r="38" spans="1:17">
      <c r="A38" s="14"/>
      <c r="B38" s="25"/>
      <c r="C38" s="25"/>
      <c r="D38" s="36"/>
      <c r="E38" s="32"/>
      <c r="F38" s="32"/>
      <c r="G38" s="25"/>
      <c r="H38" s="36"/>
      <c r="I38" s="32"/>
      <c r="J38" s="32"/>
      <c r="K38" s="25"/>
      <c r="L38" s="36"/>
      <c r="M38" s="32"/>
      <c r="N38" s="32"/>
      <c r="O38" s="25"/>
      <c r="P38" s="36"/>
      <c r="Q38" s="32"/>
    </row>
    <row r="39" spans="1:17">
      <c r="A39" s="14"/>
      <c r="B39" s="38" t="s">
        <v>367</v>
      </c>
      <c r="C39" s="42">
        <v>57673</v>
      </c>
      <c r="D39" s="42"/>
      <c r="E39" s="35"/>
      <c r="F39" s="35"/>
      <c r="G39" s="39" t="s">
        <v>233</v>
      </c>
      <c r="H39" s="39"/>
      <c r="I39" s="35"/>
      <c r="J39" s="35"/>
      <c r="K39" s="39" t="s">
        <v>233</v>
      </c>
      <c r="L39" s="39"/>
      <c r="M39" s="35"/>
      <c r="N39" s="35"/>
      <c r="O39" s="42">
        <v>57673</v>
      </c>
      <c r="P39" s="42"/>
      <c r="Q39" s="35"/>
    </row>
    <row r="40" spans="1:17">
      <c r="A40" s="14"/>
      <c r="B40" s="38"/>
      <c r="C40" s="42"/>
      <c r="D40" s="42"/>
      <c r="E40" s="35"/>
      <c r="F40" s="35"/>
      <c r="G40" s="39"/>
      <c r="H40" s="39"/>
      <c r="I40" s="35"/>
      <c r="J40" s="35"/>
      <c r="K40" s="39"/>
      <c r="L40" s="39"/>
      <c r="M40" s="35"/>
      <c r="N40" s="35"/>
      <c r="O40" s="42"/>
      <c r="P40" s="42"/>
      <c r="Q40" s="35"/>
    </row>
    <row r="41" spans="1:17">
      <c r="A41" s="14"/>
      <c r="B41" s="110" t="s">
        <v>368</v>
      </c>
      <c r="C41" s="32"/>
      <c r="D41" s="32"/>
      <c r="E41" s="32"/>
      <c r="F41" s="20"/>
      <c r="G41" s="32"/>
      <c r="H41" s="32"/>
      <c r="I41" s="32"/>
      <c r="J41" s="20"/>
      <c r="K41" s="32"/>
      <c r="L41" s="32"/>
      <c r="M41" s="32"/>
      <c r="N41" s="20"/>
      <c r="O41" s="32"/>
      <c r="P41" s="32"/>
      <c r="Q41" s="32"/>
    </row>
    <row r="42" spans="1:17">
      <c r="A42" s="14"/>
      <c r="B42" s="35" t="s">
        <v>369</v>
      </c>
      <c r="C42" s="39" t="s">
        <v>233</v>
      </c>
      <c r="D42" s="39"/>
      <c r="E42" s="35"/>
      <c r="F42" s="35"/>
      <c r="G42" s="39">
        <v>639</v>
      </c>
      <c r="H42" s="39"/>
      <c r="I42" s="35"/>
      <c r="J42" s="35"/>
      <c r="K42" s="39" t="s">
        <v>233</v>
      </c>
      <c r="L42" s="39"/>
      <c r="M42" s="35"/>
      <c r="N42" s="35"/>
      <c r="O42" s="39">
        <v>639</v>
      </c>
      <c r="P42" s="39"/>
      <c r="Q42" s="35"/>
    </row>
    <row r="43" spans="1:17">
      <c r="A43" s="14"/>
      <c r="B43" s="35"/>
      <c r="C43" s="39"/>
      <c r="D43" s="39"/>
      <c r="E43" s="35"/>
      <c r="F43" s="35"/>
      <c r="G43" s="39"/>
      <c r="H43" s="39"/>
      <c r="I43" s="35"/>
      <c r="J43" s="35"/>
      <c r="K43" s="39"/>
      <c r="L43" s="39"/>
      <c r="M43" s="35"/>
      <c r="N43" s="35"/>
      <c r="O43" s="39"/>
      <c r="P43" s="39"/>
      <c r="Q43" s="35"/>
    </row>
    <row r="44" spans="1:17">
      <c r="A44" s="14"/>
      <c r="B44" s="109" t="s">
        <v>370</v>
      </c>
      <c r="C44" s="32"/>
      <c r="D44" s="32"/>
      <c r="E44" s="32"/>
      <c r="F44" s="20"/>
      <c r="G44" s="32"/>
      <c r="H44" s="32"/>
      <c r="I44" s="32"/>
      <c r="J44" s="20"/>
      <c r="K44" s="32"/>
      <c r="L44" s="32"/>
      <c r="M44" s="32"/>
      <c r="N44" s="20"/>
      <c r="O44" s="32"/>
      <c r="P44" s="32"/>
      <c r="Q44" s="32"/>
    </row>
    <row r="45" spans="1:17">
      <c r="A45" s="14"/>
      <c r="B45" s="63" t="s">
        <v>368</v>
      </c>
      <c r="C45" s="35"/>
      <c r="D45" s="35"/>
      <c r="E45" s="35"/>
      <c r="F45" s="11"/>
      <c r="G45" s="35"/>
      <c r="H45" s="35"/>
      <c r="I45" s="35"/>
      <c r="J45" s="11"/>
      <c r="K45" s="35"/>
      <c r="L45" s="35"/>
      <c r="M45" s="35"/>
      <c r="N45" s="11"/>
      <c r="O45" s="35"/>
      <c r="P45" s="35"/>
      <c r="Q45" s="35"/>
    </row>
    <row r="46" spans="1:17">
      <c r="A46" s="14"/>
      <c r="B46" s="32" t="s">
        <v>369</v>
      </c>
      <c r="C46" s="36" t="s">
        <v>233</v>
      </c>
      <c r="D46" s="36"/>
      <c r="E46" s="32"/>
      <c r="F46" s="32"/>
      <c r="G46" s="36">
        <v>550</v>
      </c>
      <c r="H46" s="36"/>
      <c r="I46" s="32"/>
      <c r="J46" s="32"/>
      <c r="K46" s="36" t="s">
        <v>233</v>
      </c>
      <c r="L46" s="36"/>
      <c r="M46" s="32"/>
      <c r="N46" s="32"/>
      <c r="O46" s="36">
        <v>550</v>
      </c>
      <c r="P46" s="36"/>
      <c r="Q46" s="32"/>
    </row>
    <row r="47" spans="1:17">
      <c r="A47" s="14"/>
      <c r="B47" s="32"/>
      <c r="C47" s="36"/>
      <c r="D47" s="36"/>
      <c r="E47" s="32"/>
      <c r="F47" s="32"/>
      <c r="G47" s="36"/>
      <c r="H47" s="36"/>
      <c r="I47" s="32"/>
      <c r="J47" s="32"/>
      <c r="K47" s="36"/>
      <c r="L47" s="36"/>
      <c r="M47" s="32"/>
      <c r="N47" s="32"/>
      <c r="O47" s="36"/>
      <c r="P47" s="36"/>
      <c r="Q47" s="32"/>
    </row>
    <row r="48" spans="1:17">
      <c r="A48" s="14"/>
      <c r="B48" s="63" t="s">
        <v>371</v>
      </c>
      <c r="C48" s="35"/>
      <c r="D48" s="35"/>
      <c r="E48" s="35"/>
      <c r="F48" s="11"/>
      <c r="G48" s="35"/>
      <c r="H48" s="35"/>
      <c r="I48" s="35"/>
      <c r="J48" s="11"/>
      <c r="K48" s="35"/>
      <c r="L48" s="35"/>
      <c r="M48" s="35"/>
      <c r="N48" s="11"/>
      <c r="O48" s="35"/>
      <c r="P48" s="35"/>
      <c r="Q48" s="35"/>
    </row>
    <row r="49" spans="1:17">
      <c r="A49" s="14"/>
      <c r="B49" s="113" t="s">
        <v>372</v>
      </c>
      <c r="C49" s="36" t="s">
        <v>233</v>
      </c>
      <c r="D49" s="36"/>
      <c r="E49" s="32"/>
      <c r="F49" s="32"/>
      <c r="G49" s="36" t="s">
        <v>233</v>
      </c>
      <c r="H49" s="36"/>
      <c r="I49" s="32"/>
      <c r="J49" s="32"/>
      <c r="K49" s="37">
        <v>19998</v>
      </c>
      <c r="L49" s="37"/>
      <c r="M49" s="32"/>
      <c r="N49" s="32"/>
      <c r="O49" s="37">
        <v>19998</v>
      </c>
      <c r="P49" s="37"/>
      <c r="Q49" s="32"/>
    </row>
    <row r="50" spans="1:17">
      <c r="A50" s="14"/>
      <c r="B50" s="113"/>
      <c r="C50" s="36"/>
      <c r="D50" s="36"/>
      <c r="E50" s="32"/>
      <c r="F50" s="32"/>
      <c r="G50" s="36"/>
      <c r="H50" s="36"/>
      <c r="I50" s="32"/>
      <c r="J50" s="32"/>
      <c r="K50" s="37"/>
      <c r="L50" s="37"/>
      <c r="M50" s="32"/>
      <c r="N50" s="32"/>
      <c r="O50" s="37"/>
      <c r="P50" s="37"/>
      <c r="Q50" s="32"/>
    </row>
    <row r="51" spans="1:17">
      <c r="A51" s="14"/>
      <c r="B51" s="35" t="s">
        <v>375</v>
      </c>
      <c r="C51" s="35"/>
      <c r="D51" s="35"/>
      <c r="E51" s="35"/>
      <c r="F51" s="35"/>
      <c r="G51" s="35"/>
      <c r="H51" s="35"/>
      <c r="I51" s="35"/>
      <c r="J51" s="35"/>
      <c r="K51" s="35"/>
      <c r="L51" s="35"/>
      <c r="M51" s="35"/>
      <c r="N51" s="35"/>
      <c r="O51" s="35"/>
      <c r="P51" s="35"/>
      <c r="Q51" s="35"/>
    </row>
    <row r="52" spans="1:17">
      <c r="A52" s="14"/>
      <c r="B52" s="15"/>
      <c r="C52" s="15"/>
    </row>
    <row r="53" spans="1:17" ht="89.25">
      <c r="A53" s="14"/>
      <c r="B53" s="114" t="s">
        <v>376</v>
      </c>
      <c r="C53" s="22" t="s">
        <v>377</v>
      </c>
    </row>
    <row r="54" spans="1:17">
      <c r="A54" s="14"/>
      <c r="B54" s="15"/>
      <c r="C54" s="15"/>
    </row>
    <row r="55" spans="1:17" ht="89.25">
      <c r="A55" s="14"/>
      <c r="B55" s="114" t="s">
        <v>378</v>
      </c>
      <c r="C55" s="22" t="s">
        <v>379</v>
      </c>
    </row>
    <row r="56" spans="1:17" ht="25.5" customHeight="1">
      <c r="A56" s="14"/>
      <c r="B56" s="38" t="s">
        <v>380</v>
      </c>
      <c r="C56" s="38"/>
      <c r="D56" s="38"/>
      <c r="E56" s="38"/>
      <c r="F56" s="38"/>
      <c r="G56" s="38"/>
      <c r="H56" s="38"/>
      <c r="I56" s="38"/>
      <c r="J56" s="38"/>
      <c r="K56" s="38"/>
      <c r="L56" s="38"/>
      <c r="M56" s="38"/>
      <c r="N56" s="38"/>
      <c r="O56" s="38"/>
      <c r="P56" s="38"/>
      <c r="Q56" s="38"/>
    </row>
    <row r="57" spans="1:17" ht="38.25" customHeight="1">
      <c r="A57" s="14"/>
      <c r="B57" s="38" t="s">
        <v>381</v>
      </c>
      <c r="C57" s="38"/>
      <c r="D57" s="38"/>
      <c r="E57" s="38"/>
      <c r="F57" s="38"/>
      <c r="G57" s="38"/>
      <c r="H57" s="38"/>
      <c r="I57" s="38"/>
      <c r="J57" s="38"/>
      <c r="K57" s="38"/>
      <c r="L57" s="38"/>
      <c r="M57" s="38"/>
      <c r="N57" s="38"/>
      <c r="O57" s="38"/>
      <c r="P57" s="38"/>
      <c r="Q57" s="38"/>
    </row>
    <row r="58" spans="1:17">
      <c r="A58" s="14"/>
      <c r="B58" s="91" t="s">
        <v>382</v>
      </c>
      <c r="C58" s="91"/>
      <c r="D58" s="91"/>
      <c r="E58" s="91"/>
      <c r="F58" s="91"/>
      <c r="G58" s="91"/>
      <c r="H58" s="91"/>
      <c r="I58" s="91"/>
      <c r="J58" s="91"/>
      <c r="K58" s="91"/>
      <c r="L58" s="91"/>
      <c r="M58" s="91"/>
      <c r="N58" s="91"/>
      <c r="O58" s="91"/>
      <c r="P58" s="91"/>
      <c r="Q58" s="91"/>
    </row>
    <row r="59" spans="1:17">
      <c r="A59" s="14"/>
      <c r="B59" s="38" t="s">
        <v>383</v>
      </c>
      <c r="C59" s="38"/>
      <c r="D59" s="38"/>
      <c r="E59" s="38"/>
      <c r="F59" s="38"/>
      <c r="G59" s="38"/>
      <c r="H59" s="38"/>
      <c r="I59" s="38"/>
      <c r="J59" s="38"/>
      <c r="K59" s="38"/>
      <c r="L59" s="38"/>
      <c r="M59" s="38"/>
      <c r="N59" s="38"/>
      <c r="O59" s="38"/>
      <c r="P59" s="38"/>
      <c r="Q59" s="38"/>
    </row>
    <row r="60" spans="1:17">
      <c r="A60" s="14"/>
      <c r="B60" s="91" t="s">
        <v>384</v>
      </c>
      <c r="C60" s="91"/>
      <c r="D60" s="91"/>
      <c r="E60" s="91"/>
      <c r="F60" s="91"/>
      <c r="G60" s="91"/>
      <c r="H60" s="91"/>
      <c r="I60" s="91"/>
      <c r="J60" s="91"/>
      <c r="K60" s="91"/>
      <c r="L60" s="91"/>
      <c r="M60" s="91"/>
      <c r="N60" s="91"/>
      <c r="O60" s="91"/>
      <c r="P60" s="91"/>
      <c r="Q60" s="91"/>
    </row>
    <row r="61" spans="1:17">
      <c r="A61" s="14"/>
      <c r="B61" s="38" t="s">
        <v>385</v>
      </c>
      <c r="C61" s="38"/>
      <c r="D61" s="38"/>
      <c r="E61" s="38"/>
      <c r="F61" s="38"/>
      <c r="G61" s="38"/>
      <c r="H61" s="38"/>
      <c r="I61" s="38"/>
      <c r="J61" s="38"/>
      <c r="K61" s="38"/>
      <c r="L61" s="38"/>
      <c r="M61" s="38"/>
      <c r="N61" s="38"/>
      <c r="O61" s="38"/>
      <c r="P61" s="38"/>
      <c r="Q61" s="38"/>
    </row>
    <row r="62" spans="1:17">
      <c r="A62" s="14"/>
      <c r="B62" s="15"/>
      <c r="C62" s="15"/>
    </row>
    <row r="63" spans="1:17" ht="76.5">
      <c r="A63" s="14"/>
      <c r="B63" s="115" t="s">
        <v>386</v>
      </c>
      <c r="C63" s="22" t="s">
        <v>387</v>
      </c>
    </row>
    <row r="64" spans="1:17">
      <c r="A64" s="14"/>
      <c r="B64" s="15"/>
      <c r="C64" s="15"/>
    </row>
    <row r="65" spans="1:5" ht="51">
      <c r="A65" s="14"/>
      <c r="B65" s="115" t="s">
        <v>386</v>
      </c>
      <c r="C65" s="22" t="s">
        <v>388</v>
      </c>
    </row>
    <row r="66" spans="1:5">
      <c r="A66" s="14"/>
      <c r="B66" s="23"/>
      <c r="C66" s="23"/>
      <c r="D66" s="23"/>
      <c r="E66" s="23"/>
    </row>
    <row r="67" spans="1:5">
      <c r="A67" s="14"/>
      <c r="B67" s="15"/>
      <c r="C67" s="15"/>
      <c r="D67" s="15"/>
      <c r="E67" s="15"/>
    </row>
    <row r="68" spans="1:5">
      <c r="A68" s="14"/>
      <c r="B68" s="119" t="s">
        <v>389</v>
      </c>
      <c r="C68" s="119"/>
      <c r="D68" s="119"/>
      <c r="E68" s="119"/>
    </row>
    <row r="69" spans="1:5">
      <c r="A69" s="14"/>
      <c r="B69" s="13" t="s">
        <v>390</v>
      </c>
      <c r="C69" s="13" t="s">
        <v>232</v>
      </c>
      <c r="D69" s="21" t="s">
        <v>391</v>
      </c>
      <c r="E69" s="13" t="s">
        <v>236</v>
      </c>
    </row>
    <row r="70" spans="1:5">
      <c r="A70" s="14"/>
      <c r="B70" s="94" t="s">
        <v>392</v>
      </c>
      <c r="C70" s="37">
        <v>10338</v>
      </c>
      <c r="D70" s="37"/>
      <c r="E70" s="32"/>
    </row>
    <row r="71" spans="1:5">
      <c r="A71" s="14"/>
      <c r="B71" s="94"/>
      <c r="C71" s="37"/>
      <c r="D71" s="37"/>
      <c r="E71" s="32"/>
    </row>
    <row r="72" spans="1:5" ht="15.75" thickBot="1">
      <c r="A72" s="14"/>
      <c r="B72" s="116" t="s">
        <v>393</v>
      </c>
      <c r="C72" s="40" t="s">
        <v>394</v>
      </c>
      <c r="D72" s="40"/>
      <c r="E72" s="13" t="s">
        <v>236</v>
      </c>
    </row>
    <row r="73" spans="1:5" ht="15.75" thickBot="1">
      <c r="A73" s="14"/>
      <c r="B73" s="19" t="s">
        <v>395</v>
      </c>
      <c r="C73" s="117" t="s">
        <v>232</v>
      </c>
      <c r="D73" s="118" t="s">
        <v>396</v>
      </c>
      <c r="E73" s="117" t="s">
        <v>236</v>
      </c>
    </row>
  </sheetData>
  <mergeCells count="213">
    <mergeCell ref="B59:Q59"/>
    <mergeCell ref="B60:Q60"/>
    <mergeCell ref="B61:Q61"/>
    <mergeCell ref="B9:Q9"/>
    <mergeCell ref="B10:Q10"/>
    <mergeCell ref="B51:Q51"/>
    <mergeCell ref="B56:Q56"/>
    <mergeCell ref="B57:Q57"/>
    <mergeCell ref="B58:Q58"/>
    <mergeCell ref="A1:A2"/>
    <mergeCell ref="B1:Q1"/>
    <mergeCell ref="B2:Q2"/>
    <mergeCell ref="B3:Q3"/>
    <mergeCell ref="A4:A73"/>
    <mergeCell ref="B4:Q4"/>
    <mergeCell ref="B5:Q5"/>
    <mergeCell ref="B6:Q6"/>
    <mergeCell ref="B7:Q7"/>
    <mergeCell ref="B8:Q8"/>
    <mergeCell ref="B66:E66"/>
    <mergeCell ref="B68:E68"/>
    <mergeCell ref="B70:B71"/>
    <mergeCell ref="C70:D71"/>
    <mergeCell ref="E70:E71"/>
    <mergeCell ref="C72:D7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C44:E44"/>
    <mergeCell ref="G44:I44"/>
    <mergeCell ref="K44:M44"/>
    <mergeCell ref="O44:Q44"/>
    <mergeCell ref="C45:E45"/>
    <mergeCell ref="G45:I45"/>
    <mergeCell ref="K45:M45"/>
    <mergeCell ref="O45:Q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B31:Q31"/>
    <mergeCell ref="C33:Q33"/>
    <mergeCell ref="C34:E34"/>
    <mergeCell ref="G34:I34"/>
    <mergeCell ref="K34:M34"/>
    <mergeCell ref="O34:Q34"/>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C24:E24"/>
    <mergeCell ref="G24:I24"/>
    <mergeCell ref="K24:M24"/>
    <mergeCell ref="O24:Q24"/>
    <mergeCell ref="C25:E25"/>
    <mergeCell ref="G25:I25"/>
    <mergeCell ref="K25:M25"/>
    <mergeCell ref="O25:Q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K15:M15"/>
    <mergeCell ref="O15:Q15"/>
    <mergeCell ref="C16:E16"/>
    <mergeCell ref="G16:I16"/>
    <mergeCell ref="K16:M16"/>
    <mergeCell ref="O16:Q16"/>
    <mergeCell ref="B11:Q11"/>
    <mergeCell ref="C13:Q13"/>
    <mergeCell ref="C14:E14"/>
    <mergeCell ref="G14:I14"/>
    <mergeCell ref="K14:M14"/>
    <mergeCell ref="O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workbookViewId="0"/>
  </sheetViews>
  <sheetFormatPr defaultRowHeight="15"/>
  <cols>
    <col min="1" max="2" width="36.5703125" bestFit="1" customWidth="1"/>
    <col min="3" max="4" width="36.5703125" customWidth="1"/>
    <col min="5" max="6" width="16.28515625" customWidth="1"/>
    <col min="7" max="7" width="18.140625" customWidth="1"/>
    <col min="8" max="8" width="6.28515625" customWidth="1"/>
    <col min="9" max="9" width="18.140625" customWidth="1"/>
    <col min="10" max="10" width="11.85546875" customWidth="1"/>
    <col min="11" max="11" width="14.140625" customWidth="1"/>
    <col min="12" max="13" width="36.5703125" customWidth="1"/>
    <col min="14" max="14" width="6.28515625" customWidth="1"/>
    <col min="15" max="16" width="18.140625" customWidth="1"/>
    <col min="17" max="17" width="5.28515625" customWidth="1"/>
    <col min="18" max="18" width="6.28515625" customWidth="1"/>
    <col min="19" max="20" width="14.140625" customWidth="1"/>
    <col min="21" max="21" width="5.28515625" customWidth="1"/>
    <col min="22" max="22" width="36.5703125" customWidth="1"/>
    <col min="23" max="23" width="31" customWidth="1"/>
    <col min="24" max="24" width="6.28515625" customWidth="1"/>
    <col min="25" max="25" width="9" customWidth="1"/>
    <col min="26" max="27" width="31" customWidth="1"/>
    <col min="28" max="28" width="6.28515625" customWidth="1"/>
    <col min="29" max="29" width="8.140625" customWidth="1"/>
    <col min="30" max="30" width="5.28515625" customWidth="1"/>
  </cols>
  <sheetData>
    <row r="1" spans="1:30" ht="15" customHeight="1">
      <c r="A1" s="7" t="s">
        <v>397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398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4" spans="1:30">
      <c r="A4" s="14" t="s">
        <v>397</v>
      </c>
      <c r="B4" s="61" t="s">
        <v>399</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row>
    <row r="5" spans="1:30">
      <c r="A5" s="14"/>
      <c r="B5" s="35" t="s">
        <v>400</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row>
    <row r="6" spans="1:30" ht="25.5" customHeight="1">
      <c r="A6" s="14"/>
      <c r="B6" s="35" t="s">
        <v>401</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row>
    <row r="7" spans="1:30" ht="25.5" customHeight="1">
      <c r="A7" s="14"/>
      <c r="B7" s="35" t="s">
        <v>402</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row>
    <row r="8" spans="1:30">
      <c r="A8" s="14"/>
      <c r="B8" s="35" t="s">
        <v>403</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c r="A9" s="14"/>
      <c r="B9" s="23"/>
      <c r="C9" s="23"/>
      <c r="D9" s="23"/>
      <c r="E9" s="23"/>
      <c r="F9" s="23"/>
      <c r="G9" s="23"/>
      <c r="H9" s="23"/>
      <c r="I9" s="23"/>
      <c r="J9" s="23"/>
      <c r="K9" s="23"/>
      <c r="L9" s="23"/>
      <c r="M9" s="23"/>
      <c r="N9" s="23"/>
      <c r="O9" s="23"/>
      <c r="P9" s="23"/>
      <c r="Q9" s="23"/>
      <c r="R9" s="23"/>
      <c r="S9" s="23"/>
      <c r="T9" s="23"/>
      <c r="U9" s="23"/>
    </row>
    <row r="10" spans="1:30">
      <c r="A10" s="14"/>
      <c r="B10" s="15"/>
      <c r="C10" s="15"/>
      <c r="D10" s="15"/>
      <c r="E10" s="15"/>
      <c r="F10" s="15"/>
      <c r="G10" s="15"/>
      <c r="H10" s="15"/>
      <c r="I10" s="15"/>
      <c r="J10" s="15"/>
      <c r="K10" s="15"/>
      <c r="L10" s="15"/>
      <c r="M10" s="15"/>
      <c r="N10" s="15"/>
      <c r="O10" s="15"/>
      <c r="P10" s="15"/>
      <c r="Q10" s="15"/>
      <c r="R10" s="15"/>
      <c r="S10" s="15"/>
      <c r="T10" s="15"/>
      <c r="U10" s="15"/>
    </row>
    <row r="11" spans="1:30">
      <c r="A11" s="14"/>
      <c r="B11" s="103"/>
      <c r="C11" s="69" t="s">
        <v>404</v>
      </c>
      <c r="D11" s="69"/>
      <c r="E11" s="69"/>
      <c r="F11" s="69"/>
      <c r="G11" s="69"/>
      <c r="H11" s="69"/>
      <c r="I11" s="69"/>
      <c r="J11" s="69"/>
      <c r="K11" s="69"/>
      <c r="L11" s="106"/>
      <c r="M11" s="69" t="s">
        <v>405</v>
      </c>
      <c r="N11" s="69"/>
      <c r="O11" s="69"/>
      <c r="P11" s="69"/>
      <c r="Q11" s="69"/>
      <c r="R11" s="69"/>
      <c r="S11" s="69"/>
      <c r="T11" s="69"/>
      <c r="U11" s="69"/>
    </row>
    <row r="12" spans="1:30" ht="15.75" thickBot="1">
      <c r="A12" s="14"/>
      <c r="B12" s="103"/>
      <c r="C12" s="24"/>
      <c r="D12" s="24"/>
      <c r="E12" s="24"/>
      <c r="F12" s="24"/>
      <c r="G12" s="24"/>
      <c r="H12" s="24"/>
      <c r="I12" s="24"/>
      <c r="J12" s="24"/>
      <c r="K12" s="24"/>
      <c r="L12" s="106"/>
      <c r="M12" s="24"/>
      <c r="N12" s="24"/>
      <c r="O12" s="24"/>
      <c r="P12" s="24"/>
      <c r="Q12" s="24"/>
      <c r="R12" s="24"/>
      <c r="S12" s="24"/>
      <c r="T12" s="24"/>
      <c r="U12" s="24"/>
    </row>
    <row r="13" spans="1:30">
      <c r="A13" s="14"/>
      <c r="B13" s="103"/>
      <c r="C13" s="17" t="s">
        <v>406</v>
      </c>
      <c r="D13" s="123"/>
      <c r="E13" s="70" t="s">
        <v>408</v>
      </c>
      <c r="F13" s="70"/>
      <c r="G13" s="70"/>
      <c r="H13" s="70"/>
      <c r="I13" s="70"/>
      <c r="J13" s="70"/>
      <c r="K13" s="70"/>
      <c r="L13" s="106"/>
      <c r="M13" s="17" t="s">
        <v>406</v>
      </c>
      <c r="N13" s="123"/>
      <c r="O13" s="70" t="s">
        <v>408</v>
      </c>
      <c r="P13" s="70"/>
      <c r="Q13" s="70"/>
      <c r="R13" s="70"/>
      <c r="S13" s="70"/>
      <c r="T13" s="70"/>
      <c r="U13" s="70"/>
    </row>
    <row r="14" spans="1:30" ht="15.75" thickBot="1">
      <c r="A14" s="14"/>
      <c r="B14" s="103"/>
      <c r="C14" s="18" t="s">
        <v>407</v>
      </c>
      <c r="D14" s="106"/>
      <c r="E14" s="24"/>
      <c r="F14" s="24"/>
      <c r="G14" s="24"/>
      <c r="H14" s="24"/>
      <c r="I14" s="24"/>
      <c r="J14" s="24"/>
      <c r="K14" s="24"/>
      <c r="L14" s="106"/>
      <c r="M14" s="18" t="s">
        <v>407</v>
      </c>
      <c r="N14" s="106"/>
      <c r="O14" s="24"/>
      <c r="P14" s="24"/>
      <c r="Q14" s="24"/>
      <c r="R14" s="24"/>
      <c r="S14" s="24"/>
      <c r="T14" s="24"/>
      <c r="U14" s="24"/>
    </row>
    <row r="15" spans="1:30">
      <c r="A15" s="14"/>
      <c r="B15" s="103"/>
      <c r="C15" s="124"/>
      <c r="D15" s="106"/>
      <c r="E15" s="125">
        <v>42094</v>
      </c>
      <c r="F15" s="125"/>
      <c r="G15" s="125"/>
      <c r="H15" s="123"/>
      <c r="I15" s="125">
        <v>41820</v>
      </c>
      <c r="J15" s="125"/>
      <c r="K15" s="125"/>
      <c r="L15" s="106"/>
      <c r="M15" s="124"/>
      <c r="N15" s="106"/>
      <c r="O15" s="125">
        <v>42094</v>
      </c>
      <c r="P15" s="125"/>
      <c r="Q15" s="125"/>
      <c r="R15" s="123"/>
      <c r="S15" s="125">
        <v>41820</v>
      </c>
      <c r="T15" s="125"/>
      <c r="U15" s="125"/>
    </row>
    <row r="16" spans="1:30" ht="15.75" thickBot="1">
      <c r="A16" s="14"/>
      <c r="B16" s="103"/>
      <c r="C16" s="103"/>
      <c r="D16" s="106"/>
      <c r="E16" s="126"/>
      <c r="F16" s="126"/>
      <c r="G16" s="126"/>
      <c r="H16" s="106"/>
      <c r="I16" s="126"/>
      <c r="J16" s="126"/>
      <c r="K16" s="126"/>
      <c r="L16" s="106"/>
      <c r="M16" s="103"/>
      <c r="N16" s="106"/>
      <c r="O16" s="126"/>
      <c r="P16" s="126"/>
      <c r="Q16" s="126"/>
      <c r="R16" s="106"/>
      <c r="S16" s="126"/>
      <c r="T16" s="126"/>
      <c r="U16" s="126"/>
    </row>
    <row r="17" spans="1:30">
      <c r="A17" s="14"/>
      <c r="B17" s="121" t="s">
        <v>409</v>
      </c>
      <c r="C17" s="20"/>
      <c r="D17" s="20"/>
      <c r="E17" s="30"/>
      <c r="F17" s="30"/>
      <c r="G17" s="30"/>
      <c r="H17" s="20"/>
      <c r="I17" s="30"/>
      <c r="J17" s="30"/>
      <c r="K17" s="30"/>
      <c r="L17" s="20"/>
      <c r="M17" s="20"/>
      <c r="N17" s="20"/>
      <c r="O17" s="30"/>
      <c r="P17" s="30"/>
      <c r="Q17" s="30"/>
      <c r="R17" s="20"/>
      <c r="S17" s="30"/>
      <c r="T17" s="30"/>
      <c r="U17" s="30"/>
    </row>
    <row r="18" spans="1:30">
      <c r="A18" s="14"/>
      <c r="B18" s="127" t="s">
        <v>410</v>
      </c>
      <c r="C18" s="128" t="s">
        <v>411</v>
      </c>
      <c r="D18" s="35"/>
      <c r="E18" s="103" t="s">
        <v>232</v>
      </c>
      <c r="F18" s="129">
        <v>2671</v>
      </c>
      <c r="G18" s="35"/>
      <c r="H18" s="35"/>
      <c r="I18" s="103" t="s">
        <v>232</v>
      </c>
      <c r="J18" s="130">
        <v>618</v>
      </c>
      <c r="K18" s="35"/>
      <c r="L18" s="35"/>
      <c r="M18" s="122" t="s">
        <v>412</v>
      </c>
      <c r="N18" s="35"/>
      <c r="O18" s="103" t="s">
        <v>232</v>
      </c>
      <c r="P18" s="130" t="s">
        <v>415</v>
      </c>
      <c r="Q18" s="103" t="s">
        <v>236</v>
      </c>
      <c r="R18" s="35"/>
      <c r="S18" s="103" t="s">
        <v>232</v>
      </c>
      <c r="T18" s="130" t="s">
        <v>416</v>
      </c>
      <c r="U18" s="103" t="s">
        <v>236</v>
      </c>
    </row>
    <row r="19" spans="1:30">
      <c r="A19" s="14"/>
      <c r="B19" s="127"/>
      <c r="C19" s="128"/>
      <c r="D19" s="35"/>
      <c r="E19" s="103"/>
      <c r="F19" s="129"/>
      <c r="G19" s="35"/>
      <c r="H19" s="35"/>
      <c r="I19" s="103"/>
      <c r="J19" s="130"/>
      <c r="K19" s="35"/>
      <c r="L19" s="35"/>
      <c r="M19" s="122" t="s">
        <v>413</v>
      </c>
      <c r="N19" s="35"/>
      <c r="O19" s="103"/>
      <c r="P19" s="130"/>
      <c r="Q19" s="103"/>
      <c r="R19" s="35"/>
      <c r="S19" s="103"/>
      <c r="T19" s="130"/>
      <c r="U19" s="103"/>
    </row>
    <row r="20" spans="1:30">
      <c r="A20" s="14"/>
      <c r="B20" s="127"/>
      <c r="C20" s="128"/>
      <c r="D20" s="35"/>
      <c r="E20" s="103"/>
      <c r="F20" s="129"/>
      <c r="G20" s="35"/>
      <c r="H20" s="35"/>
      <c r="I20" s="103"/>
      <c r="J20" s="130"/>
      <c r="K20" s="35"/>
      <c r="L20" s="35"/>
      <c r="M20" s="122" t="s">
        <v>414</v>
      </c>
      <c r="N20" s="35"/>
      <c r="O20" s="103"/>
      <c r="P20" s="130"/>
      <c r="Q20" s="103"/>
      <c r="R20" s="35"/>
      <c r="S20" s="103"/>
      <c r="T20" s="130"/>
      <c r="U20" s="103"/>
    </row>
    <row r="21" spans="1:30" ht="23.25">
      <c r="A21" s="14"/>
      <c r="B21" s="121" t="s">
        <v>417</v>
      </c>
      <c r="C21" s="20"/>
      <c r="D21" s="20"/>
      <c r="E21" s="32"/>
      <c r="F21" s="32"/>
      <c r="G21" s="32"/>
      <c r="H21" s="20"/>
      <c r="I21" s="32"/>
      <c r="J21" s="32"/>
      <c r="K21" s="32"/>
      <c r="L21" s="20"/>
      <c r="M21" s="20"/>
      <c r="N21" s="20"/>
      <c r="O21" s="32"/>
      <c r="P21" s="32"/>
      <c r="Q21" s="32"/>
      <c r="R21" s="20"/>
      <c r="S21" s="32"/>
      <c r="T21" s="32"/>
      <c r="U21" s="32"/>
    </row>
    <row r="22" spans="1:30">
      <c r="A22" s="14"/>
      <c r="B22" s="127" t="s">
        <v>410</v>
      </c>
      <c r="C22" s="128" t="s">
        <v>78</v>
      </c>
      <c r="D22" s="35"/>
      <c r="E22" s="130">
        <v>2</v>
      </c>
      <c r="F22" s="130"/>
      <c r="G22" s="35"/>
      <c r="H22" s="35"/>
      <c r="I22" s="130">
        <v>21</v>
      </c>
      <c r="J22" s="130"/>
      <c r="K22" s="35"/>
      <c r="L22" s="35"/>
      <c r="M22" s="122" t="s">
        <v>418</v>
      </c>
      <c r="N22" s="35"/>
      <c r="O22" s="130" t="s">
        <v>420</v>
      </c>
      <c r="P22" s="130"/>
      <c r="Q22" s="103" t="s">
        <v>236</v>
      </c>
      <c r="R22" s="35"/>
      <c r="S22" s="130" t="s">
        <v>421</v>
      </c>
      <c r="T22" s="130"/>
      <c r="U22" s="103" t="s">
        <v>236</v>
      </c>
    </row>
    <row r="23" spans="1:30">
      <c r="A23" s="14"/>
      <c r="B23" s="127"/>
      <c r="C23" s="128"/>
      <c r="D23" s="35"/>
      <c r="E23" s="130"/>
      <c r="F23" s="130"/>
      <c r="G23" s="35"/>
      <c r="H23" s="35"/>
      <c r="I23" s="130"/>
      <c r="J23" s="130"/>
      <c r="K23" s="35"/>
      <c r="L23" s="35"/>
      <c r="M23" s="122" t="s">
        <v>413</v>
      </c>
      <c r="N23" s="35"/>
      <c r="O23" s="130"/>
      <c r="P23" s="130"/>
      <c r="Q23" s="103"/>
      <c r="R23" s="35"/>
      <c r="S23" s="130"/>
      <c r="T23" s="130"/>
      <c r="U23" s="103"/>
    </row>
    <row r="24" spans="1:30" ht="15.75" thickBot="1">
      <c r="A24" s="14"/>
      <c r="B24" s="127"/>
      <c r="C24" s="128"/>
      <c r="D24" s="35"/>
      <c r="E24" s="131"/>
      <c r="F24" s="131"/>
      <c r="G24" s="41"/>
      <c r="H24" s="35"/>
      <c r="I24" s="131"/>
      <c r="J24" s="131"/>
      <c r="K24" s="41"/>
      <c r="L24" s="35"/>
      <c r="M24" s="122" t="s">
        <v>419</v>
      </c>
      <c r="N24" s="35"/>
      <c r="O24" s="131"/>
      <c r="P24" s="131"/>
      <c r="Q24" s="132"/>
      <c r="R24" s="35"/>
      <c r="S24" s="131"/>
      <c r="T24" s="131"/>
      <c r="U24" s="132"/>
    </row>
    <row r="25" spans="1:30">
      <c r="A25" s="14"/>
      <c r="B25" s="133" t="s">
        <v>422</v>
      </c>
      <c r="C25" s="134"/>
      <c r="D25" s="134"/>
      <c r="E25" s="135" t="s">
        <v>232</v>
      </c>
      <c r="F25" s="137">
        <v>2673</v>
      </c>
      <c r="G25" s="30"/>
      <c r="H25" s="134"/>
      <c r="I25" s="135" t="s">
        <v>232</v>
      </c>
      <c r="J25" s="139">
        <v>639</v>
      </c>
      <c r="K25" s="30"/>
      <c r="L25" s="134"/>
      <c r="M25" s="134"/>
      <c r="N25" s="134"/>
      <c r="O25" s="135" t="s">
        <v>232</v>
      </c>
      <c r="P25" s="139" t="s">
        <v>423</v>
      </c>
      <c r="Q25" s="135" t="s">
        <v>236</v>
      </c>
      <c r="R25" s="134"/>
      <c r="S25" s="135" t="s">
        <v>232</v>
      </c>
      <c r="T25" s="139" t="s">
        <v>424</v>
      </c>
      <c r="U25" s="135" t="s">
        <v>236</v>
      </c>
    </row>
    <row r="26" spans="1:30" ht="15.75" thickBot="1">
      <c r="A26" s="14"/>
      <c r="B26" s="133"/>
      <c r="C26" s="134"/>
      <c r="D26" s="134"/>
      <c r="E26" s="136"/>
      <c r="F26" s="138"/>
      <c r="G26" s="47"/>
      <c r="H26" s="134"/>
      <c r="I26" s="136"/>
      <c r="J26" s="140"/>
      <c r="K26" s="47"/>
      <c r="L26" s="134"/>
      <c r="M26" s="134"/>
      <c r="N26" s="134"/>
      <c r="O26" s="136"/>
      <c r="P26" s="140"/>
      <c r="Q26" s="136"/>
      <c r="R26" s="134"/>
      <c r="S26" s="136"/>
      <c r="T26" s="140"/>
      <c r="U26" s="136"/>
    </row>
    <row r="27" spans="1:30" ht="15.75" thickTop="1">
      <c r="A27" s="14"/>
      <c r="B27" s="35" t="s">
        <v>425</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row>
    <row r="28" spans="1:30">
      <c r="A28" s="14"/>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row>
    <row r="29" spans="1:30">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c r="A30" s="14"/>
      <c r="B30" s="16" t="s">
        <v>426</v>
      </c>
      <c r="C30" s="35"/>
      <c r="D30" s="128" t="s">
        <v>428</v>
      </c>
      <c r="E30" s="128"/>
      <c r="F30" s="128"/>
      <c r="G30" s="128"/>
      <c r="H30" s="128"/>
      <c r="I30" s="128"/>
      <c r="J30" s="128"/>
      <c r="K30" s="35"/>
      <c r="L30" s="122" t="s">
        <v>430</v>
      </c>
      <c r="M30" s="35"/>
      <c r="N30" s="128" t="s">
        <v>433</v>
      </c>
      <c r="O30" s="128"/>
      <c r="P30" s="128"/>
      <c r="Q30" s="128"/>
      <c r="R30" s="128"/>
      <c r="S30" s="128"/>
      <c r="T30" s="128"/>
      <c r="U30" s="35"/>
      <c r="V30" s="122" t="s">
        <v>435</v>
      </c>
      <c r="W30" s="35"/>
      <c r="X30" s="128" t="s">
        <v>439</v>
      </c>
      <c r="Y30" s="128"/>
      <c r="Z30" s="128"/>
      <c r="AA30" s="128"/>
      <c r="AB30" s="128"/>
      <c r="AC30" s="128"/>
      <c r="AD30" s="128"/>
    </row>
    <row r="31" spans="1:30">
      <c r="A31" s="14"/>
      <c r="B31" s="16" t="s">
        <v>427</v>
      </c>
      <c r="C31" s="35"/>
      <c r="D31" s="128" t="s">
        <v>429</v>
      </c>
      <c r="E31" s="128"/>
      <c r="F31" s="128"/>
      <c r="G31" s="128"/>
      <c r="H31" s="128"/>
      <c r="I31" s="128"/>
      <c r="J31" s="128"/>
      <c r="K31" s="35"/>
      <c r="L31" s="122" t="s">
        <v>431</v>
      </c>
      <c r="M31" s="35"/>
      <c r="N31" s="128" t="s">
        <v>434</v>
      </c>
      <c r="O31" s="128"/>
      <c r="P31" s="128"/>
      <c r="Q31" s="128"/>
      <c r="R31" s="128"/>
      <c r="S31" s="128"/>
      <c r="T31" s="128"/>
      <c r="U31" s="35"/>
      <c r="V31" s="122" t="s">
        <v>436</v>
      </c>
      <c r="W31" s="35"/>
      <c r="X31" s="128" t="s">
        <v>440</v>
      </c>
      <c r="Y31" s="128"/>
      <c r="Z31" s="128"/>
      <c r="AA31" s="128"/>
      <c r="AB31" s="128"/>
      <c r="AC31" s="128"/>
      <c r="AD31" s="128"/>
    </row>
    <row r="32" spans="1:30">
      <c r="A32" s="14"/>
      <c r="B32" s="4"/>
      <c r="C32" s="35"/>
      <c r="D32" s="60"/>
      <c r="E32" s="60"/>
      <c r="F32" s="60"/>
      <c r="G32" s="60"/>
      <c r="H32" s="60"/>
      <c r="I32" s="60"/>
      <c r="J32" s="60"/>
      <c r="K32" s="35"/>
      <c r="L32" s="122" t="s">
        <v>432</v>
      </c>
      <c r="M32" s="35"/>
      <c r="N32" s="128" t="s">
        <v>429</v>
      </c>
      <c r="O32" s="128"/>
      <c r="P32" s="128"/>
      <c r="Q32" s="128"/>
      <c r="R32" s="128"/>
      <c r="S32" s="128"/>
      <c r="T32" s="128"/>
      <c r="U32" s="35"/>
      <c r="V32" s="122" t="s">
        <v>437</v>
      </c>
      <c r="W32" s="35"/>
      <c r="X32" s="128" t="s">
        <v>441</v>
      </c>
      <c r="Y32" s="128"/>
      <c r="Z32" s="128"/>
      <c r="AA32" s="128"/>
      <c r="AB32" s="128"/>
      <c r="AC32" s="128"/>
      <c r="AD32" s="128"/>
    </row>
    <row r="33" spans="1:30">
      <c r="A33" s="14"/>
      <c r="B33" s="4"/>
      <c r="C33" s="35"/>
      <c r="D33" s="60"/>
      <c r="E33" s="60"/>
      <c r="F33" s="60"/>
      <c r="G33" s="60"/>
      <c r="H33" s="60"/>
      <c r="I33" s="60"/>
      <c r="J33" s="60"/>
      <c r="K33" s="35"/>
      <c r="L33" s="122" t="s">
        <v>429</v>
      </c>
      <c r="M33" s="35"/>
      <c r="N33" s="60"/>
      <c r="O33" s="60"/>
      <c r="P33" s="60"/>
      <c r="Q33" s="60"/>
      <c r="R33" s="60"/>
      <c r="S33" s="60"/>
      <c r="T33" s="60"/>
      <c r="U33" s="35"/>
      <c r="V33" s="122" t="s">
        <v>438</v>
      </c>
      <c r="W33" s="35"/>
      <c r="X33" s="128" t="s">
        <v>437</v>
      </c>
      <c r="Y33" s="128"/>
      <c r="Z33" s="128"/>
      <c r="AA33" s="128"/>
      <c r="AB33" s="128"/>
      <c r="AC33" s="128"/>
      <c r="AD33" s="128"/>
    </row>
    <row r="34" spans="1:30" ht="15.75" thickBot="1">
      <c r="A34" s="14"/>
      <c r="B34" s="92"/>
      <c r="C34" s="35"/>
      <c r="D34" s="93"/>
      <c r="E34" s="93"/>
      <c r="F34" s="93"/>
      <c r="G34" s="93"/>
      <c r="H34" s="93"/>
      <c r="I34" s="93"/>
      <c r="J34" s="93"/>
      <c r="K34" s="35"/>
      <c r="L34" s="92"/>
      <c r="M34" s="35"/>
      <c r="N34" s="93"/>
      <c r="O34" s="93"/>
      <c r="P34" s="93"/>
      <c r="Q34" s="93"/>
      <c r="R34" s="93"/>
      <c r="S34" s="93"/>
      <c r="T34" s="93"/>
      <c r="U34" s="35"/>
      <c r="V34" s="92"/>
      <c r="W34" s="35"/>
      <c r="X34" s="143" t="s">
        <v>442</v>
      </c>
      <c r="Y34" s="143"/>
      <c r="Z34" s="143"/>
      <c r="AA34" s="143"/>
      <c r="AB34" s="143"/>
      <c r="AC34" s="143"/>
      <c r="AD34" s="143"/>
    </row>
    <row r="35" spans="1:30">
      <c r="A35" s="14"/>
      <c r="B35" s="124"/>
      <c r="C35" s="35"/>
      <c r="D35" s="70">
        <v>2015</v>
      </c>
      <c r="E35" s="70"/>
      <c r="F35" s="70"/>
      <c r="G35" s="123"/>
      <c r="H35" s="70">
        <v>2014</v>
      </c>
      <c r="I35" s="70"/>
      <c r="J35" s="70"/>
      <c r="K35" s="35"/>
      <c r="L35" s="124"/>
      <c r="M35" s="106"/>
      <c r="N35" s="70">
        <v>2015</v>
      </c>
      <c r="O35" s="70"/>
      <c r="P35" s="70"/>
      <c r="Q35" s="123"/>
      <c r="R35" s="70">
        <v>2014</v>
      </c>
      <c r="S35" s="70"/>
      <c r="T35" s="70"/>
      <c r="U35" s="35"/>
      <c r="V35" s="124"/>
      <c r="W35" s="35"/>
      <c r="X35" s="70">
        <v>2015</v>
      </c>
      <c r="Y35" s="70"/>
      <c r="Z35" s="70"/>
      <c r="AA35" s="123"/>
      <c r="AB35" s="70">
        <v>2014</v>
      </c>
      <c r="AC35" s="70"/>
      <c r="AD35" s="70"/>
    </row>
    <row r="36" spans="1:30" ht="15.75" thickBot="1">
      <c r="A36" s="14"/>
      <c r="B36" s="103"/>
      <c r="C36" s="35"/>
      <c r="D36" s="24"/>
      <c r="E36" s="24"/>
      <c r="F36" s="24"/>
      <c r="G36" s="106"/>
      <c r="H36" s="24"/>
      <c r="I36" s="24"/>
      <c r="J36" s="24"/>
      <c r="K36" s="35"/>
      <c r="L36" s="103"/>
      <c r="M36" s="106"/>
      <c r="N36" s="24"/>
      <c r="O36" s="24"/>
      <c r="P36" s="24"/>
      <c r="Q36" s="106"/>
      <c r="R36" s="24"/>
      <c r="S36" s="24"/>
      <c r="T36" s="24"/>
      <c r="U36" s="35"/>
      <c r="V36" s="103"/>
      <c r="W36" s="35"/>
      <c r="X36" s="24"/>
      <c r="Y36" s="24"/>
      <c r="Z36" s="24"/>
      <c r="AA36" s="106"/>
      <c r="AB36" s="24"/>
      <c r="AC36" s="24"/>
      <c r="AD36" s="24"/>
    </row>
    <row r="37" spans="1:30">
      <c r="A37" s="14"/>
      <c r="B37" s="133" t="s">
        <v>410</v>
      </c>
      <c r="C37" s="32"/>
      <c r="D37" s="135" t="s">
        <v>232</v>
      </c>
      <c r="E37" s="137">
        <v>1656</v>
      </c>
      <c r="F37" s="30"/>
      <c r="G37" s="32"/>
      <c r="H37" s="135" t="s">
        <v>232</v>
      </c>
      <c r="I37" s="139">
        <v>85</v>
      </c>
      <c r="J37" s="30"/>
      <c r="K37" s="32"/>
      <c r="L37" s="142" t="s">
        <v>443</v>
      </c>
      <c r="M37" s="32"/>
      <c r="N37" s="135" t="s">
        <v>232</v>
      </c>
      <c r="O37" s="139">
        <v>824</v>
      </c>
      <c r="P37" s="30"/>
      <c r="Q37" s="32"/>
      <c r="R37" s="135" t="s">
        <v>232</v>
      </c>
      <c r="S37" s="139" t="s">
        <v>446</v>
      </c>
      <c r="T37" s="135" t="s">
        <v>236</v>
      </c>
      <c r="U37" s="32"/>
      <c r="V37" s="142" t="s">
        <v>443</v>
      </c>
      <c r="W37" s="32"/>
      <c r="X37" s="135" t="s">
        <v>232</v>
      </c>
      <c r="Y37" s="139">
        <v>49</v>
      </c>
      <c r="Z37" s="30"/>
      <c r="AA37" s="32"/>
      <c r="AB37" s="135" t="s">
        <v>232</v>
      </c>
      <c r="AC37" s="139" t="s">
        <v>447</v>
      </c>
      <c r="AD37" s="135" t="s">
        <v>236</v>
      </c>
    </row>
    <row r="38" spans="1:30">
      <c r="A38" s="14"/>
      <c r="B38" s="133"/>
      <c r="C38" s="32"/>
      <c r="D38" s="144"/>
      <c r="E38" s="146"/>
      <c r="F38" s="31"/>
      <c r="G38" s="32"/>
      <c r="H38" s="144"/>
      <c r="I38" s="148"/>
      <c r="J38" s="31"/>
      <c r="K38" s="32"/>
      <c r="L38" s="142" t="s">
        <v>444</v>
      </c>
      <c r="M38" s="32"/>
      <c r="N38" s="144"/>
      <c r="O38" s="148"/>
      <c r="P38" s="31"/>
      <c r="Q38" s="32"/>
      <c r="R38" s="144"/>
      <c r="S38" s="148"/>
      <c r="T38" s="144"/>
      <c r="U38" s="32"/>
      <c r="V38" s="142" t="s">
        <v>444</v>
      </c>
      <c r="W38" s="32"/>
      <c r="X38" s="144"/>
      <c r="Y38" s="148"/>
      <c r="Z38" s="31"/>
      <c r="AA38" s="32"/>
      <c r="AB38" s="144"/>
      <c r="AC38" s="148"/>
      <c r="AD38" s="144"/>
    </row>
    <row r="39" spans="1:30" ht="15.75" thickBot="1">
      <c r="A39" s="14"/>
      <c r="B39" s="133"/>
      <c r="C39" s="32"/>
      <c r="D39" s="145"/>
      <c r="E39" s="147"/>
      <c r="F39" s="54"/>
      <c r="G39" s="32"/>
      <c r="H39" s="145"/>
      <c r="I39" s="149"/>
      <c r="J39" s="54"/>
      <c r="K39" s="32"/>
      <c r="L39" s="142" t="s">
        <v>445</v>
      </c>
      <c r="M39" s="32"/>
      <c r="N39" s="145"/>
      <c r="O39" s="149"/>
      <c r="P39" s="54"/>
      <c r="Q39" s="32"/>
      <c r="R39" s="145"/>
      <c r="S39" s="149"/>
      <c r="T39" s="145"/>
      <c r="U39" s="32"/>
      <c r="V39" s="142" t="s">
        <v>445</v>
      </c>
      <c r="W39" s="32"/>
      <c r="X39" s="145"/>
      <c r="Y39" s="149"/>
      <c r="Z39" s="54"/>
      <c r="AA39" s="32"/>
      <c r="AB39" s="145"/>
      <c r="AC39" s="149"/>
      <c r="AD39" s="145"/>
    </row>
    <row r="40" spans="1:30">
      <c r="A40" s="14"/>
      <c r="B40" s="103" t="s">
        <v>172</v>
      </c>
      <c r="C40" s="150"/>
      <c r="D40" s="124" t="s">
        <v>232</v>
      </c>
      <c r="E40" s="152">
        <v>1656</v>
      </c>
      <c r="F40" s="56"/>
      <c r="G40" s="106"/>
      <c r="H40" s="124" t="s">
        <v>232</v>
      </c>
      <c r="I40" s="154">
        <v>85</v>
      </c>
      <c r="J40" s="56"/>
      <c r="K40" s="106"/>
      <c r="L40" s="106"/>
      <c r="M40" s="106"/>
      <c r="N40" s="124" t="s">
        <v>232</v>
      </c>
      <c r="O40" s="154">
        <v>824</v>
      </c>
      <c r="P40" s="56"/>
      <c r="Q40" s="106"/>
      <c r="R40" s="124" t="s">
        <v>232</v>
      </c>
      <c r="S40" s="154" t="s">
        <v>446</v>
      </c>
      <c r="T40" s="124" t="s">
        <v>236</v>
      </c>
      <c r="U40" s="106"/>
      <c r="V40" s="106"/>
      <c r="W40" s="106"/>
      <c r="X40" s="124" t="s">
        <v>232</v>
      </c>
      <c r="Y40" s="154">
        <v>49</v>
      </c>
      <c r="Z40" s="56"/>
      <c r="AA40" s="106"/>
      <c r="AB40" s="124" t="s">
        <v>232</v>
      </c>
      <c r="AC40" s="154" t="s">
        <v>447</v>
      </c>
      <c r="AD40" s="124" t="s">
        <v>236</v>
      </c>
    </row>
    <row r="41" spans="1:30" ht="15.75" thickBot="1">
      <c r="A41" s="14"/>
      <c r="B41" s="103"/>
      <c r="C41" s="150"/>
      <c r="D41" s="151"/>
      <c r="E41" s="153"/>
      <c r="F41" s="102"/>
      <c r="G41" s="106"/>
      <c r="H41" s="151"/>
      <c r="I41" s="155"/>
      <c r="J41" s="102"/>
      <c r="K41" s="106"/>
      <c r="L41" s="106"/>
      <c r="M41" s="106"/>
      <c r="N41" s="151"/>
      <c r="O41" s="155"/>
      <c r="P41" s="102"/>
      <c r="Q41" s="106"/>
      <c r="R41" s="151"/>
      <c r="S41" s="155"/>
      <c r="T41" s="151"/>
      <c r="U41" s="106"/>
      <c r="V41" s="106"/>
      <c r="W41" s="106"/>
      <c r="X41" s="151"/>
      <c r="Y41" s="155"/>
      <c r="Z41" s="102"/>
      <c r="AA41" s="106"/>
      <c r="AB41" s="151"/>
      <c r="AC41" s="155"/>
      <c r="AD41" s="151"/>
    </row>
    <row r="42" spans="1:30" ht="15.75" thickTop="1">
      <c r="A42" s="14"/>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row>
    <row r="43" spans="1:30">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row>
    <row r="44" spans="1:30">
      <c r="A44" s="14"/>
      <c r="B44" s="16" t="s">
        <v>448</v>
      </c>
      <c r="C44" s="35"/>
      <c r="D44" s="128" t="s">
        <v>449</v>
      </c>
      <c r="E44" s="128"/>
      <c r="F44" s="128"/>
      <c r="G44" s="128"/>
      <c r="H44" s="128"/>
      <c r="I44" s="128"/>
      <c r="J44" s="128"/>
      <c r="K44" s="35"/>
      <c r="L44" s="122" t="s">
        <v>430</v>
      </c>
      <c r="M44" s="35"/>
      <c r="N44" s="128" t="s">
        <v>451</v>
      </c>
      <c r="O44" s="128"/>
      <c r="P44" s="128"/>
      <c r="Q44" s="128"/>
      <c r="R44" s="128"/>
      <c r="S44" s="128"/>
      <c r="T44" s="128"/>
      <c r="U44" s="35"/>
      <c r="V44" s="122" t="s">
        <v>435</v>
      </c>
      <c r="W44" s="35"/>
      <c r="X44" s="128" t="s">
        <v>439</v>
      </c>
      <c r="Y44" s="128"/>
      <c r="Z44" s="128"/>
      <c r="AA44" s="128"/>
      <c r="AB44" s="128"/>
      <c r="AC44" s="128"/>
      <c r="AD44" s="128"/>
    </row>
    <row r="45" spans="1:30">
      <c r="A45" s="14"/>
      <c r="B45" s="16" t="s">
        <v>427</v>
      </c>
      <c r="C45" s="35"/>
      <c r="D45" s="128" t="s">
        <v>429</v>
      </c>
      <c r="E45" s="128"/>
      <c r="F45" s="128"/>
      <c r="G45" s="128"/>
      <c r="H45" s="128"/>
      <c r="I45" s="128"/>
      <c r="J45" s="128"/>
      <c r="K45" s="35"/>
      <c r="L45" s="122" t="s">
        <v>450</v>
      </c>
      <c r="M45" s="35"/>
      <c r="N45" s="128" t="s">
        <v>434</v>
      </c>
      <c r="O45" s="128"/>
      <c r="P45" s="128"/>
      <c r="Q45" s="128"/>
      <c r="R45" s="128"/>
      <c r="S45" s="128"/>
      <c r="T45" s="128"/>
      <c r="U45" s="35"/>
      <c r="V45" s="122" t="s">
        <v>436</v>
      </c>
      <c r="W45" s="35"/>
      <c r="X45" s="128" t="s">
        <v>440</v>
      </c>
      <c r="Y45" s="128"/>
      <c r="Z45" s="128"/>
      <c r="AA45" s="128"/>
      <c r="AB45" s="128"/>
      <c r="AC45" s="128"/>
      <c r="AD45" s="128"/>
    </row>
    <row r="46" spans="1:30">
      <c r="A46" s="14"/>
      <c r="B46" s="4"/>
      <c r="C46" s="35"/>
      <c r="D46" s="60"/>
      <c r="E46" s="60"/>
      <c r="F46" s="60"/>
      <c r="G46" s="60"/>
      <c r="H46" s="60"/>
      <c r="I46" s="60"/>
      <c r="J46" s="60"/>
      <c r="K46" s="35"/>
      <c r="L46" s="122" t="s">
        <v>432</v>
      </c>
      <c r="M46" s="35"/>
      <c r="N46" s="128" t="s">
        <v>429</v>
      </c>
      <c r="O46" s="128"/>
      <c r="P46" s="128"/>
      <c r="Q46" s="128"/>
      <c r="R46" s="128"/>
      <c r="S46" s="128"/>
      <c r="T46" s="128"/>
      <c r="U46" s="35"/>
      <c r="V46" s="122" t="s">
        <v>437</v>
      </c>
      <c r="W46" s="35"/>
      <c r="X46" s="128" t="s">
        <v>441</v>
      </c>
      <c r="Y46" s="128"/>
      <c r="Z46" s="128"/>
      <c r="AA46" s="128"/>
      <c r="AB46" s="128"/>
      <c r="AC46" s="128"/>
      <c r="AD46" s="128"/>
    </row>
    <row r="47" spans="1:30">
      <c r="A47" s="14"/>
      <c r="B47" s="4"/>
      <c r="C47" s="35"/>
      <c r="D47" s="60"/>
      <c r="E47" s="60"/>
      <c r="F47" s="60"/>
      <c r="G47" s="60"/>
      <c r="H47" s="60"/>
      <c r="I47" s="60"/>
      <c r="J47" s="60"/>
      <c r="K47" s="35"/>
      <c r="L47" s="122" t="s">
        <v>429</v>
      </c>
      <c r="M47" s="35"/>
      <c r="N47" s="60"/>
      <c r="O47" s="60"/>
      <c r="P47" s="60"/>
      <c r="Q47" s="60"/>
      <c r="R47" s="60"/>
      <c r="S47" s="60"/>
      <c r="T47" s="60"/>
      <c r="U47" s="35"/>
      <c r="V47" s="122" t="s">
        <v>438</v>
      </c>
      <c r="W47" s="35"/>
      <c r="X47" s="128" t="s">
        <v>437</v>
      </c>
      <c r="Y47" s="128"/>
      <c r="Z47" s="128"/>
      <c r="AA47" s="128"/>
      <c r="AB47" s="128"/>
      <c r="AC47" s="128"/>
      <c r="AD47" s="128"/>
    </row>
    <row r="48" spans="1:30" ht="15.75" thickBot="1">
      <c r="A48" s="14"/>
      <c r="B48" s="92"/>
      <c r="C48" s="35"/>
      <c r="D48" s="93"/>
      <c r="E48" s="93"/>
      <c r="F48" s="93"/>
      <c r="G48" s="93"/>
      <c r="H48" s="93"/>
      <c r="I48" s="93"/>
      <c r="J48" s="93"/>
      <c r="K48" s="35"/>
      <c r="L48" s="92"/>
      <c r="M48" s="35"/>
      <c r="N48" s="93"/>
      <c r="O48" s="93"/>
      <c r="P48" s="93"/>
      <c r="Q48" s="93"/>
      <c r="R48" s="93"/>
      <c r="S48" s="93"/>
      <c r="T48" s="93"/>
      <c r="U48" s="35"/>
      <c r="V48" s="92"/>
      <c r="W48" s="35"/>
      <c r="X48" s="143" t="s">
        <v>442</v>
      </c>
      <c r="Y48" s="143"/>
      <c r="Z48" s="143"/>
      <c r="AA48" s="143"/>
      <c r="AB48" s="143"/>
      <c r="AC48" s="143"/>
      <c r="AD48" s="143"/>
    </row>
    <row r="49" spans="1:30" ht="15.75" thickBot="1">
      <c r="A49" s="14"/>
      <c r="B49" s="16"/>
      <c r="C49" s="11"/>
      <c r="D49" s="112">
        <v>2015</v>
      </c>
      <c r="E49" s="112"/>
      <c r="F49" s="112"/>
      <c r="G49" s="11"/>
      <c r="H49" s="112">
        <v>2014</v>
      </c>
      <c r="I49" s="112"/>
      <c r="J49" s="112"/>
      <c r="K49" s="11"/>
      <c r="L49" s="16"/>
      <c r="M49" s="11"/>
      <c r="N49" s="112">
        <v>2015</v>
      </c>
      <c r="O49" s="112"/>
      <c r="P49" s="112"/>
      <c r="Q49" s="11"/>
      <c r="R49" s="112">
        <v>2014</v>
      </c>
      <c r="S49" s="112"/>
      <c r="T49" s="112"/>
      <c r="U49" s="11"/>
      <c r="V49" s="16"/>
      <c r="W49" s="11"/>
      <c r="X49" s="112">
        <v>2015</v>
      </c>
      <c r="Y49" s="112"/>
      <c r="Z49" s="112"/>
      <c r="AA49" s="11"/>
      <c r="AB49" s="112">
        <v>2014</v>
      </c>
      <c r="AC49" s="112"/>
      <c r="AD49" s="112"/>
    </row>
    <row r="50" spans="1:30">
      <c r="A50" s="14"/>
      <c r="B50" s="133" t="s">
        <v>410</v>
      </c>
      <c r="C50" s="32"/>
      <c r="D50" s="135" t="s">
        <v>232</v>
      </c>
      <c r="E50" s="137">
        <v>3430</v>
      </c>
      <c r="F50" s="30"/>
      <c r="G50" s="32"/>
      <c r="H50" s="135" t="s">
        <v>232</v>
      </c>
      <c r="I50" s="139" t="s">
        <v>452</v>
      </c>
      <c r="J50" s="135" t="s">
        <v>236</v>
      </c>
      <c r="K50" s="32"/>
      <c r="L50" s="142" t="s">
        <v>443</v>
      </c>
      <c r="M50" s="32"/>
      <c r="N50" s="135" t="s">
        <v>232</v>
      </c>
      <c r="O50" s="137">
        <v>1105</v>
      </c>
      <c r="P50" s="30"/>
      <c r="Q50" s="32"/>
      <c r="R50" s="135" t="s">
        <v>232</v>
      </c>
      <c r="S50" s="139">
        <v>852</v>
      </c>
      <c r="T50" s="30"/>
      <c r="U50" s="32"/>
      <c r="V50" s="142" t="s">
        <v>443</v>
      </c>
      <c r="W50" s="32"/>
      <c r="X50" s="135" t="s">
        <v>232</v>
      </c>
      <c r="Y50" s="139">
        <v>62</v>
      </c>
      <c r="Z50" s="30"/>
      <c r="AA50" s="32"/>
      <c r="AB50" s="135" t="s">
        <v>232</v>
      </c>
      <c r="AC50" s="139" t="s">
        <v>453</v>
      </c>
      <c r="AD50" s="135" t="s">
        <v>236</v>
      </c>
    </row>
    <row r="51" spans="1:30">
      <c r="A51" s="14"/>
      <c r="B51" s="133"/>
      <c r="C51" s="32"/>
      <c r="D51" s="144"/>
      <c r="E51" s="146"/>
      <c r="F51" s="31"/>
      <c r="G51" s="32"/>
      <c r="H51" s="144"/>
      <c r="I51" s="148"/>
      <c r="J51" s="144"/>
      <c r="K51" s="32"/>
      <c r="L51" s="142" t="s">
        <v>444</v>
      </c>
      <c r="M51" s="32"/>
      <c r="N51" s="144"/>
      <c r="O51" s="146"/>
      <c r="P51" s="31"/>
      <c r="Q51" s="32"/>
      <c r="R51" s="144"/>
      <c r="S51" s="148"/>
      <c r="T51" s="31"/>
      <c r="U51" s="32"/>
      <c r="V51" s="142" t="s">
        <v>444</v>
      </c>
      <c r="W51" s="32"/>
      <c r="X51" s="144"/>
      <c r="Y51" s="148"/>
      <c r="Z51" s="31"/>
      <c r="AA51" s="32"/>
      <c r="AB51" s="144"/>
      <c r="AC51" s="148"/>
      <c r="AD51" s="144"/>
    </row>
    <row r="52" spans="1:30" ht="15.75" thickBot="1">
      <c r="A52" s="14"/>
      <c r="B52" s="133"/>
      <c r="C52" s="32"/>
      <c r="D52" s="145"/>
      <c r="E52" s="147"/>
      <c r="F52" s="54"/>
      <c r="G52" s="32"/>
      <c r="H52" s="145"/>
      <c r="I52" s="149"/>
      <c r="J52" s="145"/>
      <c r="K52" s="32"/>
      <c r="L52" s="142" t="s">
        <v>445</v>
      </c>
      <c r="M52" s="32"/>
      <c r="N52" s="145"/>
      <c r="O52" s="147"/>
      <c r="P52" s="54"/>
      <c r="Q52" s="32"/>
      <c r="R52" s="145"/>
      <c r="S52" s="149"/>
      <c r="T52" s="54"/>
      <c r="U52" s="32"/>
      <c r="V52" s="142" t="s">
        <v>445</v>
      </c>
      <c r="W52" s="32"/>
      <c r="X52" s="145"/>
      <c r="Y52" s="149"/>
      <c r="Z52" s="54"/>
      <c r="AA52" s="32"/>
      <c r="AB52" s="145"/>
      <c r="AC52" s="149"/>
      <c r="AD52" s="145"/>
    </row>
    <row r="53" spans="1:30">
      <c r="A53" s="14"/>
      <c r="B53" s="103" t="s">
        <v>172</v>
      </c>
      <c r="C53" s="35"/>
      <c r="D53" s="124" t="s">
        <v>232</v>
      </c>
      <c r="E53" s="152">
        <v>3430</v>
      </c>
      <c r="F53" s="56"/>
      <c r="G53" s="35"/>
      <c r="H53" s="124" t="s">
        <v>232</v>
      </c>
      <c r="I53" s="154" t="s">
        <v>452</v>
      </c>
      <c r="J53" s="124" t="s">
        <v>236</v>
      </c>
      <c r="K53" s="35"/>
      <c r="L53" s="35"/>
      <c r="M53" s="35"/>
      <c r="N53" s="124" t="s">
        <v>232</v>
      </c>
      <c r="O53" s="152">
        <v>1105</v>
      </c>
      <c r="P53" s="56"/>
      <c r="Q53" s="35"/>
      <c r="R53" s="124" t="s">
        <v>232</v>
      </c>
      <c r="S53" s="154">
        <v>852</v>
      </c>
      <c r="T53" s="56"/>
      <c r="U53" s="35"/>
      <c r="V53" s="35"/>
      <c r="W53" s="35"/>
      <c r="X53" s="124" t="s">
        <v>232</v>
      </c>
      <c r="Y53" s="154">
        <v>62</v>
      </c>
      <c r="Z53" s="56"/>
      <c r="AA53" s="35"/>
      <c r="AB53" s="124" t="s">
        <v>232</v>
      </c>
      <c r="AC53" s="154" t="s">
        <v>453</v>
      </c>
      <c r="AD53" s="124" t="s">
        <v>236</v>
      </c>
    </row>
    <row r="54" spans="1:30" ht="15.75" thickBot="1">
      <c r="A54" s="14"/>
      <c r="B54" s="103"/>
      <c r="C54" s="35"/>
      <c r="D54" s="151"/>
      <c r="E54" s="153"/>
      <c r="F54" s="102"/>
      <c r="G54" s="35"/>
      <c r="H54" s="151"/>
      <c r="I54" s="155"/>
      <c r="J54" s="151"/>
      <c r="K54" s="35"/>
      <c r="L54" s="35"/>
      <c r="M54" s="35"/>
      <c r="N54" s="151"/>
      <c r="O54" s="153"/>
      <c r="P54" s="102"/>
      <c r="Q54" s="35"/>
      <c r="R54" s="151"/>
      <c r="S54" s="155"/>
      <c r="T54" s="102"/>
      <c r="U54" s="35"/>
      <c r="V54" s="35"/>
      <c r="W54" s="35"/>
      <c r="X54" s="151"/>
      <c r="Y54" s="155"/>
      <c r="Z54" s="102"/>
      <c r="AA54" s="35"/>
      <c r="AB54" s="151"/>
      <c r="AC54" s="155"/>
      <c r="AD54" s="151"/>
    </row>
    <row r="55" spans="1:30" ht="15.75" thickTop="1">
      <c r="A55" s="14"/>
      <c r="B55" s="35" t="s">
        <v>454</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row>
    <row r="56" spans="1:30">
      <c r="A56" s="14"/>
      <c r="B56" s="23"/>
      <c r="C56" s="23"/>
      <c r="D56" s="23"/>
      <c r="E56" s="23"/>
      <c r="F56" s="23"/>
      <c r="G56" s="23"/>
      <c r="H56" s="23"/>
      <c r="I56" s="23"/>
      <c r="J56" s="23"/>
      <c r="K56" s="23"/>
      <c r="L56" s="23"/>
      <c r="M56" s="23"/>
      <c r="N56" s="23"/>
      <c r="O56" s="23"/>
      <c r="P56" s="23"/>
      <c r="Q56" s="23"/>
      <c r="R56" s="23"/>
      <c r="S56" s="23"/>
      <c r="T56" s="23"/>
    </row>
    <row r="57" spans="1:30">
      <c r="A57" s="14"/>
      <c r="B57" s="15"/>
      <c r="C57" s="15"/>
      <c r="D57" s="15"/>
      <c r="E57" s="15"/>
      <c r="F57" s="15"/>
      <c r="G57" s="15"/>
      <c r="H57" s="15"/>
      <c r="I57" s="15"/>
      <c r="J57" s="15"/>
      <c r="K57" s="15"/>
      <c r="L57" s="15"/>
      <c r="M57" s="15"/>
      <c r="N57" s="15"/>
      <c r="O57" s="15"/>
      <c r="P57" s="15"/>
      <c r="Q57" s="15"/>
      <c r="R57" s="15"/>
      <c r="S57" s="15"/>
      <c r="T57" s="15"/>
    </row>
    <row r="58" spans="1:30">
      <c r="A58" s="14"/>
      <c r="B58" s="103"/>
      <c r="C58" s="106"/>
      <c r="D58" s="103"/>
      <c r="E58" s="106"/>
      <c r="F58" s="128" t="s">
        <v>455</v>
      </c>
      <c r="G58" s="128"/>
      <c r="H58" s="128"/>
      <c r="I58" s="128"/>
      <c r="J58" s="128"/>
      <c r="K58" s="128"/>
      <c r="L58" s="128"/>
      <c r="M58" s="128"/>
      <c r="N58" s="128"/>
      <c r="O58" s="128"/>
      <c r="P58" s="128"/>
      <c r="Q58" s="128"/>
      <c r="R58" s="128"/>
      <c r="S58" s="128"/>
      <c r="T58" s="128"/>
    </row>
    <row r="59" spans="1:30" ht="15.75" thickBot="1">
      <c r="A59" s="14"/>
      <c r="B59" s="103"/>
      <c r="C59" s="106"/>
      <c r="D59" s="103"/>
      <c r="E59" s="106"/>
      <c r="F59" s="143"/>
      <c r="G59" s="143"/>
      <c r="H59" s="143"/>
      <c r="I59" s="143"/>
      <c r="J59" s="143"/>
      <c r="K59" s="143"/>
      <c r="L59" s="143"/>
      <c r="M59" s="143"/>
      <c r="N59" s="143"/>
      <c r="O59" s="143"/>
      <c r="P59" s="143"/>
      <c r="Q59" s="143"/>
      <c r="R59" s="143"/>
      <c r="S59" s="143"/>
      <c r="T59" s="143"/>
    </row>
    <row r="60" spans="1:30">
      <c r="A60" s="14"/>
      <c r="B60" s="103"/>
      <c r="C60" s="106"/>
      <c r="D60" s="106"/>
      <c r="E60" s="106"/>
      <c r="F60" s="156" t="s">
        <v>426</v>
      </c>
      <c r="G60" s="156"/>
      <c r="H60" s="156"/>
      <c r="I60" s="156"/>
      <c r="J60" s="156"/>
      <c r="K60" s="156"/>
      <c r="L60" s="156"/>
      <c r="M60" s="56"/>
      <c r="N60" s="156" t="s">
        <v>448</v>
      </c>
      <c r="O60" s="156"/>
      <c r="P60" s="156"/>
      <c r="Q60" s="156"/>
      <c r="R60" s="156"/>
      <c r="S60" s="156"/>
      <c r="T60" s="156"/>
    </row>
    <row r="61" spans="1:30" ht="15.75" thickBot="1">
      <c r="A61" s="14"/>
      <c r="B61" s="103"/>
      <c r="C61" s="106"/>
      <c r="D61" s="106"/>
      <c r="E61" s="106"/>
      <c r="F61" s="143" t="s">
        <v>427</v>
      </c>
      <c r="G61" s="143"/>
      <c r="H61" s="143"/>
      <c r="I61" s="143"/>
      <c r="J61" s="143"/>
      <c r="K61" s="143"/>
      <c r="L61" s="143"/>
      <c r="M61" s="41"/>
      <c r="N61" s="143" t="s">
        <v>427</v>
      </c>
      <c r="O61" s="143"/>
      <c r="P61" s="143"/>
      <c r="Q61" s="143"/>
      <c r="R61" s="143"/>
      <c r="S61" s="143"/>
      <c r="T61" s="143"/>
    </row>
    <row r="62" spans="1:30">
      <c r="A62" s="14"/>
      <c r="B62" s="103" t="s">
        <v>417</v>
      </c>
      <c r="C62" s="35"/>
      <c r="D62" s="122" t="s">
        <v>456</v>
      </c>
      <c r="E62" s="106"/>
      <c r="F62" s="156">
        <v>2015</v>
      </c>
      <c r="G62" s="156"/>
      <c r="H62" s="156"/>
      <c r="I62" s="123"/>
      <c r="J62" s="156">
        <v>2014</v>
      </c>
      <c r="K62" s="156"/>
      <c r="L62" s="156"/>
      <c r="M62" s="56"/>
      <c r="N62" s="156">
        <v>2015</v>
      </c>
      <c r="O62" s="156"/>
      <c r="P62" s="156"/>
      <c r="Q62" s="56"/>
      <c r="R62" s="156">
        <v>2014</v>
      </c>
      <c r="S62" s="156"/>
      <c r="T62" s="156"/>
    </row>
    <row r="63" spans="1:30" ht="15.75" thickBot="1">
      <c r="A63" s="14"/>
      <c r="B63" s="132"/>
      <c r="C63" s="35"/>
      <c r="D63" s="141" t="s">
        <v>457</v>
      </c>
      <c r="E63" s="106"/>
      <c r="F63" s="143"/>
      <c r="G63" s="143"/>
      <c r="H63" s="143"/>
      <c r="I63" s="106"/>
      <c r="J63" s="143"/>
      <c r="K63" s="143"/>
      <c r="L63" s="143"/>
      <c r="M63" s="157"/>
      <c r="N63" s="143"/>
      <c r="O63" s="143"/>
      <c r="P63" s="143"/>
      <c r="Q63" s="157"/>
      <c r="R63" s="143"/>
      <c r="S63" s="143"/>
      <c r="T63" s="143"/>
    </row>
    <row r="64" spans="1:30">
      <c r="A64" s="14"/>
      <c r="B64" s="135" t="s">
        <v>410</v>
      </c>
      <c r="C64" s="32"/>
      <c r="D64" s="158" t="s">
        <v>458</v>
      </c>
      <c r="E64" s="32"/>
      <c r="F64" s="135" t="s">
        <v>232</v>
      </c>
      <c r="G64" s="139" t="s">
        <v>459</v>
      </c>
      <c r="H64" s="135" t="s">
        <v>236</v>
      </c>
      <c r="I64" s="32"/>
      <c r="J64" s="135" t="s">
        <v>232</v>
      </c>
      <c r="K64" s="139" t="s">
        <v>460</v>
      </c>
      <c r="L64" s="135" t="s">
        <v>236</v>
      </c>
      <c r="M64" s="32"/>
      <c r="N64" s="135" t="s">
        <v>232</v>
      </c>
      <c r="O64" s="139" t="s">
        <v>461</v>
      </c>
      <c r="P64" s="135" t="s">
        <v>236</v>
      </c>
      <c r="Q64" s="32"/>
      <c r="R64" s="135" t="s">
        <v>232</v>
      </c>
      <c r="S64" s="139">
        <v>697</v>
      </c>
      <c r="T64" s="30"/>
    </row>
    <row r="65" spans="1:20" ht="15.75" thickBot="1">
      <c r="A65" s="14"/>
      <c r="B65" s="144"/>
      <c r="C65" s="32"/>
      <c r="D65" s="159"/>
      <c r="E65" s="32"/>
      <c r="F65" s="145"/>
      <c r="G65" s="149"/>
      <c r="H65" s="145"/>
      <c r="I65" s="32"/>
      <c r="J65" s="145"/>
      <c r="K65" s="149"/>
      <c r="L65" s="145"/>
      <c r="M65" s="32"/>
      <c r="N65" s="145"/>
      <c r="O65" s="149"/>
      <c r="P65" s="145"/>
      <c r="Q65" s="32"/>
      <c r="R65" s="145"/>
      <c r="S65" s="149"/>
      <c r="T65" s="54"/>
    </row>
    <row r="66" spans="1:20">
      <c r="A66" s="14"/>
      <c r="B66" s="103" t="s">
        <v>172</v>
      </c>
      <c r="C66" s="150"/>
      <c r="D66" s="106"/>
      <c r="E66" s="106"/>
      <c r="F66" s="124" t="s">
        <v>232</v>
      </c>
      <c r="G66" s="154" t="s">
        <v>459</v>
      </c>
      <c r="H66" s="124" t="s">
        <v>236</v>
      </c>
      <c r="I66" s="106"/>
      <c r="J66" s="124" t="s">
        <v>232</v>
      </c>
      <c r="K66" s="154" t="s">
        <v>460</v>
      </c>
      <c r="L66" s="124" t="s">
        <v>236</v>
      </c>
      <c r="M66" s="35"/>
      <c r="N66" s="124" t="s">
        <v>232</v>
      </c>
      <c r="O66" s="154" t="s">
        <v>461</v>
      </c>
      <c r="P66" s="124" t="s">
        <v>236</v>
      </c>
      <c r="Q66" s="35"/>
      <c r="R66" s="124" t="s">
        <v>232</v>
      </c>
      <c r="S66" s="154">
        <v>697</v>
      </c>
      <c r="T66" s="56"/>
    </row>
    <row r="67" spans="1:20" ht="15.75" thickBot="1">
      <c r="A67" s="14"/>
      <c r="B67" s="103"/>
      <c r="C67" s="150"/>
      <c r="D67" s="106"/>
      <c r="E67" s="106"/>
      <c r="F67" s="151"/>
      <c r="G67" s="155"/>
      <c r="H67" s="151"/>
      <c r="I67" s="106"/>
      <c r="J67" s="151"/>
      <c r="K67" s="155"/>
      <c r="L67" s="151"/>
      <c r="M67" s="35"/>
      <c r="N67" s="151"/>
      <c r="O67" s="155"/>
      <c r="P67" s="151"/>
      <c r="Q67" s="35"/>
      <c r="R67" s="151"/>
      <c r="S67" s="155"/>
      <c r="T67" s="102"/>
    </row>
    <row r="68" spans="1:20" ht="15.75" thickTop="1"/>
  </sheetData>
  <mergeCells count="337">
    <mergeCell ref="B8:AD8"/>
    <mergeCell ref="B27:AD27"/>
    <mergeCell ref="B55:AD55"/>
    <mergeCell ref="T66:T67"/>
    <mergeCell ref="A1:A2"/>
    <mergeCell ref="B1:AD1"/>
    <mergeCell ref="B2:AD2"/>
    <mergeCell ref="B3:AD3"/>
    <mergeCell ref="A4:A67"/>
    <mergeCell ref="B4:AD4"/>
    <mergeCell ref="B5:AD5"/>
    <mergeCell ref="B6:AD6"/>
    <mergeCell ref="B7:AD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O64:O65"/>
    <mergeCell ref="P64:P65"/>
    <mergeCell ref="Q64:Q65"/>
    <mergeCell ref="R64:R65"/>
    <mergeCell ref="S64:S65"/>
    <mergeCell ref="T64:T65"/>
    <mergeCell ref="I64:I65"/>
    <mergeCell ref="J64:J65"/>
    <mergeCell ref="K64:K65"/>
    <mergeCell ref="L64:L65"/>
    <mergeCell ref="M64:M65"/>
    <mergeCell ref="N64:N65"/>
    <mergeCell ref="N62:P63"/>
    <mergeCell ref="Q62:Q63"/>
    <mergeCell ref="R62:T63"/>
    <mergeCell ref="B64:B65"/>
    <mergeCell ref="C64:C65"/>
    <mergeCell ref="D64:D65"/>
    <mergeCell ref="E64:E65"/>
    <mergeCell ref="F64:F65"/>
    <mergeCell ref="G64:G65"/>
    <mergeCell ref="H64:H65"/>
    <mergeCell ref="M60:M61"/>
    <mergeCell ref="N60:T60"/>
    <mergeCell ref="N61:T61"/>
    <mergeCell ref="B62:B63"/>
    <mergeCell ref="C62:C63"/>
    <mergeCell ref="E62:E63"/>
    <mergeCell ref="F62:H63"/>
    <mergeCell ref="I62:I63"/>
    <mergeCell ref="J62:L63"/>
    <mergeCell ref="M62:M63"/>
    <mergeCell ref="B60:B61"/>
    <mergeCell ref="C60:C61"/>
    <mergeCell ref="D60:D61"/>
    <mergeCell ref="E60:E61"/>
    <mergeCell ref="F60:L60"/>
    <mergeCell ref="F61:L61"/>
    <mergeCell ref="AA53:AA54"/>
    <mergeCell ref="AB53:AB54"/>
    <mergeCell ref="AC53:AC54"/>
    <mergeCell ref="AD53:AD54"/>
    <mergeCell ref="B56:T56"/>
    <mergeCell ref="B58:B59"/>
    <mergeCell ref="C58:C59"/>
    <mergeCell ref="D58:D59"/>
    <mergeCell ref="E58:E59"/>
    <mergeCell ref="F58:T59"/>
    <mergeCell ref="U53:U54"/>
    <mergeCell ref="V53:V54"/>
    <mergeCell ref="W53:W54"/>
    <mergeCell ref="X53:X54"/>
    <mergeCell ref="Y53:Y54"/>
    <mergeCell ref="Z53:Z54"/>
    <mergeCell ref="O53:O54"/>
    <mergeCell ref="P53:P54"/>
    <mergeCell ref="Q53:Q54"/>
    <mergeCell ref="R53:R54"/>
    <mergeCell ref="S53:S54"/>
    <mergeCell ref="T53:T54"/>
    <mergeCell ref="I53:I54"/>
    <mergeCell ref="J53:J54"/>
    <mergeCell ref="K53:K54"/>
    <mergeCell ref="L53:L54"/>
    <mergeCell ref="M53:M54"/>
    <mergeCell ref="N53:N54"/>
    <mergeCell ref="AB50:AB52"/>
    <mergeCell ref="AC50:AC52"/>
    <mergeCell ref="AD50:AD52"/>
    <mergeCell ref="B53:B54"/>
    <mergeCell ref="C53:C54"/>
    <mergeCell ref="D53:D54"/>
    <mergeCell ref="E53:E54"/>
    <mergeCell ref="F53:F54"/>
    <mergeCell ref="G53:G54"/>
    <mergeCell ref="H53:H54"/>
    <mergeCell ref="U50:U52"/>
    <mergeCell ref="W50:W52"/>
    <mergeCell ref="X50:X52"/>
    <mergeCell ref="Y50:Y52"/>
    <mergeCell ref="Z50:Z52"/>
    <mergeCell ref="AA50:AA52"/>
    <mergeCell ref="O50:O52"/>
    <mergeCell ref="P50:P52"/>
    <mergeCell ref="Q50:Q52"/>
    <mergeCell ref="R50:R52"/>
    <mergeCell ref="S50:S52"/>
    <mergeCell ref="T50:T52"/>
    <mergeCell ref="H50:H52"/>
    <mergeCell ref="I50:I52"/>
    <mergeCell ref="J50:J52"/>
    <mergeCell ref="K50:K52"/>
    <mergeCell ref="M50:M52"/>
    <mergeCell ref="N50:N52"/>
    <mergeCell ref="B50:B52"/>
    <mergeCell ref="C50:C52"/>
    <mergeCell ref="D50:D52"/>
    <mergeCell ref="E50:E52"/>
    <mergeCell ref="F50:F52"/>
    <mergeCell ref="G50:G52"/>
    <mergeCell ref="D49:F49"/>
    <mergeCell ref="H49:J49"/>
    <mergeCell ref="N49:P49"/>
    <mergeCell ref="R49:T49"/>
    <mergeCell ref="X49:Z49"/>
    <mergeCell ref="AB49:AD49"/>
    <mergeCell ref="U44:U48"/>
    <mergeCell ref="W44:W48"/>
    <mergeCell ref="X44:AD44"/>
    <mergeCell ref="X45:AD45"/>
    <mergeCell ref="X46:AD46"/>
    <mergeCell ref="X47:AD47"/>
    <mergeCell ref="X48:AD48"/>
    <mergeCell ref="K44:K48"/>
    <mergeCell ref="M44:M48"/>
    <mergeCell ref="N44:T44"/>
    <mergeCell ref="N45:T45"/>
    <mergeCell ref="N46:T46"/>
    <mergeCell ref="N47:T47"/>
    <mergeCell ref="N48:T48"/>
    <mergeCell ref="C44:C48"/>
    <mergeCell ref="D44:J44"/>
    <mergeCell ref="D45:J45"/>
    <mergeCell ref="D46:J46"/>
    <mergeCell ref="D47:J47"/>
    <mergeCell ref="D48:J48"/>
    <mergeCell ref="Z40:Z41"/>
    <mergeCell ref="AA40:AA41"/>
    <mergeCell ref="AB40:AB41"/>
    <mergeCell ref="AC40:AC41"/>
    <mergeCell ref="AD40:AD41"/>
    <mergeCell ref="B42:AD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AA37:AA39"/>
    <mergeCell ref="AB37:AB39"/>
    <mergeCell ref="AC37:AC39"/>
    <mergeCell ref="AD37:AD39"/>
    <mergeCell ref="B40:B41"/>
    <mergeCell ref="C40:C41"/>
    <mergeCell ref="D40:D41"/>
    <mergeCell ref="E40:E41"/>
    <mergeCell ref="F40:F41"/>
    <mergeCell ref="G40:G41"/>
    <mergeCell ref="T37:T39"/>
    <mergeCell ref="U37:U39"/>
    <mergeCell ref="W37:W39"/>
    <mergeCell ref="X37:X39"/>
    <mergeCell ref="Y37:Y39"/>
    <mergeCell ref="Z37:Z39"/>
    <mergeCell ref="N37:N39"/>
    <mergeCell ref="O37:O39"/>
    <mergeCell ref="P37:P39"/>
    <mergeCell ref="Q37:Q39"/>
    <mergeCell ref="R37:R39"/>
    <mergeCell ref="S37:S39"/>
    <mergeCell ref="G37:G39"/>
    <mergeCell ref="H37:H39"/>
    <mergeCell ref="I37:I39"/>
    <mergeCell ref="J37:J39"/>
    <mergeCell ref="K37:K39"/>
    <mergeCell ref="M37:M39"/>
    <mergeCell ref="V35:V36"/>
    <mergeCell ref="W35:W36"/>
    <mergeCell ref="X35:Z36"/>
    <mergeCell ref="AA35:AA36"/>
    <mergeCell ref="AB35:AD36"/>
    <mergeCell ref="B37:B39"/>
    <mergeCell ref="C37:C39"/>
    <mergeCell ref="D37:D39"/>
    <mergeCell ref="E37:E39"/>
    <mergeCell ref="F37:F39"/>
    <mergeCell ref="L35:L36"/>
    <mergeCell ref="M35:M36"/>
    <mergeCell ref="N35:P36"/>
    <mergeCell ref="Q35:Q36"/>
    <mergeCell ref="R35:T36"/>
    <mergeCell ref="U35:U36"/>
    <mergeCell ref="B35:B36"/>
    <mergeCell ref="C35:C36"/>
    <mergeCell ref="D35:F36"/>
    <mergeCell ref="G35:G36"/>
    <mergeCell ref="H35:J36"/>
    <mergeCell ref="K35:K36"/>
    <mergeCell ref="U30:U34"/>
    <mergeCell ref="W30:W34"/>
    <mergeCell ref="X30:AD30"/>
    <mergeCell ref="X31:AD31"/>
    <mergeCell ref="X32:AD32"/>
    <mergeCell ref="X33:AD33"/>
    <mergeCell ref="X34:AD34"/>
    <mergeCell ref="M30:M34"/>
    <mergeCell ref="N30:T30"/>
    <mergeCell ref="N31:T31"/>
    <mergeCell ref="N32:T32"/>
    <mergeCell ref="N33:T33"/>
    <mergeCell ref="N34:T34"/>
    <mergeCell ref="T25:T26"/>
    <mergeCell ref="U25:U26"/>
    <mergeCell ref="B28:AD28"/>
    <mergeCell ref="C30:C34"/>
    <mergeCell ref="D30:J30"/>
    <mergeCell ref="D31:J31"/>
    <mergeCell ref="D32:J32"/>
    <mergeCell ref="D33:J33"/>
    <mergeCell ref="D34:J34"/>
    <mergeCell ref="K30:K34"/>
    <mergeCell ref="N25:N26"/>
    <mergeCell ref="O25:O26"/>
    <mergeCell ref="P25:P26"/>
    <mergeCell ref="Q25:Q26"/>
    <mergeCell ref="R25:R26"/>
    <mergeCell ref="S25:S26"/>
    <mergeCell ref="H25:H26"/>
    <mergeCell ref="I25:I26"/>
    <mergeCell ref="J25:J26"/>
    <mergeCell ref="K25:K26"/>
    <mergeCell ref="L25:L26"/>
    <mergeCell ref="M25:M26"/>
    <mergeCell ref="Q22:Q24"/>
    <mergeCell ref="R22:R24"/>
    <mergeCell ref="S22:T24"/>
    <mergeCell ref="U22:U24"/>
    <mergeCell ref="B25:B26"/>
    <mergeCell ref="C25:C26"/>
    <mergeCell ref="D25:D26"/>
    <mergeCell ref="E25:E26"/>
    <mergeCell ref="F25:F26"/>
    <mergeCell ref="G25:G26"/>
    <mergeCell ref="H22:H24"/>
    <mergeCell ref="I22:J24"/>
    <mergeCell ref="K22:K24"/>
    <mergeCell ref="L22:L24"/>
    <mergeCell ref="N22:N24"/>
    <mergeCell ref="O22:P24"/>
    <mergeCell ref="U18:U20"/>
    <mergeCell ref="E21:G21"/>
    <mergeCell ref="I21:K21"/>
    <mergeCell ref="O21:Q21"/>
    <mergeCell ref="S21:U21"/>
    <mergeCell ref="B22:B24"/>
    <mergeCell ref="C22:C24"/>
    <mergeCell ref="D22:D24"/>
    <mergeCell ref="E22:F24"/>
    <mergeCell ref="G22:G24"/>
    <mergeCell ref="O18:O20"/>
    <mergeCell ref="P18:P20"/>
    <mergeCell ref="Q18:Q20"/>
    <mergeCell ref="R18:R20"/>
    <mergeCell ref="S18:S20"/>
    <mergeCell ref="T18:T20"/>
    <mergeCell ref="H18:H20"/>
    <mergeCell ref="I18:I20"/>
    <mergeCell ref="J18:J20"/>
    <mergeCell ref="K18:K20"/>
    <mergeCell ref="L18:L20"/>
    <mergeCell ref="N18:N20"/>
    <mergeCell ref="B18:B20"/>
    <mergeCell ref="C18:C20"/>
    <mergeCell ref="D18:D20"/>
    <mergeCell ref="E18:E20"/>
    <mergeCell ref="F18:F20"/>
    <mergeCell ref="G18:G20"/>
    <mergeCell ref="O15:Q16"/>
    <mergeCell ref="R15:R16"/>
    <mergeCell ref="S15:U16"/>
    <mergeCell ref="E17:G17"/>
    <mergeCell ref="I17:K17"/>
    <mergeCell ref="O17:Q17"/>
    <mergeCell ref="S17:U17"/>
    <mergeCell ref="O13:U14"/>
    <mergeCell ref="B15:B16"/>
    <mergeCell ref="C15:C16"/>
    <mergeCell ref="D15:D16"/>
    <mergeCell ref="E15:G16"/>
    <mergeCell ref="H15:H16"/>
    <mergeCell ref="I15:K16"/>
    <mergeCell ref="L15:L16"/>
    <mergeCell ref="M15:M16"/>
    <mergeCell ref="N15:N16"/>
    <mergeCell ref="B9:U9"/>
    <mergeCell ref="B11:B12"/>
    <mergeCell ref="C11:K12"/>
    <mergeCell ref="L11:L12"/>
    <mergeCell ref="M11:U12"/>
    <mergeCell ref="B13:B14"/>
    <mergeCell ref="D13:D14"/>
    <mergeCell ref="E13:K14"/>
    <mergeCell ref="L13:L14"/>
    <mergeCell ref="N13:N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1" width="36.5703125" bestFit="1" customWidth="1"/>
    <col min="2" max="2" width="36.5703125" customWidth="1"/>
    <col min="3" max="3" width="9.28515625" customWidth="1"/>
    <col min="4" max="4" width="30.5703125" customWidth="1"/>
    <col min="5" max="5" width="7.28515625" customWidth="1"/>
    <col min="6" max="6" width="36.5703125" customWidth="1"/>
    <col min="7" max="7" width="9.28515625" customWidth="1"/>
    <col min="8" max="8" width="30.5703125" customWidth="1"/>
    <col min="9" max="9" width="7.28515625" customWidth="1"/>
    <col min="10" max="10" width="36.5703125" customWidth="1"/>
    <col min="11" max="11" width="9.28515625" customWidth="1"/>
    <col min="12" max="12" width="30.5703125" customWidth="1"/>
    <col min="13" max="13" width="7.28515625" customWidth="1"/>
    <col min="14" max="14" width="36.5703125" customWidth="1"/>
    <col min="15" max="15" width="9.28515625" customWidth="1"/>
    <col min="16" max="16" width="30.5703125" customWidth="1"/>
    <col min="17" max="17" width="7.28515625" customWidth="1"/>
  </cols>
  <sheetData>
    <row r="1" spans="1:17" ht="15" customHeight="1">
      <c r="A1" s="7" t="s">
        <v>462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463</v>
      </c>
      <c r="B3" s="60"/>
      <c r="C3" s="60"/>
      <c r="D3" s="60"/>
      <c r="E3" s="60"/>
      <c r="F3" s="60"/>
      <c r="G3" s="60"/>
      <c r="H3" s="60"/>
      <c r="I3" s="60"/>
      <c r="J3" s="60"/>
      <c r="K3" s="60"/>
      <c r="L3" s="60"/>
      <c r="M3" s="60"/>
      <c r="N3" s="60"/>
      <c r="O3" s="60"/>
      <c r="P3" s="60"/>
      <c r="Q3" s="60"/>
    </row>
    <row r="4" spans="1:17">
      <c r="A4" s="14" t="s">
        <v>462</v>
      </c>
      <c r="B4" s="61" t="s">
        <v>464</v>
      </c>
      <c r="C4" s="61"/>
      <c r="D4" s="61"/>
      <c r="E4" s="61"/>
      <c r="F4" s="61"/>
      <c r="G4" s="61"/>
      <c r="H4" s="61"/>
      <c r="I4" s="61"/>
      <c r="J4" s="61"/>
      <c r="K4" s="61"/>
      <c r="L4" s="61"/>
      <c r="M4" s="61"/>
      <c r="N4" s="61"/>
      <c r="O4" s="61"/>
      <c r="P4" s="61"/>
      <c r="Q4" s="61"/>
    </row>
    <row r="5" spans="1:17">
      <c r="A5" s="14"/>
      <c r="B5" s="162" t="s">
        <v>465</v>
      </c>
      <c r="C5" s="162"/>
      <c r="D5" s="162"/>
      <c r="E5" s="162"/>
      <c r="F5" s="162"/>
      <c r="G5" s="162"/>
      <c r="H5" s="162"/>
      <c r="I5" s="162"/>
      <c r="J5" s="162"/>
      <c r="K5" s="162"/>
      <c r="L5" s="162"/>
      <c r="M5" s="162"/>
      <c r="N5" s="162"/>
      <c r="O5" s="162"/>
      <c r="P5" s="162"/>
      <c r="Q5" s="162"/>
    </row>
    <row r="6" spans="1:17" ht="25.5" customHeight="1">
      <c r="A6" s="14"/>
      <c r="B6" s="35" t="s">
        <v>466</v>
      </c>
      <c r="C6" s="35"/>
      <c r="D6" s="35"/>
      <c r="E6" s="35"/>
      <c r="F6" s="35"/>
      <c r="G6" s="35"/>
      <c r="H6" s="35"/>
      <c r="I6" s="35"/>
      <c r="J6" s="35"/>
      <c r="K6" s="35"/>
      <c r="L6" s="35"/>
      <c r="M6" s="35"/>
      <c r="N6" s="35"/>
      <c r="O6" s="35"/>
      <c r="P6" s="35"/>
      <c r="Q6" s="35"/>
    </row>
    <row r="7" spans="1:17">
      <c r="A7" s="14"/>
      <c r="B7" s="62" t="s">
        <v>467</v>
      </c>
      <c r="C7" s="62"/>
      <c r="D7" s="62"/>
      <c r="E7" s="62"/>
      <c r="F7" s="62"/>
      <c r="G7" s="62"/>
      <c r="H7" s="62"/>
      <c r="I7" s="62"/>
      <c r="J7" s="62"/>
      <c r="K7" s="62"/>
      <c r="L7" s="62"/>
      <c r="M7" s="62"/>
      <c r="N7" s="62"/>
      <c r="O7" s="62"/>
      <c r="P7" s="62"/>
      <c r="Q7" s="62"/>
    </row>
    <row r="8" spans="1:17">
      <c r="A8" s="14"/>
      <c r="B8" s="35" t="s">
        <v>468</v>
      </c>
      <c r="C8" s="35"/>
      <c r="D8" s="35"/>
      <c r="E8" s="35"/>
      <c r="F8" s="35"/>
      <c r="G8" s="35"/>
      <c r="H8" s="35"/>
      <c r="I8" s="35"/>
      <c r="J8" s="35"/>
      <c r="K8" s="35"/>
      <c r="L8" s="35"/>
      <c r="M8" s="35"/>
      <c r="N8" s="35"/>
      <c r="O8" s="35"/>
      <c r="P8" s="35"/>
      <c r="Q8" s="35"/>
    </row>
    <row r="9" spans="1:17">
      <c r="A9" s="14"/>
      <c r="B9" s="23"/>
      <c r="C9" s="23"/>
      <c r="D9" s="23"/>
      <c r="E9" s="23"/>
      <c r="F9" s="23"/>
      <c r="G9" s="23"/>
      <c r="H9" s="23"/>
      <c r="I9" s="23"/>
      <c r="J9" s="23"/>
      <c r="K9" s="23"/>
      <c r="L9" s="23"/>
      <c r="M9" s="23"/>
      <c r="N9" s="23"/>
      <c r="O9" s="23"/>
      <c r="P9" s="23"/>
      <c r="Q9" s="23"/>
    </row>
    <row r="10" spans="1:17">
      <c r="A10" s="14"/>
      <c r="B10" s="15"/>
      <c r="C10" s="15"/>
      <c r="D10" s="15"/>
      <c r="E10" s="15"/>
      <c r="F10" s="15"/>
      <c r="G10" s="15"/>
      <c r="H10" s="15"/>
      <c r="I10" s="15"/>
      <c r="J10" s="15"/>
      <c r="K10" s="15"/>
      <c r="L10" s="15"/>
      <c r="M10" s="15"/>
      <c r="N10" s="15"/>
      <c r="O10" s="15"/>
      <c r="P10" s="15"/>
      <c r="Q10" s="15"/>
    </row>
    <row r="11" spans="1:17" ht="15.75" thickBot="1">
      <c r="A11" s="14"/>
      <c r="B11" s="16"/>
      <c r="C11" s="104" t="s">
        <v>469</v>
      </c>
      <c r="D11" s="104"/>
      <c r="E11" s="104"/>
      <c r="F11" s="104"/>
      <c r="G11" s="104"/>
      <c r="H11" s="104"/>
      <c r="I11" s="104"/>
      <c r="J11" s="104"/>
      <c r="K11" s="104"/>
      <c r="L11" s="104"/>
      <c r="M11" s="104"/>
      <c r="N11" s="104"/>
      <c r="O11" s="104"/>
      <c r="P11" s="104"/>
      <c r="Q11" s="104"/>
    </row>
    <row r="12" spans="1:17">
      <c r="A12" s="14"/>
      <c r="B12" s="103"/>
      <c r="C12" s="70">
        <v>2015</v>
      </c>
      <c r="D12" s="70"/>
      <c r="E12" s="70"/>
      <c r="F12" s="70"/>
      <c r="G12" s="70"/>
      <c r="H12" s="70"/>
      <c r="I12" s="70"/>
      <c r="J12" s="106"/>
      <c r="K12" s="70">
        <v>2014</v>
      </c>
      <c r="L12" s="70"/>
      <c r="M12" s="70"/>
      <c r="N12" s="70"/>
      <c r="O12" s="70"/>
      <c r="P12" s="70"/>
      <c r="Q12" s="70"/>
    </row>
    <row r="13" spans="1:17" ht="15.75" thickBot="1">
      <c r="A13" s="14"/>
      <c r="B13" s="103"/>
      <c r="C13" s="24"/>
      <c r="D13" s="24"/>
      <c r="E13" s="24"/>
      <c r="F13" s="24"/>
      <c r="G13" s="24"/>
      <c r="H13" s="24"/>
      <c r="I13" s="24"/>
      <c r="J13" s="106"/>
      <c r="K13" s="24"/>
      <c r="L13" s="24"/>
      <c r="M13" s="24"/>
      <c r="N13" s="24"/>
      <c r="O13" s="24"/>
      <c r="P13" s="24"/>
      <c r="Q13" s="24"/>
    </row>
    <row r="14" spans="1:17">
      <c r="A14" s="14"/>
      <c r="B14" s="103"/>
      <c r="C14" s="70" t="s">
        <v>470</v>
      </c>
      <c r="D14" s="70"/>
      <c r="E14" s="70"/>
      <c r="F14" s="123"/>
      <c r="G14" s="70" t="s">
        <v>472</v>
      </c>
      <c r="H14" s="70"/>
      <c r="I14" s="70"/>
      <c r="J14" s="106"/>
      <c r="K14" s="70" t="s">
        <v>470</v>
      </c>
      <c r="L14" s="70"/>
      <c r="M14" s="70"/>
      <c r="N14" s="123"/>
      <c r="O14" s="70" t="s">
        <v>472</v>
      </c>
      <c r="P14" s="70"/>
      <c r="Q14" s="70"/>
    </row>
    <row r="15" spans="1:17" ht="15.75" thickBot="1">
      <c r="A15" s="14"/>
      <c r="B15" s="103"/>
      <c r="C15" s="24" t="s">
        <v>471</v>
      </c>
      <c r="D15" s="24"/>
      <c r="E15" s="24"/>
      <c r="F15" s="106"/>
      <c r="G15" s="24"/>
      <c r="H15" s="24"/>
      <c r="I15" s="24"/>
      <c r="J15" s="106"/>
      <c r="K15" s="24" t="s">
        <v>471</v>
      </c>
      <c r="L15" s="24"/>
      <c r="M15" s="24"/>
      <c r="N15" s="106"/>
      <c r="O15" s="24"/>
      <c r="P15" s="24"/>
      <c r="Q15" s="24"/>
    </row>
    <row r="16" spans="1:17">
      <c r="A16" s="14"/>
      <c r="B16" s="25" t="s">
        <v>473</v>
      </c>
      <c r="C16" s="26" t="s">
        <v>232</v>
      </c>
      <c r="D16" s="33">
        <v>17636</v>
      </c>
      <c r="E16" s="30"/>
      <c r="F16" s="32"/>
      <c r="G16" s="26" t="s">
        <v>232</v>
      </c>
      <c r="H16" s="28">
        <v>954</v>
      </c>
      <c r="I16" s="30"/>
      <c r="J16" s="32"/>
      <c r="K16" s="26" t="s">
        <v>232</v>
      </c>
      <c r="L16" s="33">
        <v>17493</v>
      </c>
      <c r="M16" s="30"/>
      <c r="N16" s="32"/>
      <c r="O16" s="26" t="s">
        <v>232</v>
      </c>
      <c r="P16" s="33">
        <v>3054</v>
      </c>
      <c r="Q16" s="30"/>
    </row>
    <row r="17" spans="1:17">
      <c r="A17" s="14"/>
      <c r="B17" s="25"/>
      <c r="C17" s="27"/>
      <c r="D17" s="34"/>
      <c r="E17" s="31"/>
      <c r="F17" s="32"/>
      <c r="G17" s="27"/>
      <c r="H17" s="29"/>
      <c r="I17" s="31"/>
      <c r="J17" s="32"/>
      <c r="K17" s="27"/>
      <c r="L17" s="34"/>
      <c r="M17" s="31"/>
      <c r="N17" s="32"/>
      <c r="O17" s="27"/>
      <c r="P17" s="34"/>
      <c r="Q17" s="31"/>
    </row>
    <row r="18" spans="1:17">
      <c r="A18" s="14"/>
      <c r="B18" s="38" t="s">
        <v>474</v>
      </c>
      <c r="C18" s="42">
        <v>34168</v>
      </c>
      <c r="D18" s="42"/>
      <c r="E18" s="35"/>
      <c r="F18" s="35"/>
      <c r="G18" s="42">
        <v>9616</v>
      </c>
      <c r="H18" s="42"/>
      <c r="I18" s="35"/>
      <c r="J18" s="35"/>
      <c r="K18" s="42">
        <v>35062</v>
      </c>
      <c r="L18" s="42"/>
      <c r="M18" s="35"/>
      <c r="N18" s="35"/>
      <c r="O18" s="42">
        <v>10182</v>
      </c>
      <c r="P18" s="42"/>
      <c r="Q18" s="35"/>
    </row>
    <row r="19" spans="1:17">
      <c r="A19" s="14"/>
      <c r="B19" s="38"/>
      <c r="C19" s="42"/>
      <c r="D19" s="42"/>
      <c r="E19" s="35"/>
      <c r="F19" s="35"/>
      <c r="G19" s="42"/>
      <c r="H19" s="42"/>
      <c r="I19" s="35"/>
      <c r="J19" s="35"/>
      <c r="K19" s="42"/>
      <c r="L19" s="42"/>
      <c r="M19" s="35"/>
      <c r="N19" s="35"/>
      <c r="O19" s="42"/>
      <c r="P19" s="42"/>
      <c r="Q19" s="35"/>
    </row>
    <row r="20" spans="1:17">
      <c r="A20" s="14"/>
      <c r="B20" s="19" t="s">
        <v>475</v>
      </c>
      <c r="C20" s="36" t="s">
        <v>476</v>
      </c>
      <c r="D20" s="36"/>
      <c r="E20" s="19" t="s">
        <v>236</v>
      </c>
      <c r="F20" s="20"/>
      <c r="G20" s="36" t="s">
        <v>477</v>
      </c>
      <c r="H20" s="36"/>
      <c r="I20" s="19" t="s">
        <v>236</v>
      </c>
      <c r="J20" s="20"/>
      <c r="K20" s="36" t="s">
        <v>478</v>
      </c>
      <c r="L20" s="36"/>
      <c r="M20" s="19" t="s">
        <v>236</v>
      </c>
      <c r="N20" s="20"/>
      <c r="O20" s="36" t="s">
        <v>479</v>
      </c>
      <c r="P20" s="36"/>
      <c r="Q20" s="19" t="s">
        <v>236</v>
      </c>
    </row>
    <row r="21" spans="1:17">
      <c r="A21" s="14"/>
      <c r="B21" s="49" t="s">
        <v>480</v>
      </c>
      <c r="C21" s="39" t="s">
        <v>233</v>
      </c>
      <c r="D21" s="39"/>
      <c r="E21" s="35"/>
      <c r="F21" s="35"/>
      <c r="G21" s="42">
        <v>3972</v>
      </c>
      <c r="H21" s="42"/>
      <c r="I21" s="35"/>
      <c r="J21" s="35"/>
      <c r="K21" s="39" t="s">
        <v>233</v>
      </c>
      <c r="L21" s="39"/>
      <c r="M21" s="35"/>
      <c r="N21" s="35"/>
      <c r="O21" s="39" t="s">
        <v>233</v>
      </c>
      <c r="P21" s="39"/>
      <c r="Q21" s="35"/>
    </row>
    <row r="22" spans="1:17">
      <c r="A22" s="14"/>
      <c r="B22" s="49"/>
      <c r="C22" s="39"/>
      <c r="D22" s="39"/>
      <c r="E22" s="35"/>
      <c r="F22" s="35"/>
      <c r="G22" s="42"/>
      <c r="H22" s="42"/>
      <c r="I22" s="35"/>
      <c r="J22" s="35"/>
      <c r="K22" s="39"/>
      <c r="L22" s="39"/>
      <c r="M22" s="35"/>
      <c r="N22" s="35"/>
      <c r="O22" s="39"/>
      <c r="P22" s="39"/>
      <c r="Q22" s="35"/>
    </row>
    <row r="23" spans="1:17">
      <c r="A23" s="14"/>
      <c r="B23" s="25" t="s">
        <v>481</v>
      </c>
      <c r="C23" s="37">
        <v>4353</v>
      </c>
      <c r="D23" s="37"/>
      <c r="E23" s="32"/>
      <c r="F23" s="32"/>
      <c r="G23" s="37">
        <v>2470</v>
      </c>
      <c r="H23" s="37"/>
      <c r="I23" s="32"/>
      <c r="J23" s="32"/>
      <c r="K23" s="37">
        <v>5473</v>
      </c>
      <c r="L23" s="37"/>
      <c r="M23" s="32"/>
      <c r="N23" s="32"/>
      <c r="O23" s="37">
        <v>2235</v>
      </c>
      <c r="P23" s="37"/>
      <c r="Q23" s="32"/>
    </row>
    <row r="24" spans="1:17">
      <c r="A24" s="14"/>
      <c r="B24" s="25"/>
      <c r="C24" s="37"/>
      <c r="D24" s="37"/>
      <c r="E24" s="32"/>
      <c r="F24" s="32"/>
      <c r="G24" s="37"/>
      <c r="H24" s="37"/>
      <c r="I24" s="32"/>
      <c r="J24" s="32"/>
      <c r="K24" s="37"/>
      <c r="L24" s="37"/>
      <c r="M24" s="32"/>
      <c r="N24" s="32"/>
      <c r="O24" s="37"/>
      <c r="P24" s="37"/>
      <c r="Q24" s="32"/>
    </row>
    <row r="25" spans="1:17">
      <c r="A25" s="14"/>
      <c r="B25" s="38" t="s">
        <v>482</v>
      </c>
      <c r="C25" s="39" t="s">
        <v>483</v>
      </c>
      <c r="D25" s="39"/>
      <c r="E25" s="38" t="s">
        <v>236</v>
      </c>
      <c r="F25" s="35"/>
      <c r="G25" s="39">
        <v>10</v>
      </c>
      <c r="H25" s="39"/>
      <c r="I25" s="35"/>
      <c r="J25" s="35"/>
      <c r="K25" s="39" t="s">
        <v>483</v>
      </c>
      <c r="L25" s="39"/>
      <c r="M25" s="38" t="s">
        <v>236</v>
      </c>
      <c r="N25" s="35"/>
      <c r="O25" s="39">
        <v>10</v>
      </c>
      <c r="P25" s="39"/>
      <c r="Q25" s="35"/>
    </row>
    <row r="26" spans="1:17">
      <c r="A26" s="14"/>
      <c r="B26" s="38"/>
      <c r="C26" s="39"/>
      <c r="D26" s="39"/>
      <c r="E26" s="38"/>
      <c r="F26" s="35"/>
      <c r="G26" s="39"/>
      <c r="H26" s="39"/>
      <c r="I26" s="35"/>
      <c r="J26" s="35"/>
      <c r="K26" s="39"/>
      <c r="L26" s="39"/>
      <c r="M26" s="38"/>
      <c r="N26" s="35"/>
      <c r="O26" s="39"/>
      <c r="P26" s="39"/>
      <c r="Q26" s="35"/>
    </row>
    <row r="27" spans="1:17">
      <c r="A27" s="14"/>
      <c r="B27" s="50" t="s">
        <v>484</v>
      </c>
      <c r="C27" s="36" t="s">
        <v>233</v>
      </c>
      <c r="D27" s="36"/>
      <c r="E27" s="32"/>
      <c r="F27" s="32"/>
      <c r="G27" s="36">
        <v>148</v>
      </c>
      <c r="H27" s="36"/>
      <c r="I27" s="32"/>
      <c r="J27" s="32"/>
      <c r="K27" s="36" t="s">
        <v>233</v>
      </c>
      <c r="L27" s="36"/>
      <c r="M27" s="32"/>
      <c r="N27" s="32"/>
      <c r="O27" s="36" t="s">
        <v>233</v>
      </c>
      <c r="P27" s="36"/>
      <c r="Q27" s="32"/>
    </row>
    <row r="28" spans="1:17" ht="15.75" thickBot="1">
      <c r="A28" s="14"/>
      <c r="B28" s="50"/>
      <c r="C28" s="51"/>
      <c r="D28" s="51"/>
      <c r="E28" s="54"/>
      <c r="F28" s="32"/>
      <c r="G28" s="51"/>
      <c r="H28" s="51"/>
      <c r="I28" s="54"/>
      <c r="J28" s="32"/>
      <c r="K28" s="51"/>
      <c r="L28" s="51"/>
      <c r="M28" s="54"/>
      <c r="N28" s="32"/>
      <c r="O28" s="51"/>
      <c r="P28" s="51"/>
      <c r="Q28" s="54"/>
    </row>
    <row r="29" spans="1:17">
      <c r="A29" s="14"/>
      <c r="B29" s="38" t="s">
        <v>485</v>
      </c>
      <c r="C29" s="58" t="s">
        <v>232</v>
      </c>
      <c r="D29" s="55">
        <v>1401</v>
      </c>
      <c r="E29" s="56"/>
      <c r="F29" s="35"/>
      <c r="G29" s="58" t="s">
        <v>232</v>
      </c>
      <c r="H29" s="55">
        <v>3634</v>
      </c>
      <c r="I29" s="56"/>
      <c r="J29" s="35"/>
      <c r="K29" s="58" t="s">
        <v>232</v>
      </c>
      <c r="L29" s="55">
        <v>8965</v>
      </c>
      <c r="M29" s="56"/>
      <c r="N29" s="35"/>
      <c r="O29" s="58" t="s">
        <v>232</v>
      </c>
      <c r="P29" s="55">
        <v>4024</v>
      </c>
      <c r="Q29" s="56"/>
    </row>
    <row r="30" spans="1:17" ht="15.75" thickBot="1">
      <c r="A30" s="14"/>
      <c r="B30" s="38"/>
      <c r="C30" s="100"/>
      <c r="D30" s="101"/>
      <c r="E30" s="102"/>
      <c r="F30" s="35"/>
      <c r="G30" s="100"/>
      <c r="H30" s="101"/>
      <c r="I30" s="102"/>
      <c r="J30" s="35"/>
      <c r="K30" s="100"/>
      <c r="L30" s="101"/>
      <c r="M30" s="102"/>
      <c r="N30" s="35"/>
      <c r="O30" s="100"/>
      <c r="P30" s="101"/>
      <c r="Q30" s="102"/>
    </row>
    <row r="31" spans="1:17" ht="15.75" thickTop="1">
      <c r="A31" s="14"/>
      <c r="B31" s="23"/>
      <c r="C31" s="23"/>
      <c r="D31" s="23"/>
      <c r="E31" s="23"/>
      <c r="F31" s="23"/>
      <c r="G31" s="23"/>
      <c r="H31" s="23"/>
      <c r="I31" s="23"/>
      <c r="J31" s="23"/>
      <c r="K31" s="23"/>
      <c r="L31" s="23"/>
      <c r="M31" s="23"/>
      <c r="N31" s="23"/>
      <c r="O31" s="23"/>
      <c r="P31" s="23"/>
      <c r="Q31" s="23"/>
    </row>
    <row r="32" spans="1:17">
      <c r="A32" s="14"/>
      <c r="B32" s="15"/>
      <c r="C32" s="15"/>
      <c r="D32" s="15"/>
      <c r="E32" s="15"/>
      <c r="F32" s="15"/>
      <c r="G32" s="15"/>
      <c r="H32" s="15"/>
      <c r="I32" s="15"/>
      <c r="J32" s="15"/>
      <c r="K32" s="15"/>
      <c r="L32" s="15"/>
      <c r="M32" s="15"/>
      <c r="N32" s="15"/>
      <c r="O32" s="15"/>
      <c r="P32" s="15"/>
      <c r="Q32" s="15"/>
    </row>
    <row r="33" spans="1:17" ht="15.75" thickBot="1">
      <c r="A33" s="14"/>
      <c r="B33" s="16"/>
      <c r="C33" s="105" t="s">
        <v>486</v>
      </c>
      <c r="D33" s="105"/>
      <c r="E33" s="105"/>
      <c r="F33" s="105"/>
      <c r="G33" s="105"/>
      <c r="H33" s="105"/>
      <c r="I33" s="105"/>
      <c r="J33" s="105"/>
      <c r="K33" s="105"/>
      <c r="L33" s="105"/>
      <c r="M33" s="105"/>
      <c r="N33" s="105"/>
      <c r="O33" s="105"/>
      <c r="P33" s="105"/>
      <c r="Q33" s="105"/>
    </row>
    <row r="34" spans="1:17" ht="15.75" thickBot="1">
      <c r="A34" s="14"/>
      <c r="B34" s="16"/>
      <c r="C34" s="112">
        <v>2015</v>
      </c>
      <c r="D34" s="112"/>
      <c r="E34" s="112"/>
      <c r="F34" s="112"/>
      <c r="G34" s="112"/>
      <c r="H34" s="112"/>
      <c r="I34" s="112"/>
      <c r="J34" s="11"/>
      <c r="K34" s="112">
        <v>2014</v>
      </c>
      <c r="L34" s="112"/>
      <c r="M34" s="112"/>
      <c r="N34" s="112"/>
      <c r="O34" s="112"/>
      <c r="P34" s="112"/>
      <c r="Q34" s="112"/>
    </row>
    <row r="35" spans="1:17">
      <c r="A35" s="14"/>
      <c r="B35" s="103"/>
      <c r="C35" s="70" t="s">
        <v>470</v>
      </c>
      <c r="D35" s="70"/>
      <c r="E35" s="70"/>
      <c r="F35" s="56"/>
      <c r="G35" s="70" t="s">
        <v>472</v>
      </c>
      <c r="H35" s="70"/>
      <c r="I35" s="70"/>
      <c r="J35" s="35"/>
      <c r="K35" s="70" t="s">
        <v>470</v>
      </c>
      <c r="L35" s="70"/>
      <c r="M35" s="70"/>
      <c r="N35" s="56"/>
      <c r="O35" s="70" t="s">
        <v>472</v>
      </c>
      <c r="P35" s="70"/>
      <c r="Q35" s="70"/>
    </row>
    <row r="36" spans="1:17" ht="15.75" thickBot="1">
      <c r="A36" s="14"/>
      <c r="B36" s="103"/>
      <c r="C36" s="24" t="s">
        <v>471</v>
      </c>
      <c r="D36" s="24"/>
      <c r="E36" s="24"/>
      <c r="F36" s="35"/>
      <c r="G36" s="24"/>
      <c r="H36" s="24"/>
      <c r="I36" s="24"/>
      <c r="J36" s="35"/>
      <c r="K36" s="24" t="s">
        <v>471</v>
      </c>
      <c r="L36" s="24"/>
      <c r="M36" s="24"/>
      <c r="N36" s="35"/>
      <c r="O36" s="24"/>
      <c r="P36" s="24"/>
      <c r="Q36" s="24"/>
    </row>
    <row r="37" spans="1:17">
      <c r="A37" s="14"/>
      <c r="B37" s="25" t="s">
        <v>473</v>
      </c>
      <c r="C37" s="26" t="s">
        <v>232</v>
      </c>
      <c r="D37" s="33">
        <v>53529</v>
      </c>
      <c r="E37" s="30"/>
      <c r="F37" s="32"/>
      <c r="G37" s="26" t="s">
        <v>232</v>
      </c>
      <c r="H37" s="33">
        <v>7516</v>
      </c>
      <c r="I37" s="30"/>
      <c r="J37" s="32"/>
      <c r="K37" s="26" t="s">
        <v>232</v>
      </c>
      <c r="L37" s="33">
        <v>52819</v>
      </c>
      <c r="M37" s="30"/>
      <c r="N37" s="32"/>
      <c r="O37" s="26" t="s">
        <v>232</v>
      </c>
      <c r="P37" s="33">
        <v>9162</v>
      </c>
      <c r="Q37" s="30"/>
    </row>
    <row r="38" spans="1:17">
      <c r="A38" s="14"/>
      <c r="B38" s="25"/>
      <c r="C38" s="27"/>
      <c r="D38" s="34"/>
      <c r="E38" s="31"/>
      <c r="F38" s="32"/>
      <c r="G38" s="27"/>
      <c r="H38" s="34"/>
      <c r="I38" s="31"/>
      <c r="J38" s="32"/>
      <c r="K38" s="27"/>
      <c r="L38" s="34"/>
      <c r="M38" s="31"/>
      <c r="N38" s="32"/>
      <c r="O38" s="27"/>
      <c r="P38" s="34"/>
      <c r="Q38" s="31"/>
    </row>
    <row r="39" spans="1:17">
      <c r="A39" s="14"/>
      <c r="B39" s="38" t="s">
        <v>474</v>
      </c>
      <c r="C39" s="42">
        <v>103320</v>
      </c>
      <c r="D39" s="42"/>
      <c r="E39" s="35"/>
      <c r="F39" s="35"/>
      <c r="G39" s="42">
        <v>29933</v>
      </c>
      <c r="H39" s="42"/>
      <c r="I39" s="35"/>
      <c r="J39" s="35"/>
      <c r="K39" s="42">
        <v>105628</v>
      </c>
      <c r="L39" s="42"/>
      <c r="M39" s="35"/>
      <c r="N39" s="35"/>
      <c r="O39" s="42">
        <v>30545</v>
      </c>
      <c r="P39" s="42"/>
      <c r="Q39" s="35"/>
    </row>
    <row r="40" spans="1:17">
      <c r="A40" s="14"/>
      <c r="B40" s="38"/>
      <c r="C40" s="42"/>
      <c r="D40" s="42"/>
      <c r="E40" s="35"/>
      <c r="F40" s="35"/>
      <c r="G40" s="42"/>
      <c r="H40" s="42"/>
      <c r="I40" s="35"/>
      <c r="J40" s="35"/>
      <c r="K40" s="42"/>
      <c r="L40" s="42"/>
      <c r="M40" s="35"/>
      <c r="N40" s="35"/>
      <c r="O40" s="42"/>
      <c r="P40" s="42"/>
      <c r="Q40" s="35"/>
    </row>
    <row r="41" spans="1:17">
      <c r="A41" s="14"/>
      <c r="B41" s="19" t="s">
        <v>475</v>
      </c>
      <c r="C41" s="36" t="s">
        <v>487</v>
      </c>
      <c r="D41" s="36"/>
      <c r="E41" s="19" t="s">
        <v>236</v>
      </c>
      <c r="F41" s="20"/>
      <c r="G41" s="36" t="s">
        <v>488</v>
      </c>
      <c r="H41" s="36"/>
      <c r="I41" s="19" t="s">
        <v>236</v>
      </c>
      <c r="J41" s="20"/>
      <c r="K41" s="36" t="s">
        <v>489</v>
      </c>
      <c r="L41" s="36"/>
      <c r="M41" s="19" t="s">
        <v>236</v>
      </c>
      <c r="N41" s="20"/>
      <c r="O41" s="36" t="s">
        <v>490</v>
      </c>
      <c r="P41" s="36"/>
      <c r="Q41" s="19" t="s">
        <v>236</v>
      </c>
    </row>
    <row r="42" spans="1:17">
      <c r="A42" s="14"/>
      <c r="B42" s="49" t="s">
        <v>480</v>
      </c>
      <c r="C42" s="39" t="s">
        <v>233</v>
      </c>
      <c r="D42" s="39"/>
      <c r="E42" s="35"/>
      <c r="F42" s="35"/>
      <c r="G42" s="42">
        <v>3972</v>
      </c>
      <c r="H42" s="42"/>
      <c r="I42" s="35"/>
      <c r="J42" s="35"/>
      <c r="K42" s="39" t="s">
        <v>233</v>
      </c>
      <c r="L42" s="39"/>
      <c r="M42" s="35"/>
      <c r="N42" s="35"/>
      <c r="O42" s="39" t="s">
        <v>233</v>
      </c>
      <c r="P42" s="39"/>
      <c r="Q42" s="35"/>
    </row>
    <row r="43" spans="1:17">
      <c r="A43" s="14"/>
      <c r="B43" s="49"/>
      <c r="C43" s="39"/>
      <c r="D43" s="39"/>
      <c r="E43" s="35"/>
      <c r="F43" s="35"/>
      <c r="G43" s="42"/>
      <c r="H43" s="42"/>
      <c r="I43" s="35"/>
      <c r="J43" s="35"/>
      <c r="K43" s="39"/>
      <c r="L43" s="39"/>
      <c r="M43" s="35"/>
      <c r="N43" s="35"/>
      <c r="O43" s="39"/>
      <c r="P43" s="39"/>
      <c r="Q43" s="35"/>
    </row>
    <row r="44" spans="1:17">
      <c r="A44" s="14"/>
      <c r="B44" s="25" t="s">
        <v>481</v>
      </c>
      <c r="C44" s="37">
        <v>13304</v>
      </c>
      <c r="D44" s="37"/>
      <c r="E44" s="32"/>
      <c r="F44" s="32"/>
      <c r="G44" s="37">
        <v>8895</v>
      </c>
      <c r="H44" s="37"/>
      <c r="I44" s="32"/>
      <c r="J44" s="32"/>
      <c r="K44" s="37">
        <v>16597</v>
      </c>
      <c r="L44" s="37"/>
      <c r="M44" s="32"/>
      <c r="N44" s="32"/>
      <c r="O44" s="37">
        <v>6706</v>
      </c>
      <c r="P44" s="37"/>
      <c r="Q44" s="32"/>
    </row>
    <row r="45" spans="1:17">
      <c r="A45" s="14"/>
      <c r="B45" s="25"/>
      <c r="C45" s="37"/>
      <c r="D45" s="37"/>
      <c r="E45" s="32"/>
      <c r="F45" s="32"/>
      <c r="G45" s="37"/>
      <c r="H45" s="37"/>
      <c r="I45" s="32"/>
      <c r="J45" s="32"/>
      <c r="K45" s="37"/>
      <c r="L45" s="37"/>
      <c r="M45" s="32"/>
      <c r="N45" s="32"/>
      <c r="O45" s="37"/>
      <c r="P45" s="37"/>
      <c r="Q45" s="32"/>
    </row>
    <row r="46" spans="1:17">
      <c r="A46" s="14"/>
      <c r="B46" s="38" t="s">
        <v>482</v>
      </c>
      <c r="C46" s="39" t="s">
        <v>491</v>
      </c>
      <c r="D46" s="39"/>
      <c r="E46" s="38" t="s">
        <v>236</v>
      </c>
      <c r="F46" s="35"/>
      <c r="G46" s="39">
        <v>31</v>
      </c>
      <c r="H46" s="39"/>
      <c r="I46" s="35"/>
      <c r="J46" s="35"/>
      <c r="K46" s="39" t="s">
        <v>492</v>
      </c>
      <c r="L46" s="39"/>
      <c r="M46" s="38" t="s">
        <v>236</v>
      </c>
      <c r="N46" s="35"/>
      <c r="O46" s="39">
        <v>31</v>
      </c>
      <c r="P46" s="39"/>
      <c r="Q46" s="35"/>
    </row>
    <row r="47" spans="1:17">
      <c r="A47" s="14"/>
      <c r="B47" s="38"/>
      <c r="C47" s="39"/>
      <c r="D47" s="39"/>
      <c r="E47" s="38"/>
      <c r="F47" s="35"/>
      <c r="G47" s="39"/>
      <c r="H47" s="39"/>
      <c r="I47" s="35"/>
      <c r="J47" s="35"/>
      <c r="K47" s="39"/>
      <c r="L47" s="39"/>
      <c r="M47" s="38"/>
      <c r="N47" s="35"/>
      <c r="O47" s="39"/>
      <c r="P47" s="39"/>
      <c r="Q47" s="35"/>
    </row>
    <row r="48" spans="1:17">
      <c r="A48" s="14"/>
      <c r="B48" s="50" t="s">
        <v>484</v>
      </c>
      <c r="C48" s="36" t="s">
        <v>233</v>
      </c>
      <c r="D48" s="36"/>
      <c r="E48" s="32"/>
      <c r="F48" s="32"/>
      <c r="G48" s="36">
        <v>148</v>
      </c>
      <c r="H48" s="36"/>
      <c r="I48" s="32"/>
      <c r="J48" s="32"/>
      <c r="K48" s="36" t="s">
        <v>233</v>
      </c>
      <c r="L48" s="36"/>
      <c r="M48" s="32"/>
      <c r="N48" s="32"/>
      <c r="O48" s="36" t="s">
        <v>233</v>
      </c>
      <c r="P48" s="36"/>
      <c r="Q48" s="32"/>
    </row>
    <row r="49" spans="1:17" ht="15.75" thickBot="1">
      <c r="A49" s="14"/>
      <c r="B49" s="50"/>
      <c r="C49" s="51"/>
      <c r="D49" s="51"/>
      <c r="E49" s="54"/>
      <c r="F49" s="32"/>
      <c r="G49" s="51"/>
      <c r="H49" s="51"/>
      <c r="I49" s="54"/>
      <c r="J49" s="32"/>
      <c r="K49" s="51"/>
      <c r="L49" s="51"/>
      <c r="M49" s="54"/>
      <c r="N49" s="32"/>
      <c r="O49" s="51"/>
      <c r="P49" s="51"/>
      <c r="Q49" s="54"/>
    </row>
    <row r="50" spans="1:17">
      <c r="A50" s="14"/>
      <c r="B50" s="38" t="s">
        <v>485</v>
      </c>
      <c r="C50" s="58" t="s">
        <v>232</v>
      </c>
      <c r="D50" s="55">
        <v>4839</v>
      </c>
      <c r="E50" s="56"/>
      <c r="F50" s="35"/>
      <c r="G50" s="58" t="s">
        <v>232</v>
      </c>
      <c r="H50" s="55">
        <v>11201</v>
      </c>
      <c r="I50" s="56"/>
      <c r="J50" s="35"/>
      <c r="K50" s="58" t="s">
        <v>232</v>
      </c>
      <c r="L50" s="55">
        <v>27385</v>
      </c>
      <c r="M50" s="56"/>
      <c r="N50" s="35"/>
      <c r="O50" s="58" t="s">
        <v>232</v>
      </c>
      <c r="P50" s="55">
        <v>12074</v>
      </c>
      <c r="Q50" s="56"/>
    </row>
    <row r="51" spans="1:17" ht="15.75" thickBot="1">
      <c r="A51" s="14"/>
      <c r="B51" s="38"/>
      <c r="C51" s="100"/>
      <c r="D51" s="101"/>
      <c r="E51" s="102"/>
      <c r="F51" s="35"/>
      <c r="G51" s="100"/>
      <c r="H51" s="101"/>
      <c r="I51" s="102"/>
      <c r="J51" s="35"/>
      <c r="K51" s="100"/>
      <c r="L51" s="101"/>
      <c r="M51" s="102"/>
      <c r="N51" s="35"/>
      <c r="O51" s="100"/>
      <c r="P51" s="101"/>
      <c r="Q51" s="102"/>
    </row>
    <row r="52" spans="1:17" ht="15.75" thickTop="1">
      <c r="A52" s="14"/>
      <c r="B52" s="35" t="s">
        <v>493</v>
      </c>
      <c r="C52" s="35"/>
      <c r="D52" s="35"/>
      <c r="E52" s="35"/>
      <c r="F52" s="35"/>
      <c r="G52" s="35"/>
      <c r="H52" s="35"/>
      <c r="I52" s="35"/>
      <c r="J52" s="35"/>
      <c r="K52" s="35"/>
      <c r="L52" s="35"/>
      <c r="M52" s="35"/>
      <c r="N52" s="35"/>
      <c r="O52" s="35"/>
      <c r="P52" s="35"/>
      <c r="Q52" s="35"/>
    </row>
    <row r="53" spans="1:17">
      <c r="A53" s="14"/>
      <c r="B53" s="62" t="s">
        <v>494</v>
      </c>
      <c r="C53" s="62"/>
      <c r="D53" s="62"/>
      <c r="E53" s="62"/>
      <c r="F53" s="62"/>
      <c r="G53" s="62"/>
      <c r="H53" s="62"/>
      <c r="I53" s="62"/>
      <c r="J53" s="62"/>
      <c r="K53" s="62"/>
      <c r="L53" s="62"/>
      <c r="M53" s="62"/>
      <c r="N53" s="62"/>
      <c r="O53" s="62"/>
      <c r="P53" s="62"/>
      <c r="Q53" s="62"/>
    </row>
    <row r="54" spans="1:17">
      <c r="A54" s="14"/>
      <c r="B54" s="35" t="s">
        <v>495</v>
      </c>
      <c r="C54" s="35"/>
      <c r="D54" s="35"/>
      <c r="E54" s="35"/>
      <c r="F54" s="35"/>
      <c r="G54" s="35"/>
      <c r="H54" s="35"/>
      <c r="I54" s="35"/>
      <c r="J54" s="35"/>
      <c r="K54" s="35"/>
      <c r="L54" s="35"/>
      <c r="M54" s="35"/>
      <c r="N54" s="35"/>
      <c r="O54" s="35"/>
      <c r="P54" s="35"/>
      <c r="Q54" s="35"/>
    </row>
    <row r="55" spans="1:17">
      <c r="A55" s="14"/>
      <c r="B55" s="23"/>
      <c r="C55" s="23"/>
      <c r="D55" s="23"/>
      <c r="E55" s="23"/>
      <c r="F55" s="23"/>
      <c r="G55" s="23"/>
      <c r="H55" s="23"/>
      <c r="I55" s="23"/>
      <c r="J55" s="23"/>
      <c r="K55" s="23"/>
      <c r="L55" s="23"/>
      <c r="M55" s="23"/>
      <c r="N55" s="23"/>
      <c r="O55" s="23"/>
      <c r="P55" s="23"/>
      <c r="Q55" s="23"/>
    </row>
    <row r="56" spans="1:17">
      <c r="A56" s="14"/>
      <c r="B56" s="15"/>
      <c r="C56" s="15"/>
      <c r="D56" s="15"/>
      <c r="E56" s="15"/>
      <c r="F56" s="15"/>
      <c r="G56" s="15"/>
      <c r="H56" s="15"/>
      <c r="I56" s="15"/>
      <c r="J56" s="15"/>
      <c r="K56" s="15"/>
      <c r="L56" s="15"/>
      <c r="M56" s="15"/>
      <c r="N56" s="15"/>
      <c r="O56" s="15"/>
      <c r="P56" s="15"/>
      <c r="Q56" s="15"/>
    </row>
    <row r="57" spans="1:17">
      <c r="A57" s="14"/>
      <c r="B57" s="103"/>
      <c r="C57" s="69" t="s">
        <v>426</v>
      </c>
      <c r="D57" s="69"/>
      <c r="E57" s="69"/>
      <c r="F57" s="69"/>
      <c r="G57" s="69"/>
      <c r="H57" s="69"/>
      <c r="I57" s="69"/>
      <c r="J57" s="35"/>
      <c r="K57" s="69" t="s">
        <v>448</v>
      </c>
      <c r="L57" s="69"/>
      <c r="M57" s="69"/>
      <c r="N57" s="69"/>
      <c r="O57" s="69"/>
      <c r="P57" s="69"/>
      <c r="Q57" s="69"/>
    </row>
    <row r="58" spans="1:17" ht="15.75" thickBot="1">
      <c r="A58" s="14"/>
      <c r="B58" s="103"/>
      <c r="C58" s="24" t="s">
        <v>427</v>
      </c>
      <c r="D58" s="24"/>
      <c r="E58" s="24"/>
      <c r="F58" s="24"/>
      <c r="G58" s="24"/>
      <c r="H58" s="24"/>
      <c r="I58" s="24"/>
      <c r="J58" s="41"/>
      <c r="K58" s="24" t="s">
        <v>427</v>
      </c>
      <c r="L58" s="24"/>
      <c r="M58" s="24"/>
      <c r="N58" s="24"/>
      <c r="O58" s="24"/>
      <c r="P58" s="24"/>
      <c r="Q58" s="24"/>
    </row>
    <row r="59" spans="1:17">
      <c r="A59" s="14"/>
      <c r="B59" s="103"/>
      <c r="C59" s="70">
        <v>2015</v>
      </c>
      <c r="D59" s="70"/>
      <c r="E59" s="70"/>
      <c r="F59" s="123"/>
      <c r="G59" s="70">
        <v>2014</v>
      </c>
      <c r="H59" s="70"/>
      <c r="I59" s="70"/>
      <c r="J59" s="56"/>
      <c r="K59" s="70">
        <v>2015</v>
      </c>
      <c r="L59" s="70"/>
      <c r="M59" s="70"/>
      <c r="N59" s="56"/>
      <c r="O59" s="70">
        <v>2014</v>
      </c>
      <c r="P59" s="70"/>
      <c r="Q59" s="70"/>
    </row>
    <row r="60" spans="1:17" ht="15.75" thickBot="1">
      <c r="A60" s="14"/>
      <c r="B60" s="103"/>
      <c r="C60" s="24"/>
      <c r="D60" s="24"/>
      <c r="E60" s="24"/>
      <c r="F60" s="106"/>
      <c r="G60" s="24"/>
      <c r="H60" s="24"/>
      <c r="I60" s="24"/>
      <c r="J60" s="157"/>
      <c r="K60" s="24"/>
      <c r="L60" s="24"/>
      <c r="M60" s="24"/>
      <c r="N60" s="157"/>
      <c r="O60" s="24"/>
      <c r="P60" s="24"/>
      <c r="Q60" s="24"/>
    </row>
    <row r="61" spans="1:17">
      <c r="A61" s="14"/>
      <c r="B61" s="25" t="s">
        <v>473</v>
      </c>
      <c r="C61" s="26" t="s">
        <v>232</v>
      </c>
      <c r="D61" s="28">
        <v>318</v>
      </c>
      <c r="E61" s="30"/>
      <c r="F61" s="32"/>
      <c r="G61" s="26" t="s">
        <v>232</v>
      </c>
      <c r="H61" s="28">
        <v>365</v>
      </c>
      <c r="I61" s="30"/>
      <c r="J61" s="32"/>
      <c r="K61" s="26" t="s">
        <v>232</v>
      </c>
      <c r="L61" s="28">
        <v>960</v>
      </c>
      <c r="M61" s="30"/>
      <c r="N61" s="32"/>
      <c r="O61" s="26" t="s">
        <v>232</v>
      </c>
      <c r="P61" s="33">
        <v>1097</v>
      </c>
      <c r="Q61" s="30"/>
    </row>
    <row r="62" spans="1:17">
      <c r="A62" s="14"/>
      <c r="B62" s="25"/>
      <c r="C62" s="25"/>
      <c r="D62" s="36"/>
      <c r="E62" s="32"/>
      <c r="F62" s="32"/>
      <c r="G62" s="27"/>
      <c r="H62" s="29"/>
      <c r="I62" s="31"/>
      <c r="J62" s="32"/>
      <c r="K62" s="27"/>
      <c r="L62" s="29"/>
      <c r="M62" s="31"/>
      <c r="N62" s="32"/>
      <c r="O62" s="27"/>
      <c r="P62" s="34"/>
      <c r="Q62" s="31"/>
    </row>
    <row r="63" spans="1:17">
      <c r="A63" s="14"/>
      <c r="B63" s="38" t="s">
        <v>474</v>
      </c>
      <c r="C63" s="42">
        <v>2020</v>
      </c>
      <c r="D63" s="42"/>
      <c r="E63" s="35"/>
      <c r="F63" s="35"/>
      <c r="G63" s="42">
        <v>2216</v>
      </c>
      <c r="H63" s="42"/>
      <c r="I63" s="35"/>
      <c r="J63" s="35"/>
      <c r="K63" s="42">
        <v>6115</v>
      </c>
      <c r="L63" s="42"/>
      <c r="M63" s="35"/>
      <c r="N63" s="35"/>
      <c r="O63" s="42">
        <v>6647</v>
      </c>
      <c r="P63" s="42"/>
      <c r="Q63" s="35"/>
    </row>
    <row r="64" spans="1:17">
      <c r="A64" s="14"/>
      <c r="B64" s="38"/>
      <c r="C64" s="42"/>
      <c r="D64" s="42"/>
      <c r="E64" s="35"/>
      <c r="F64" s="35"/>
      <c r="G64" s="42"/>
      <c r="H64" s="42"/>
      <c r="I64" s="35"/>
      <c r="J64" s="35"/>
      <c r="K64" s="42"/>
      <c r="L64" s="42"/>
      <c r="M64" s="35"/>
      <c r="N64" s="35"/>
      <c r="O64" s="42"/>
      <c r="P64" s="42"/>
      <c r="Q64" s="35"/>
    </row>
    <row r="65" spans="1:17">
      <c r="A65" s="14"/>
      <c r="B65" s="25" t="s">
        <v>475</v>
      </c>
      <c r="C65" s="36" t="s">
        <v>496</v>
      </c>
      <c r="D65" s="36"/>
      <c r="E65" s="25" t="s">
        <v>236</v>
      </c>
      <c r="F65" s="32"/>
      <c r="G65" s="36" t="s">
        <v>497</v>
      </c>
      <c r="H65" s="36"/>
      <c r="I65" s="25" t="s">
        <v>236</v>
      </c>
      <c r="J65" s="32"/>
      <c r="K65" s="36" t="s">
        <v>498</v>
      </c>
      <c r="L65" s="36"/>
      <c r="M65" s="25" t="s">
        <v>236</v>
      </c>
      <c r="N65" s="32"/>
      <c r="O65" s="36" t="s">
        <v>499</v>
      </c>
      <c r="P65" s="36"/>
      <c r="Q65" s="25" t="s">
        <v>236</v>
      </c>
    </row>
    <row r="66" spans="1:17">
      <c r="A66" s="14"/>
      <c r="B66" s="25"/>
      <c r="C66" s="36"/>
      <c r="D66" s="36"/>
      <c r="E66" s="25"/>
      <c r="F66" s="32"/>
      <c r="G66" s="36"/>
      <c r="H66" s="36"/>
      <c r="I66" s="25"/>
      <c r="J66" s="32"/>
      <c r="K66" s="36"/>
      <c r="L66" s="36"/>
      <c r="M66" s="25"/>
      <c r="N66" s="32"/>
      <c r="O66" s="36"/>
      <c r="P66" s="36"/>
      <c r="Q66" s="25"/>
    </row>
    <row r="67" spans="1:17">
      <c r="A67" s="14"/>
      <c r="B67" s="38" t="s">
        <v>500</v>
      </c>
      <c r="C67" s="39" t="s">
        <v>501</v>
      </c>
      <c r="D67" s="39"/>
      <c r="E67" s="38" t="s">
        <v>236</v>
      </c>
      <c r="F67" s="35"/>
      <c r="G67" s="39" t="s">
        <v>502</v>
      </c>
      <c r="H67" s="39"/>
      <c r="I67" s="38" t="s">
        <v>236</v>
      </c>
      <c r="J67" s="35"/>
      <c r="K67" s="39" t="s">
        <v>503</v>
      </c>
      <c r="L67" s="39"/>
      <c r="M67" s="38" t="s">
        <v>236</v>
      </c>
      <c r="N67" s="35"/>
      <c r="O67" s="39" t="s">
        <v>504</v>
      </c>
      <c r="P67" s="39"/>
      <c r="Q67" s="38" t="s">
        <v>236</v>
      </c>
    </row>
    <row r="68" spans="1:17">
      <c r="A68" s="14"/>
      <c r="B68" s="38"/>
      <c r="C68" s="39"/>
      <c r="D68" s="39"/>
      <c r="E68" s="38"/>
      <c r="F68" s="35"/>
      <c r="G68" s="39"/>
      <c r="H68" s="39"/>
      <c r="I68" s="38"/>
      <c r="J68" s="35"/>
      <c r="K68" s="39"/>
      <c r="L68" s="39"/>
      <c r="M68" s="38"/>
      <c r="N68" s="35"/>
      <c r="O68" s="39"/>
      <c r="P68" s="39"/>
      <c r="Q68" s="38"/>
    </row>
    <row r="69" spans="1:17">
      <c r="A69" s="14"/>
      <c r="B69" s="25" t="s">
        <v>505</v>
      </c>
      <c r="C69" s="36" t="s">
        <v>506</v>
      </c>
      <c r="D69" s="36"/>
      <c r="E69" s="25" t="s">
        <v>236</v>
      </c>
      <c r="F69" s="32"/>
      <c r="G69" s="36" t="s">
        <v>507</v>
      </c>
      <c r="H69" s="36"/>
      <c r="I69" s="25" t="s">
        <v>236</v>
      </c>
      <c r="J69" s="32"/>
      <c r="K69" s="36" t="s">
        <v>508</v>
      </c>
      <c r="L69" s="36"/>
      <c r="M69" s="25" t="s">
        <v>236</v>
      </c>
      <c r="N69" s="32"/>
      <c r="O69" s="36" t="s">
        <v>509</v>
      </c>
      <c r="P69" s="36"/>
      <c r="Q69" s="25" t="s">
        <v>236</v>
      </c>
    </row>
    <row r="70" spans="1:17" ht="15.75" thickBot="1">
      <c r="A70" s="14"/>
      <c r="B70" s="25"/>
      <c r="C70" s="51"/>
      <c r="D70" s="51"/>
      <c r="E70" s="52"/>
      <c r="F70" s="32"/>
      <c r="G70" s="51"/>
      <c r="H70" s="51"/>
      <c r="I70" s="52"/>
      <c r="J70" s="32"/>
      <c r="K70" s="51"/>
      <c r="L70" s="51"/>
      <c r="M70" s="52"/>
      <c r="N70" s="32"/>
      <c r="O70" s="51"/>
      <c r="P70" s="51"/>
      <c r="Q70" s="52"/>
    </row>
    <row r="71" spans="1:17">
      <c r="A71" s="14"/>
      <c r="B71" s="38" t="s">
        <v>485</v>
      </c>
      <c r="C71" s="58" t="s">
        <v>232</v>
      </c>
      <c r="D71" s="57">
        <v>147</v>
      </c>
      <c r="E71" s="56"/>
      <c r="F71" s="35"/>
      <c r="G71" s="58" t="s">
        <v>232</v>
      </c>
      <c r="H71" s="57">
        <v>366</v>
      </c>
      <c r="I71" s="56"/>
      <c r="J71" s="35"/>
      <c r="K71" s="58" t="s">
        <v>232</v>
      </c>
      <c r="L71" s="57">
        <v>503</v>
      </c>
      <c r="M71" s="56"/>
      <c r="N71" s="35"/>
      <c r="O71" s="58" t="s">
        <v>232</v>
      </c>
      <c r="P71" s="55">
        <v>1098</v>
      </c>
      <c r="Q71" s="56"/>
    </row>
    <row r="72" spans="1:17" ht="15.75" thickBot="1">
      <c r="A72" s="14"/>
      <c r="B72" s="38"/>
      <c r="C72" s="100"/>
      <c r="D72" s="161"/>
      <c r="E72" s="102"/>
      <c r="F72" s="35"/>
      <c r="G72" s="100"/>
      <c r="H72" s="161"/>
      <c r="I72" s="102"/>
      <c r="J72" s="35"/>
      <c r="K72" s="100"/>
      <c r="L72" s="161"/>
      <c r="M72" s="102"/>
      <c r="N72" s="35"/>
      <c r="O72" s="100"/>
      <c r="P72" s="101"/>
      <c r="Q72" s="102"/>
    </row>
    <row r="73" spans="1:17" ht="15.75" thickTop="1">
      <c r="A73" s="14"/>
      <c r="B73" s="62" t="s">
        <v>510</v>
      </c>
      <c r="C73" s="62"/>
      <c r="D73" s="62"/>
      <c r="E73" s="62"/>
      <c r="F73" s="62"/>
      <c r="G73" s="62"/>
      <c r="H73" s="62"/>
      <c r="I73" s="62"/>
      <c r="J73" s="62"/>
      <c r="K73" s="62"/>
      <c r="L73" s="62"/>
      <c r="M73" s="62"/>
      <c r="N73" s="62"/>
      <c r="O73" s="62"/>
      <c r="P73" s="62"/>
      <c r="Q73" s="62"/>
    </row>
    <row r="74" spans="1:17" ht="25.5" customHeight="1">
      <c r="A74" s="14"/>
      <c r="B74" s="35" t="s">
        <v>511</v>
      </c>
      <c r="C74" s="35"/>
      <c r="D74" s="35"/>
      <c r="E74" s="35"/>
      <c r="F74" s="35"/>
      <c r="G74" s="35"/>
      <c r="H74" s="35"/>
      <c r="I74" s="35"/>
      <c r="J74" s="35"/>
      <c r="K74" s="35"/>
      <c r="L74" s="35"/>
      <c r="M74" s="35"/>
      <c r="N74" s="35"/>
      <c r="O74" s="35"/>
      <c r="P74" s="35"/>
      <c r="Q74" s="35"/>
    </row>
    <row r="75" spans="1:17">
      <c r="A75" s="14"/>
      <c r="B75" s="162" t="s">
        <v>512</v>
      </c>
      <c r="C75" s="162"/>
      <c r="D75" s="162"/>
      <c r="E75" s="162"/>
      <c r="F75" s="162"/>
      <c r="G75" s="162"/>
      <c r="H75" s="162"/>
      <c r="I75" s="162"/>
      <c r="J75" s="162"/>
      <c r="K75" s="162"/>
      <c r="L75" s="162"/>
      <c r="M75" s="162"/>
      <c r="N75" s="162"/>
      <c r="O75" s="162"/>
      <c r="P75" s="162"/>
      <c r="Q75" s="162"/>
    </row>
    <row r="76" spans="1:17">
      <c r="A76" s="14"/>
      <c r="B76" s="35" t="s">
        <v>513</v>
      </c>
      <c r="C76" s="35"/>
      <c r="D76" s="35"/>
      <c r="E76" s="35"/>
      <c r="F76" s="35"/>
      <c r="G76" s="35"/>
      <c r="H76" s="35"/>
      <c r="I76" s="35"/>
      <c r="J76" s="35"/>
      <c r="K76" s="35"/>
      <c r="L76" s="35"/>
      <c r="M76" s="35"/>
      <c r="N76" s="35"/>
      <c r="O76" s="35"/>
      <c r="P76" s="35"/>
      <c r="Q76" s="35"/>
    </row>
    <row r="77" spans="1:17">
      <c r="A77" s="14"/>
      <c r="B77" s="35" t="s">
        <v>514</v>
      </c>
      <c r="C77" s="35"/>
      <c r="D77" s="35"/>
      <c r="E77" s="35"/>
      <c r="F77" s="35"/>
      <c r="G77" s="35"/>
      <c r="H77" s="35"/>
      <c r="I77" s="35"/>
      <c r="J77" s="35"/>
      <c r="K77" s="35"/>
      <c r="L77" s="35"/>
      <c r="M77" s="35"/>
      <c r="N77" s="35"/>
      <c r="O77" s="35"/>
      <c r="P77" s="35"/>
      <c r="Q77" s="35"/>
    </row>
  </sheetData>
  <mergeCells count="335">
    <mergeCell ref="B54:Q54"/>
    <mergeCell ref="B73:Q73"/>
    <mergeCell ref="B74:Q74"/>
    <mergeCell ref="B75:Q75"/>
    <mergeCell ref="B76:Q76"/>
    <mergeCell ref="B77:Q77"/>
    <mergeCell ref="B5:Q5"/>
    <mergeCell ref="B6:Q6"/>
    <mergeCell ref="B7:Q7"/>
    <mergeCell ref="B8:Q8"/>
    <mergeCell ref="B52:Q52"/>
    <mergeCell ref="B53:Q53"/>
    <mergeCell ref="N71:N72"/>
    <mergeCell ref="O71:O72"/>
    <mergeCell ref="P71:P72"/>
    <mergeCell ref="Q71:Q72"/>
    <mergeCell ref="A1:A2"/>
    <mergeCell ref="B1:Q1"/>
    <mergeCell ref="B2:Q2"/>
    <mergeCell ref="B3:Q3"/>
    <mergeCell ref="A4:A77"/>
    <mergeCell ref="B4:Q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K58:Q58"/>
    <mergeCell ref="B59:B60"/>
    <mergeCell ref="C59:E60"/>
    <mergeCell ref="F59:F60"/>
    <mergeCell ref="G59:I60"/>
    <mergeCell ref="J59:J60"/>
    <mergeCell ref="K59:M60"/>
    <mergeCell ref="N59:N60"/>
    <mergeCell ref="O59:Q60"/>
    <mergeCell ref="N50:N51"/>
    <mergeCell ref="O50:O51"/>
    <mergeCell ref="P50:P51"/>
    <mergeCell ref="Q50:Q51"/>
    <mergeCell ref="B55:Q55"/>
    <mergeCell ref="B57:B58"/>
    <mergeCell ref="C57:I57"/>
    <mergeCell ref="C58:I58"/>
    <mergeCell ref="J57:J58"/>
    <mergeCell ref="K57:Q57"/>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M39:M40"/>
    <mergeCell ref="N39:N40"/>
    <mergeCell ref="O39:P40"/>
    <mergeCell ref="Q39:Q40"/>
    <mergeCell ref="C41:D41"/>
    <mergeCell ref="G41:H41"/>
    <mergeCell ref="K41:L41"/>
    <mergeCell ref="O41:P41"/>
    <mergeCell ref="P37:P38"/>
    <mergeCell ref="Q37:Q38"/>
    <mergeCell ref="B39:B40"/>
    <mergeCell ref="C39:D40"/>
    <mergeCell ref="E39:E40"/>
    <mergeCell ref="F39:F40"/>
    <mergeCell ref="G39:H40"/>
    <mergeCell ref="I39:I40"/>
    <mergeCell ref="J39:J40"/>
    <mergeCell ref="K39:L40"/>
    <mergeCell ref="J37:J38"/>
    <mergeCell ref="K37:K38"/>
    <mergeCell ref="L37:L38"/>
    <mergeCell ref="M37:M38"/>
    <mergeCell ref="N37:N38"/>
    <mergeCell ref="O37:O38"/>
    <mergeCell ref="N35:N36"/>
    <mergeCell ref="O35:Q36"/>
    <mergeCell ref="B37:B38"/>
    <mergeCell ref="C37:C38"/>
    <mergeCell ref="D37:D38"/>
    <mergeCell ref="E37:E38"/>
    <mergeCell ref="F37:F38"/>
    <mergeCell ref="G37:G38"/>
    <mergeCell ref="H37:H38"/>
    <mergeCell ref="I37:I38"/>
    <mergeCell ref="C34:I34"/>
    <mergeCell ref="K34:Q34"/>
    <mergeCell ref="B35:B36"/>
    <mergeCell ref="C35:E35"/>
    <mergeCell ref="C36:E36"/>
    <mergeCell ref="F35:F36"/>
    <mergeCell ref="G35:I36"/>
    <mergeCell ref="J35:J36"/>
    <mergeCell ref="K35:M35"/>
    <mergeCell ref="K36:M36"/>
    <mergeCell ref="N29:N30"/>
    <mergeCell ref="O29:O30"/>
    <mergeCell ref="P29:P30"/>
    <mergeCell ref="Q29:Q30"/>
    <mergeCell ref="B31:Q31"/>
    <mergeCell ref="C33:Q33"/>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K14:M14"/>
    <mergeCell ref="K15:M15"/>
    <mergeCell ref="N14:N15"/>
    <mergeCell ref="O14:Q15"/>
    <mergeCell ref="B16:B17"/>
    <mergeCell ref="C16:C17"/>
    <mergeCell ref="D16:D17"/>
    <mergeCell ref="E16:E17"/>
    <mergeCell ref="F16:F17"/>
    <mergeCell ref="G16:G17"/>
    <mergeCell ref="B14:B15"/>
    <mergeCell ref="C14:E14"/>
    <mergeCell ref="C15:E15"/>
    <mergeCell ref="F14:F15"/>
    <mergeCell ref="G14:I15"/>
    <mergeCell ref="J14:J15"/>
    <mergeCell ref="B9:Q9"/>
    <mergeCell ref="C11:Q11"/>
    <mergeCell ref="B12:B13"/>
    <mergeCell ref="C12:I13"/>
    <mergeCell ref="J12:J13"/>
    <mergeCell ref="K12: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7" t="s">
        <v>515</v>
      </c>
      <c r="B1" s="1" t="s">
        <v>1</v>
      </c>
    </row>
    <row r="2" spans="1:2">
      <c r="A2" s="7"/>
      <c r="B2" s="1" t="s">
        <v>2</v>
      </c>
    </row>
    <row r="3" spans="1:2" ht="30">
      <c r="A3" s="3" t="s">
        <v>516</v>
      </c>
      <c r="B3" s="4"/>
    </row>
    <row r="4" spans="1:2" ht="26.25">
      <c r="A4" s="14" t="s">
        <v>517</v>
      </c>
      <c r="B4" s="10" t="s">
        <v>518</v>
      </c>
    </row>
    <row r="5" spans="1:2" ht="141">
      <c r="A5" s="14"/>
      <c r="B5" s="11" t="s">
        <v>519</v>
      </c>
    </row>
    <row r="6" spans="1:2">
      <c r="A6" s="14"/>
      <c r="B6" s="160" t="s">
        <v>520</v>
      </c>
    </row>
    <row r="7" spans="1:2" ht="370.5">
      <c r="A7" s="14"/>
      <c r="B7" s="11" t="s">
        <v>521</v>
      </c>
    </row>
    <row r="8" spans="1:2" ht="294">
      <c r="A8" s="14"/>
      <c r="B8" s="11" t="s">
        <v>522</v>
      </c>
    </row>
    <row r="9" spans="1:2" ht="39">
      <c r="A9" s="14"/>
      <c r="B9" s="11" t="s">
        <v>523</v>
      </c>
    </row>
    <row r="10" spans="1:2" ht="26.25">
      <c r="A10" s="14"/>
      <c r="B10" s="12" t="s">
        <v>524</v>
      </c>
    </row>
    <row r="11" spans="1:2" ht="192">
      <c r="A11" s="14"/>
      <c r="B11" s="11" t="s">
        <v>525</v>
      </c>
    </row>
    <row r="12" spans="1:2">
      <c r="A12" s="14"/>
      <c r="B12" s="160" t="s">
        <v>526</v>
      </c>
    </row>
    <row r="13" spans="1:2" ht="306.75">
      <c r="A13" s="14"/>
      <c r="B13" s="11" t="s">
        <v>527</v>
      </c>
    </row>
    <row r="14" spans="1:2" ht="102.75">
      <c r="A14" s="14"/>
      <c r="B14" s="11" t="s">
        <v>528</v>
      </c>
    </row>
    <row r="15" spans="1:2">
      <c r="A15" s="14"/>
      <c r="B15" s="160" t="s">
        <v>529</v>
      </c>
    </row>
    <row r="16" spans="1:2" ht="306.75">
      <c r="A16" s="14"/>
      <c r="B16" s="11" t="s">
        <v>530</v>
      </c>
    </row>
    <row r="17" spans="1:2">
      <c r="A17" s="14"/>
      <c r="B17" s="160" t="s">
        <v>531</v>
      </c>
    </row>
    <row r="18" spans="1:2" ht="281.25">
      <c r="A18" s="14"/>
      <c r="B18" s="11" t="s">
        <v>532</v>
      </c>
    </row>
    <row r="19" spans="1:2" ht="319.5">
      <c r="A19" s="14"/>
      <c r="B19" s="11" t="s">
        <v>533</v>
      </c>
    </row>
    <row r="20" spans="1:2" ht="102.75">
      <c r="A20" s="14"/>
      <c r="B20" s="11" t="s">
        <v>534</v>
      </c>
    </row>
    <row r="21" spans="1:2" ht="268.5">
      <c r="A21" s="14"/>
      <c r="B21" s="11" t="s">
        <v>535</v>
      </c>
    </row>
    <row r="22" spans="1:2" ht="370.5">
      <c r="A22" s="14"/>
      <c r="B22" s="11" t="s">
        <v>536</v>
      </c>
    </row>
    <row r="23" spans="1:2" ht="153.75">
      <c r="A23" s="14"/>
      <c r="B23" s="11" t="s">
        <v>537</v>
      </c>
    </row>
    <row r="24" spans="1:2" ht="26.25">
      <c r="A24" s="14"/>
      <c r="B24" s="12" t="s">
        <v>538</v>
      </c>
    </row>
    <row r="25" spans="1:2" ht="268.5">
      <c r="A25" s="14"/>
      <c r="B25" s="13" t="s">
        <v>539</v>
      </c>
    </row>
    <row r="26" spans="1:2" ht="77.25">
      <c r="A26" s="14"/>
      <c r="B26" s="13" t="s">
        <v>540</v>
      </c>
    </row>
    <row r="27" spans="1:2" ht="268.5">
      <c r="A27" s="14"/>
      <c r="B27" s="13" t="s">
        <v>541</v>
      </c>
    </row>
    <row r="28" spans="1:2" ht="90">
      <c r="A28" s="14"/>
      <c r="B28" s="13" t="s">
        <v>542</v>
      </c>
    </row>
    <row r="29" spans="1:2" ht="204.75">
      <c r="A29" s="14"/>
      <c r="B29" s="13" t="s">
        <v>543</v>
      </c>
    </row>
    <row r="30" spans="1:2" ht="153.75">
      <c r="A30" s="14"/>
      <c r="B30" s="13" t="s">
        <v>544</v>
      </c>
    </row>
    <row r="31" spans="1:2" ht="102.75">
      <c r="A31" s="14"/>
      <c r="B31" s="13" t="s">
        <v>545</v>
      </c>
    </row>
    <row r="32" spans="1:2">
      <c r="A32" s="14"/>
      <c r="B32" s="63" t="s">
        <v>546</v>
      </c>
    </row>
    <row r="33" spans="1:2" ht="64.5">
      <c r="A33" s="14"/>
      <c r="B33" s="13" t="s">
        <v>547</v>
      </c>
    </row>
    <row r="34" spans="1:2" ht="128.25">
      <c r="A34" s="14"/>
      <c r="B34" s="13" t="s">
        <v>548</v>
      </c>
    </row>
    <row r="35" spans="1:2" ht="409.6">
      <c r="A35" s="14"/>
      <c r="B35" s="13" t="s">
        <v>549</v>
      </c>
    </row>
    <row r="36" spans="1:2" ht="102.75">
      <c r="A36" s="14"/>
      <c r="B36" s="11" t="s">
        <v>550</v>
      </c>
    </row>
    <row r="37" spans="1:2" ht="115.5">
      <c r="A37" s="14"/>
      <c r="B37" s="11" t="s">
        <v>551</v>
      </c>
    </row>
    <row r="38" spans="1:2" ht="77.25">
      <c r="A38" s="14"/>
      <c r="B38" s="11" t="s">
        <v>552</v>
      </c>
    </row>
    <row r="39" spans="1:2" ht="26.25">
      <c r="A39" s="14"/>
      <c r="B39" s="63" t="s">
        <v>553</v>
      </c>
    </row>
    <row r="40" spans="1:2" ht="166.5">
      <c r="A40" s="14"/>
      <c r="B40" s="13" t="s">
        <v>554</v>
      </c>
    </row>
    <row r="41" spans="1:2" ht="192">
      <c r="A41" s="14"/>
      <c r="B41" s="13" t="s">
        <v>555</v>
      </c>
    </row>
    <row r="42" spans="1:2" ht="26.25">
      <c r="A42" s="14"/>
      <c r="B42" s="13" t="s">
        <v>556</v>
      </c>
    </row>
    <row r="43" spans="1:2" ht="77.25">
      <c r="A43" s="14"/>
      <c r="B43" s="13" t="s">
        <v>557</v>
      </c>
    </row>
    <row r="44" spans="1:2">
      <c r="A44" s="14"/>
      <c r="B44" s="63" t="s">
        <v>558</v>
      </c>
    </row>
    <row r="45" spans="1:2" ht="217.5">
      <c r="A45" s="14"/>
      <c r="B45" s="13" t="s">
        <v>559</v>
      </c>
    </row>
    <row r="46" spans="1:2" ht="217.5">
      <c r="A46" s="14"/>
      <c r="B46" s="13" t="s">
        <v>560</v>
      </c>
    </row>
    <row r="47" spans="1:2" ht="179.25">
      <c r="A47" s="14"/>
      <c r="B47" s="13" t="s">
        <v>561</v>
      </c>
    </row>
    <row r="48" spans="1:2" ht="90">
      <c r="A48" s="14"/>
      <c r="B48" s="13" t="s">
        <v>562</v>
      </c>
    </row>
  </sheetData>
  <mergeCells count="2">
    <mergeCell ref="A1:A2"/>
    <mergeCell ref="A4:A4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563</v>
      </c>
      <c r="B1" s="1" t="s">
        <v>1</v>
      </c>
    </row>
    <row r="2" spans="1:2">
      <c r="A2" s="7"/>
      <c r="B2" s="1" t="s">
        <v>2</v>
      </c>
    </row>
    <row r="3" spans="1:2" ht="45">
      <c r="A3" s="3" t="s">
        <v>202</v>
      </c>
      <c r="B3" s="4"/>
    </row>
    <row r="4" spans="1:2">
      <c r="A4" s="14" t="s">
        <v>563</v>
      </c>
      <c r="B4" s="10" t="s">
        <v>564</v>
      </c>
    </row>
    <row r="5" spans="1:2" ht="166.5">
      <c r="A5" s="14"/>
      <c r="B5" s="11" t="s">
        <v>565</v>
      </c>
    </row>
    <row r="6" spans="1:2" ht="230.25">
      <c r="A6" s="14"/>
      <c r="B6" s="11" t="s">
        <v>566</v>
      </c>
    </row>
    <row r="7" spans="1:2" ht="281.25">
      <c r="A7" s="14"/>
      <c r="B7" s="11" t="s">
        <v>567</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workbookViewId="0"/>
  </sheetViews>
  <sheetFormatPr defaultRowHeight="15"/>
  <cols>
    <col min="1" max="3" width="36.5703125" bestFit="1" customWidth="1"/>
    <col min="4" max="4" width="10.140625" customWidth="1"/>
    <col min="5" max="5" width="2.140625" customWidth="1"/>
    <col min="6" max="6" width="13" customWidth="1"/>
    <col min="7" max="7" width="2.5703125" customWidth="1"/>
    <col min="8" max="8" width="6.85546875" customWidth="1"/>
    <col min="9" max="9" width="2.140625" customWidth="1"/>
    <col min="10" max="10" width="13" customWidth="1"/>
    <col min="11" max="11" width="2.5703125" customWidth="1"/>
    <col min="12" max="12" width="5.85546875" customWidth="1"/>
    <col min="13" max="13" width="2.140625" customWidth="1"/>
    <col min="14" max="14" width="13" customWidth="1"/>
    <col min="15" max="15" width="2.5703125" customWidth="1"/>
    <col min="16" max="16" width="6.85546875" customWidth="1"/>
    <col min="17" max="17" width="2.140625" customWidth="1"/>
    <col min="18" max="18" width="13" customWidth="1"/>
    <col min="19" max="19" width="2.5703125" customWidth="1"/>
    <col min="20" max="20" width="5" customWidth="1"/>
    <col min="21" max="21" width="2.140625" customWidth="1"/>
    <col min="22" max="22" width="13" customWidth="1"/>
    <col min="23" max="23" width="2.5703125" customWidth="1"/>
    <col min="24" max="24" width="5.85546875" customWidth="1"/>
    <col min="25" max="25" width="2.140625" customWidth="1"/>
    <col min="26" max="26" width="13" customWidth="1"/>
    <col min="27" max="27" width="2.5703125" customWidth="1"/>
    <col min="28" max="28" width="5" customWidth="1"/>
    <col min="29" max="29" width="2.140625" customWidth="1"/>
    <col min="30" max="30" width="13" customWidth="1"/>
    <col min="31" max="31" width="2.5703125" customWidth="1"/>
    <col min="32" max="32" width="10.140625" customWidth="1"/>
    <col min="33" max="33" width="2.140625" customWidth="1"/>
    <col min="34" max="34" width="13" customWidth="1"/>
    <col min="35" max="35" width="2.5703125" customWidth="1"/>
    <col min="36" max="36" width="8.140625" customWidth="1"/>
    <col min="37" max="37" width="2.140625" customWidth="1"/>
    <col min="38" max="38" width="13" customWidth="1"/>
    <col min="39" max="39" width="2.5703125" customWidth="1"/>
    <col min="40" max="40" width="10.140625" customWidth="1"/>
    <col min="41" max="41" width="2.140625" customWidth="1"/>
  </cols>
  <sheetData>
    <row r="1" spans="1:41" ht="15" customHeight="1">
      <c r="A1" s="7" t="s">
        <v>568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569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row>
    <row r="4" spans="1:41">
      <c r="A4" s="14" t="s">
        <v>568</v>
      </c>
      <c r="B4" s="61" t="s">
        <v>570</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row>
    <row r="5" spans="1:41" ht="25.5" customHeight="1">
      <c r="A5" s="14"/>
      <c r="B5" s="35" t="s">
        <v>571</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row>
    <row r="6" spans="1:41">
      <c r="A6" s="14"/>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row>
    <row r="7" spans="1:41">
      <c r="A7" s="14"/>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row>
    <row r="8" spans="1:41">
      <c r="A8" s="14"/>
      <c r="B8" s="103"/>
      <c r="C8" s="69" t="s">
        <v>572</v>
      </c>
      <c r="D8" s="69"/>
      <c r="E8" s="69"/>
      <c r="F8" s="106"/>
      <c r="G8" s="69" t="s">
        <v>575</v>
      </c>
      <c r="H8" s="69"/>
      <c r="I8" s="69"/>
      <c r="J8" s="69"/>
      <c r="K8" s="69"/>
      <c r="L8" s="69"/>
      <c r="M8" s="69"/>
      <c r="N8" s="69"/>
      <c r="O8" s="69"/>
      <c r="P8" s="69"/>
      <c r="Q8" s="69"/>
      <c r="R8" s="106"/>
      <c r="S8" s="69" t="s">
        <v>576</v>
      </c>
      <c r="T8" s="69"/>
      <c r="U8" s="69"/>
      <c r="V8" s="69"/>
      <c r="W8" s="69"/>
      <c r="X8" s="69"/>
      <c r="Y8" s="69"/>
      <c r="Z8" s="69"/>
      <c r="AA8" s="69"/>
      <c r="AB8" s="69"/>
      <c r="AC8" s="69"/>
      <c r="AD8" s="106"/>
      <c r="AE8" s="69" t="s">
        <v>578</v>
      </c>
      <c r="AF8" s="69"/>
      <c r="AG8" s="69"/>
      <c r="AH8" s="69"/>
      <c r="AI8" s="69"/>
      <c r="AJ8" s="69"/>
      <c r="AK8" s="69"/>
      <c r="AL8" s="69"/>
      <c r="AM8" s="69"/>
      <c r="AN8" s="69"/>
      <c r="AO8" s="69"/>
    </row>
    <row r="9" spans="1:41">
      <c r="A9" s="14"/>
      <c r="B9" s="103"/>
      <c r="C9" s="69" t="s">
        <v>573</v>
      </c>
      <c r="D9" s="69"/>
      <c r="E9" s="69"/>
      <c r="F9" s="106"/>
      <c r="G9" s="69"/>
      <c r="H9" s="69"/>
      <c r="I9" s="69"/>
      <c r="J9" s="69"/>
      <c r="K9" s="69"/>
      <c r="L9" s="69"/>
      <c r="M9" s="69"/>
      <c r="N9" s="69"/>
      <c r="O9" s="69"/>
      <c r="P9" s="69"/>
      <c r="Q9" s="69"/>
      <c r="R9" s="106"/>
      <c r="S9" s="69" t="s">
        <v>577</v>
      </c>
      <c r="T9" s="69"/>
      <c r="U9" s="69"/>
      <c r="V9" s="69"/>
      <c r="W9" s="69"/>
      <c r="X9" s="69"/>
      <c r="Y9" s="69"/>
      <c r="Z9" s="69"/>
      <c r="AA9" s="69"/>
      <c r="AB9" s="69"/>
      <c r="AC9" s="69"/>
      <c r="AD9" s="106"/>
      <c r="AE9" s="69" t="s">
        <v>579</v>
      </c>
      <c r="AF9" s="69"/>
      <c r="AG9" s="69"/>
      <c r="AH9" s="69"/>
      <c r="AI9" s="69"/>
      <c r="AJ9" s="69"/>
      <c r="AK9" s="69"/>
      <c r="AL9" s="69"/>
      <c r="AM9" s="69"/>
      <c r="AN9" s="69"/>
      <c r="AO9" s="69"/>
    </row>
    <row r="10" spans="1:41" ht="15.75" thickBot="1">
      <c r="A10" s="14"/>
      <c r="B10" s="103"/>
      <c r="C10" s="69" t="s">
        <v>574</v>
      </c>
      <c r="D10" s="69"/>
      <c r="E10" s="69"/>
      <c r="F10" s="106"/>
      <c r="G10" s="24"/>
      <c r="H10" s="24"/>
      <c r="I10" s="24"/>
      <c r="J10" s="24"/>
      <c r="K10" s="24"/>
      <c r="L10" s="24"/>
      <c r="M10" s="24"/>
      <c r="N10" s="24"/>
      <c r="O10" s="24"/>
      <c r="P10" s="24"/>
      <c r="Q10" s="24"/>
      <c r="R10" s="106"/>
      <c r="S10" s="93"/>
      <c r="T10" s="93"/>
      <c r="U10" s="93"/>
      <c r="V10" s="93"/>
      <c r="W10" s="93"/>
      <c r="X10" s="93"/>
      <c r="Y10" s="93"/>
      <c r="Z10" s="93"/>
      <c r="AA10" s="93"/>
      <c r="AB10" s="93"/>
      <c r="AC10" s="93"/>
      <c r="AD10" s="106"/>
      <c r="AE10" s="93"/>
      <c r="AF10" s="93"/>
      <c r="AG10" s="93"/>
      <c r="AH10" s="93"/>
      <c r="AI10" s="93"/>
      <c r="AJ10" s="93"/>
      <c r="AK10" s="93"/>
      <c r="AL10" s="93"/>
      <c r="AM10" s="93"/>
      <c r="AN10" s="93"/>
      <c r="AO10" s="93"/>
    </row>
    <row r="11" spans="1:41">
      <c r="A11" s="14"/>
      <c r="B11" s="163"/>
      <c r="C11" s="69">
        <v>-1</v>
      </c>
      <c r="D11" s="69"/>
      <c r="E11" s="69"/>
      <c r="F11" s="106"/>
      <c r="G11" s="70" t="s">
        <v>580</v>
      </c>
      <c r="H11" s="70"/>
      <c r="I11" s="70"/>
      <c r="J11" s="123"/>
      <c r="K11" s="70" t="s">
        <v>581</v>
      </c>
      <c r="L11" s="70"/>
      <c r="M11" s="70"/>
      <c r="N11" s="123"/>
      <c r="O11" s="70" t="s">
        <v>582</v>
      </c>
      <c r="P11" s="70"/>
      <c r="Q11" s="70"/>
      <c r="R11" s="106"/>
      <c r="S11" s="70" t="s">
        <v>580</v>
      </c>
      <c r="T11" s="70"/>
      <c r="U11" s="70"/>
      <c r="V11" s="123"/>
      <c r="W11" s="70" t="s">
        <v>581</v>
      </c>
      <c r="X11" s="70"/>
      <c r="Y11" s="70"/>
      <c r="Z11" s="123"/>
      <c r="AA11" s="70" t="s">
        <v>582</v>
      </c>
      <c r="AB11" s="70"/>
      <c r="AC11" s="70"/>
      <c r="AD11" s="106"/>
      <c r="AE11" s="70" t="s">
        <v>580</v>
      </c>
      <c r="AF11" s="70"/>
      <c r="AG11" s="70"/>
      <c r="AH11" s="123"/>
      <c r="AI11" s="70" t="s">
        <v>581</v>
      </c>
      <c r="AJ11" s="70"/>
      <c r="AK11" s="70"/>
      <c r="AL11" s="123"/>
      <c r="AM11" s="70" t="s">
        <v>582</v>
      </c>
      <c r="AN11" s="70"/>
      <c r="AO11" s="70"/>
    </row>
    <row r="12" spans="1:41" ht="15.75" thickBot="1">
      <c r="A12" s="14"/>
      <c r="B12" s="163"/>
      <c r="C12" s="93"/>
      <c r="D12" s="93"/>
      <c r="E12" s="93"/>
      <c r="F12" s="106"/>
      <c r="G12" s="24" t="s">
        <v>581</v>
      </c>
      <c r="H12" s="24"/>
      <c r="I12" s="24"/>
      <c r="J12" s="106"/>
      <c r="K12" s="24"/>
      <c r="L12" s="24"/>
      <c r="M12" s="24"/>
      <c r="N12" s="106"/>
      <c r="O12" s="24" t="s">
        <v>581</v>
      </c>
      <c r="P12" s="24"/>
      <c r="Q12" s="24"/>
      <c r="R12" s="106"/>
      <c r="S12" s="24" t="s">
        <v>581</v>
      </c>
      <c r="T12" s="24"/>
      <c r="U12" s="24"/>
      <c r="V12" s="106"/>
      <c r="W12" s="24"/>
      <c r="X12" s="24"/>
      <c r="Y12" s="24"/>
      <c r="Z12" s="106"/>
      <c r="AA12" s="24" t="s">
        <v>581</v>
      </c>
      <c r="AB12" s="24"/>
      <c r="AC12" s="24"/>
      <c r="AD12" s="106"/>
      <c r="AE12" s="24" t="s">
        <v>581</v>
      </c>
      <c r="AF12" s="24"/>
      <c r="AG12" s="24"/>
      <c r="AH12" s="106"/>
      <c r="AI12" s="24"/>
      <c r="AJ12" s="24"/>
      <c r="AK12" s="24"/>
      <c r="AL12" s="106"/>
      <c r="AM12" s="24" t="s">
        <v>581</v>
      </c>
      <c r="AN12" s="24"/>
      <c r="AO12" s="24"/>
    </row>
    <row r="13" spans="1:41">
      <c r="A13" s="14"/>
      <c r="B13" s="164" t="s">
        <v>257</v>
      </c>
      <c r="C13" s="165" t="s">
        <v>232</v>
      </c>
      <c r="D13" s="167">
        <v>2271</v>
      </c>
      <c r="E13" s="169"/>
      <c r="F13" s="171"/>
      <c r="G13" s="165" t="s">
        <v>232</v>
      </c>
      <c r="H13" s="172">
        <v>144</v>
      </c>
      <c r="I13" s="169"/>
      <c r="J13" s="171"/>
      <c r="K13" s="165" t="s">
        <v>232</v>
      </c>
      <c r="L13" s="172" t="s">
        <v>583</v>
      </c>
      <c r="M13" s="165" t="s">
        <v>236</v>
      </c>
      <c r="N13" s="171"/>
      <c r="O13" s="165" t="s">
        <v>232</v>
      </c>
      <c r="P13" s="172">
        <v>65</v>
      </c>
      <c r="Q13" s="169"/>
      <c r="R13" s="171"/>
      <c r="S13" s="165" t="s">
        <v>232</v>
      </c>
      <c r="T13" s="172">
        <v>344</v>
      </c>
      <c r="U13" s="169"/>
      <c r="V13" s="171"/>
      <c r="W13" s="165" t="s">
        <v>232</v>
      </c>
      <c r="X13" s="172" t="s">
        <v>584</v>
      </c>
      <c r="Y13" s="165" t="s">
        <v>236</v>
      </c>
      <c r="Z13" s="171"/>
      <c r="AA13" s="165" t="s">
        <v>232</v>
      </c>
      <c r="AB13" s="172">
        <v>230</v>
      </c>
      <c r="AC13" s="169"/>
      <c r="AD13" s="171"/>
      <c r="AE13" s="165" t="s">
        <v>232</v>
      </c>
      <c r="AF13" s="172" t="s">
        <v>585</v>
      </c>
      <c r="AG13" s="165" t="s">
        <v>236</v>
      </c>
      <c r="AH13" s="171"/>
      <c r="AI13" s="165" t="s">
        <v>232</v>
      </c>
      <c r="AJ13" s="167">
        <v>70634</v>
      </c>
      <c r="AK13" s="169"/>
      <c r="AL13" s="171"/>
      <c r="AM13" s="165" t="s">
        <v>232</v>
      </c>
      <c r="AN13" s="172" t="s">
        <v>586</v>
      </c>
      <c r="AO13" s="165" t="s">
        <v>236</v>
      </c>
    </row>
    <row r="14" spans="1:41">
      <c r="A14" s="14"/>
      <c r="B14" s="164"/>
      <c r="C14" s="166"/>
      <c r="D14" s="168"/>
      <c r="E14" s="170"/>
      <c r="F14" s="171"/>
      <c r="G14" s="166"/>
      <c r="H14" s="173"/>
      <c r="I14" s="170"/>
      <c r="J14" s="171"/>
      <c r="K14" s="166"/>
      <c r="L14" s="173"/>
      <c r="M14" s="166"/>
      <c r="N14" s="171"/>
      <c r="O14" s="166"/>
      <c r="P14" s="173"/>
      <c r="Q14" s="170"/>
      <c r="R14" s="171"/>
      <c r="S14" s="166"/>
      <c r="T14" s="173"/>
      <c r="U14" s="170"/>
      <c r="V14" s="171"/>
      <c r="W14" s="166"/>
      <c r="X14" s="173"/>
      <c r="Y14" s="166"/>
      <c r="Z14" s="171"/>
      <c r="AA14" s="166"/>
      <c r="AB14" s="173"/>
      <c r="AC14" s="170"/>
      <c r="AD14" s="171"/>
      <c r="AE14" s="166"/>
      <c r="AF14" s="173"/>
      <c r="AG14" s="166"/>
      <c r="AH14" s="171"/>
      <c r="AI14" s="166"/>
      <c r="AJ14" s="168"/>
      <c r="AK14" s="170"/>
      <c r="AL14" s="171"/>
      <c r="AM14" s="166"/>
      <c r="AN14" s="173"/>
      <c r="AO14" s="166"/>
    </row>
    <row r="15" spans="1:41">
      <c r="A15" s="14"/>
      <c r="B15" s="103" t="s">
        <v>587</v>
      </c>
      <c r="C15" s="130" t="s">
        <v>588</v>
      </c>
      <c r="D15" s="130"/>
      <c r="E15" s="103" t="s">
        <v>236</v>
      </c>
      <c r="F15" s="35"/>
      <c r="G15" s="129">
        <v>3430</v>
      </c>
      <c r="H15" s="129"/>
      <c r="I15" s="35"/>
      <c r="J15" s="35"/>
      <c r="K15" s="130" t="s">
        <v>589</v>
      </c>
      <c r="L15" s="130"/>
      <c r="M15" s="103" t="s">
        <v>236</v>
      </c>
      <c r="N15" s="35"/>
      <c r="O15" s="129">
        <v>2151</v>
      </c>
      <c r="P15" s="129"/>
      <c r="Q15" s="35"/>
      <c r="R15" s="35"/>
      <c r="S15" s="130" t="s">
        <v>590</v>
      </c>
      <c r="T15" s="130"/>
      <c r="U15" s="103" t="s">
        <v>236</v>
      </c>
      <c r="V15" s="35"/>
      <c r="W15" s="130">
        <v>46</v>
      </c>
      <c r="X15" s="130"/>
      <c r="Y15" s="35"/>
      <c r="Z15" s="35"/>
      <c r="AA15" s="130" t="s">
        <v>591</v>
      </c>
      <c r="AB15" s="130"/>
      <c r="AC15" s="103" t="s">
        <v>236</v>
      </c>
      <c r="AD15" s="35"/>
      <c r="AE15" s="130" t="s">
        <v>233</v>
      </c>
      <c r="AF15" s="130"/>
      <c r="AG15" s="35"/>
      <c r="AH15" s="35"/>
      <c r="AI15" s="130" t="s">
        <v>233</v>
      </c>
      <c r="AJ15" s="130"/>
      <c r="AK15" s="35"/>
      <c r="AL15" s="35"/>
      <c r="AM15" s="130" t="s">
        <v>233</v>
      </c>
      <c r="AN15" s="130"/>
      <c r="AO15" s="35"/>
    </row>
    <row r="16" spans="1:41">
      <c r="A16" s="14"/>
      <c r="B16" s="103"/>
      <c r="C16" s="130"/>
      <c r="D16" s="130"/>
      <c r="E16" s="103"/>
      <c r="F16" s="35"/>
      <c r="G16" s="129"/>
      <c r="H16" s="129"/>
      <c r="I16" s="35"/>
      <c r="J16" s="35"/>
      <c r="K16" s="130"/>
      <c r="L16" s="130"/>
      <c r="M16" s="103"/>
      <c r="N16" s="35"/>
      <c r="O16" s="129"/>
      <c r="P16" s="129"/>
      <c r="Q16" s="35"/>
      <c r="R16" s="35"/>
      <c r="S16" s="130"/>
      <c r="T16" s="130"/>
      <c r="U16" s="103"/>
      <c r="V16" s="35"/>
      <c r="W16" s="130"/>
      <c r="X16" s="130"/>
      <c r="Y16" s="35"/>
      <c r="Z16" s="35"/>
      <c r="AA16" s="130"/>
      <c r="AB16" s="130"/>
      <c r="AC16" s="103"/>
      <c r="AD16" s="35"/>
      <c r="AE16" s="130"/>
      <c r="AF16" s="130"/>
      <c r="AG16" s="35"/>
      <c r="AH16" s="35"/>
      <c r="AI16" s="130"/>
      <c r="AJ16" s="130"/>
      <c r="AK16" s="35"/>
      <c r="AL16" s="35"/>
      <c r="AM16" s="130"/>
      <c r="AN16" s="130"/>
      <c r="AO16" s="35"/>
    </row>
    <row r="17" spans="1:41">
      <c r="A17" s="14"/>
      <c r="B17" s="164" t="s">
        <v>592</v>
      </c>
      <c r="C17" s="174" t="s">
        <v>233</v>
      </c>
      <c r="D17" s="174"/>
      <c r="E17" s="171"/>
      <c r="F17" s="171"/>
      <c r="G17" s="174" t="s">
        <v>593</v>
      </c>
      <c r="H17" s="174"/>
      <c r="I17" s="164" t="s">
        <v>236</v>
      </c>
      <c r="J17" s="171"/>
      <c r="K17" s="174">
        <v>412</v>
      </c>
      <c r="L17" s="174"/>
      <c r="M17" s="171"/>
      <c r="N17" s="171"/>
      <c r="O17" s="174" t="s">
        <v>594</v>
      </c>
      <c r="P17" s="174"/>
      <c r="Q17" s="164" t="s">
        <v>236</v>
      </c>
      <c r="R17" s="171"/>
      <c r="S17" s="174" t="s">
        <v>320</v>
      </c>
      <c r="T17" s="174"/>
      <c r="U17" s="164" t="s">
        <v>236</v>
      </c>
      <c r="V17" s="171"/>
      <c r="W17" s="174" t="s">
        <v>233</v>
      </c>
      <c r="X17" s="174"/>
      <c r="Y17" s="171"/>
      <c r="Z17" s="171"/>
      <c r="AA17" s="174" t="s">
        <v>320</v>
      </c>
      <c r="AB17" s="174"/>
      <c r="AC17" s="164" t="s">
        <v>236</v>
      </c>
      <c r="AD17" s="171"/>
      <c r="AE17" s="178">
        <v>9314</v>
      </c>
      <c r="AF17" s="178"/>
      <c r="AG17" s="171"/>
      <c r="AH17" s="171"/>
      <c r="AI17" s="174" t="s">
        <v>595</v>
      </c>
      <c r="AJ17" s="174"/>
      <c r="AK17" s="164" t="s">
        <v>236</v>
      </c>
      <c r="AL17" s="171"/>
      <c r="AM17" s="178">
        <v>7473</v>
      </c>
      <c r="AN17" s="178"/>
      <c r="AO17" s="171"/>
    </row>
    <row r="18" spans="1:41" ht="15.75" thickBot="1">
      <c r="A18" s="14"/>
      <c r="B18" s="164"/>
      <c r="C18" s="175"/>
      <c r="D18" s="175"/>
      <c r="E18" s="176"/>
      <c r="F18" s="171"/>
      <c r="G18" s="175"/>
      <c r="H18" s="175"/>
      <c r="I18" s="177"/>
      <c r="J18" s="171"/>
      <c r="K18" s="175"/>
      <c r="L18" s="175"/>
      <c r="M18" s="176"/>
      <c r="N18" s="171"/>
      <c r="O18" s="175"/>
      <c r="P18" s="175"/>
      <c r="Q18" s="177"/>
      <c r="R18" s="171"/>
      <c r="S18" s="175"/>
      <c r="T18" s="175"/>
      <c r="U18" s="177"/>
      <c r="V18" s="171"/>
      <c r="W18" s="175"/>
      <c r="X18" s="175"/>
      <c r="Y18" s="176"/>
      <c r="Z18" s="171"/>
      <c r="AA18" s="175"/>
      <c r="AB18" s="175"/>
      <c r="AC18" s="177"/>
      <c r="AD18" s="171"/>
      <c r="AE18" s="179"/>
      <c r="AF18" s="179"/>
      <c r="AG18" s="176"/>
      <c r="AH18" s="171"/>
      <c r="AI18" s="175"/>
      <c r="AJ18" s="175"/>
      <c r="AK18" s="177"/>
      <c r="AL18" s="171"/>
      <c r="AM18" s="179"/>
      <c r="AN18" s="179"/>
      <c r="AO18" s="176"/>
    </row>
    <row r="19" spans="1:41">
      <c r="A19" s="14"/>
      <c r="B19" s="103" t="s">
        <v>596</v>
      </c>
      <c r="C19" s="154" t="s">
        <v>588</v>
      </c>
      <c r="D19" s="154"/>
      <c r="E19" s="124" t="s">
        <v>236</v>
      </c>
      <c r="F19" s="106"/>
      <c r="G19" s="152">
        <v>2325</v>
      </c>
      <c r="H19" s="152"/>
      <c r="I19" s="56"/>
      <c r="J19" s="106"/>
      <c r="K19" s="154" t="s">
        <v>597</v>
      </c>
      <c r="L19" s="154"/>
      <c r="M19" s="124" t="s">
        <v>236</v>
      </c>
      <c r="N19" s="35"/>
      <c r="O19" s="152">
        <v>1458</v>
      </c>
      <c r="P19" s="152"/>
      <c r="Q19" s="56"/>
      <c r="R19" s="35"/>
      <c r="S19" s="154" t="s">
        <v>598</v>
      </c>
      <c r="T19" s="154"/>
      <c r="U19" s="124" t="s">
        <v>236</v>
      </c>
      <c r="V19" s="35"/>
      <c r="W19" s="154">
        <v>46</v>
      </c>
      <c r="X19" s="154"/>
      <c r="Y19" s="56"/>
      <c r="Z19" s="35"/>
      <c r="AA19" s="154" t="s">
        <v>599</v>
      </c>
      <c r="AB19" s="154"/>
      <c r="AC19" s="124" t="s">
        <v>236</v>
      </c>
      <c r="AD19" s="35"/>
      <c r="AE19" s="152">
        <v>9314</v>
      </c>
      <c r="AF19" s="152"/>
      <c r="AG19" s="56"/>
      <c r="AH19" s="35"/>
      <c r="AI19" s="154" t="s">
        <v>595</v>
      </c>
      <c r="AJ19" s="154"/>
      <c r="AK19" s="124" t="s">
        <v>236</v>
      </c>
      <c r="AL19" s="35"/>
      <c r="AM19" s="152">
        <v>7473</v>
      </c>
      <c r="AN19" s="152"/>
      <c r="AO19" s="56"/>
    </row>
    <row r="20" spans="1:41" ht="15.75" thickBot="1">
      <c r="A20" s="14"/>
      <c r="B20" s="103"/>
      <c r="C20" s="131"/>
      <c r="D20" s="131"/>
      <c r="E20" s="132"/>
      <c r="F20" s="106"/>
      <c r="G20" s="180"/>
      <c r="H20" s="180"/>
      <c r="I20" s="41"/>
      <c r="J20" s="106"/>
      <c r="K20" s="131"/>
      <c r="L20" s="131"/>
      <c r="M20" s="132"/>
      <c r="N20" s="35"/>
      <c r="O20" s="180"/>
      <c r="P20" s="180"/>
      <c r="Q20" s="41"/>
      <c r="R20" s="35"/>
      <c r="S20" s="131"/>
      <c r="T20" s="131"/>
      <c r="U20" s="132"/>
      <c r="V20" s="35"/>
      <c r="W20" s="131"/>
      <c r="X20" s="131"/>
      <c r="Y20" s="41"/>
      <c r="Z20" s="35"/>
      <c r="AA20" s="131"/>
      <c r="AB20" s="131"/>
      <c r="AC20" s="132"/>
      <c r="AD20" s="35"/>
      <c r="AE20" s="180"/>
      <c r="AF20" s="180"/>
      <c r="AG20" s="41"/>
      <c r="AH20" s="35"/>
      <c r="AI20" s="131"/>
      <c r="AJ20" s="131"/>
      <c r="AK20" s="132"/>
      <c r="AL20" s="35"/>
      <c r="AM20" s="180"/>
      <c r="AN20" s="180"/>
      <c r="AO20" s="41"/>
    </row>
    <row r="21" spans="1:41">
      <c r="A21" s="14"/>
      <c r="B21" s="164" t="s">
        <v>256</v>
      </c>
      <c r="C21" s="165" t="s">
        <v>232</v>
      </c>
      <c r="D21" s="172" t="s">
        <v>600</v>
      </c>
      <c r="E21" s="165" t="s">
        <v>236</v>
      </c>
      <c r="F21" s="183"/>
      <c r="G21" s="165" t="s">
        <v>232</v>
      </c>
      <c r="H21" s="167">
        <v>2469</v>
      </c>
      <c r="I21" s="169"/>
      <c r="J21" s="183"/>
      <c r="K21" s="165" t="s">
        <v>232</v>
      </c>
      <c r="L21" s="172" t="s">
        <v>601</v>
      </c>
      <c r="M21" s="165" t="s">
        <v>236</v>
      </c>
      <c r="N21" s="183"/>
      <c r="O21" s="165" t="s">
        <v>232</v>
      </c>
      <c r="P21" s="167">
        <v>1523</v>
      </c>
      <c r="Q21" s="169"/>
      <c r="R21" s="183"/>
      <c r="S21" s="165" t="s">
        <v>232</v>
      </c>
      <c r="T21" s="172">
        <v>194</v>
      </c>
      <c r="U21" s="169"/>
      <c r="V21" s="183"/>
      <c r="W21" s="165" t="s">
        <v>232</v>
      </c>
      <c r="X21" s="172" t="s">
        <v>602</v>
      </c>
      <c r="Y21" s="165" t="s">
        <v>236</v>
      </c>
      <c r="Z21" s="183"/>
      <c r="AA21" s="165" t="s">
        <v>232</v>
      </c>
      <c r="AB21" s="172">
        <v>126</v>
      </c>
      <c r="AC21" s="169"/>
      <c r="AD21" s="183"/>
      <c r="AE21" s="165" t="s">
        <v>232</v>
      </c>
      <c r="AF21" s="172" t="s">
        <v>603</v>
      </c>
      <c r="AG21" s="165" t="s">
        <v>236</v>
      </c>
      <c r="AH21" s="183"/>
      <c r="AI21" s="165" t="s">
        <v>232</v>
      </c>
      <c r="AJ21" s="167">
        <v>68793</v>
      </c>
      <c r="AK21" s="169"/>
      <c r="AL21" s="183"/>
      <c r="AM21" s="165" t="s">
        <v>232</v>
      </c>
      <c r="AN21" s="172" t="s">
        <v>604</v>
      </c>
      <c r="AO21" s="165" t="s">
        <v>236</v>
      </c>
    </row>
    <row r="22" spans="1:41" ht="15.75" thickBot="1">
      <c r="A22" s="14"/>
      <c r="B22" s="164"/>
      <c r="C22" s="181"/>
      <c r="D22" s="182"/>
      <c r="E22" s="181"/>
      <c r="F22" s="183"/>
      <c r="G22" s="181"/>
      <c r="H22" s="184"/>
      <c r="I22" s="185"/>
      <c r="J22" s="183"/>
      <c r="K22" s="181"/>
      <c r="L22" s="182"/>
      <c r="M22" s="181"/>
      <c r="N22" s="183"/>
      <c r="O22" s="181"/>
      <c r="P22" s="184"/>
      <c r="Q22" s="185"/>
      <c r="R22" s="183"/>
      <c r="S22" s="181"/>
      <c r="T22" s="182"/>
      <c r="U22" s="185"/>
      <c r="V22" s="183"/>
      <c r="W22" s="181"/>
      <c r="X22" s="182"/>
      <c r="Y22" s="181"/>
      <c r="Z22" s="183"/>
      <c r="AA22" s="181"/>
      <c r="AB22" s="182"/>
      <c r="AC22" s="185"/>
      <c r="AD22" s="183"/>
      <c r="AE22" s="181"/>
      <c r="AF22" s="182"/>
      <c r="AG22" s="181"/>
      <c r="AH22" s="183"/>
      <c r="AI22" s="181"/>
      <c r="AJ22" s="184"/>
      <c r="AK22" s="185"/>
      <c r="AL22" s="183"/>
      <c r="AM22" s="181"/>
      <c r="AN22" s="182"/>
      <c r="AO22" s="181"/>
    </row>
    <row r="23" spans="1:41" ht="15.75" thickTop="1">
      <c r="A23" s="14"/>
      <c r="B23" s="35" t="s">
        <v>605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row>
    <row r="24" spans="1:41">
      <c r="A24" s="14"/>
      <c r="B24" s="15"/>
      <c r="C24" s="15"/>
    </row>
    <row r="25" spans="1:41" ht="102">
      <c r="A25" s="14"/>
      <c r="B25" s="114">
        <v>-1</v>
      </c>
      <c r="C25" s="22" t="s">
        <v>606</v>
      </c>
    </row>
    <row r="26" spans="1:41">
      <c r="A26" s="14"/>
      <c r="B26" s="15"/>
      <c r="C26" s="15"/>
    </row>
    <row r="27" spans="1:41" ht="51">
      <c r="A27" s="14"/>
      <c r="B27" s="114">
        <v>-2</v>
      </c>
      <c r="C27" s="22" t="s">
        <v>607</v>
      </c>
    </row>
    <row r="28" spans="1:41">
      <c r="A28" s="14"/>
      <c r="B28" s="15"/>
      <c r="C28" s="15"/>
    </row>
    <row r="29" spans="1:41" ht="76.5">
      <c r="A29" s="14"/>
      <c r="B29" s="114">
        <v>-3</v>
      </c>
      <c r="C29" s="114" t="s">
        <v>608</v>
      </c>
    </row>
  </sheetData>
  <mergeCells count="220">
    <mergeCell ref="B5:AO5"/>
    <mergeCell ref="B23:AO23"/>
    <mergeCell ref="AL21:AL22"/>
    <mergeCell ref="AM21:AM22"/>
    <mergeCell ref="AN21:AN22"/>
    <mergeCell ref="AO21:AO22"/>
    <mergeCell ref="A1:A2"/>
    <mergeCell ref="B1:AO1"/>
    <mergeCell ref="B2:AO2"/>
    <mergeCell ref="B3:AO3"/>
    <mergeCell ref="A4:A29"/>
    <mergeCell ref="B4:AO4"/>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H19:AH20"/>
    <mergeCell ref="AI19:AJ20"/>
    <mergeCell ref="AK19:AK20"/>
    <mergeCell ref="AL19:AL20"/>
    <mergeCell ref="AM19:AN20"/>
    <mergeCell ref="AO19:AO20"/>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H17:AH18"/>
    <mergeCell ref="AI17:AJ18"/>
    <mergeCell ref="AK17:AK18"/>
    <mergeCell ref="AL17:AL18"/>
    <mergeCell ref="AM17:AN18"/>
    <mergeCell ref="AO17:AO18"/>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H15:AH16"/>
    <mergeCell ref="AI15:AJ16"/>
    <mergeCell ref="AK15:AK16"/>
    <mergeCell ref="AL15:AL16"/>
    <mergeCell ref="AM15:AN16"/>
    <mergeCell ref="AO15:AO16"/>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L13:AL14"/>
    <mergeCell ref="AM13:AM14"/>
    <mergeCell ref="AN13:AN14"/>
    <mergeCell ref="AO13:AO14"/>
    <mergeCell ref="B15:B16"/>
    <mergeCell ref="C15:D16"/>
    <mergeCell ref="E15:E16"/>
    <mergeCell ref="F15:F16"/>
    <mergeCell ref="G15:H16"/>
    <mergeCell ref="I15:I16"/>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I11:AK12"/>
    <mergeCell ref="AL11:AL12"/>
    <mergeCell ref="AM11:AO11"/>
    <mergeCell ref="AM12:AO12"/>
    <mergeCell ref="B13:B14"/>
    <mergeCell ref="C13:C14"/>
    <mergeCell ref="D13:D14"/>
    <mergeCell ref="E13:E14"/>
    <mergeCell ref="F13:F14"/>
    <mergeCell ref="G13:G14"/>
    <mergeCell ref="AA11:AC11"/>
    <mergeCell ref="AA12:AC12"/>
    <mergeCell ref="AD11:AD12"/>
    <mergeCell ref="AE11:AG11"/>
    <mergeCell ref="AE12:AG12"/>
    <mergeCell ref="AH11:AH12"/>
    <mergeCell ref="R11:R12"/>
    <mergeCell ref="S11:U11"/>
    <mergeCell ref="S12:U12"/>
    <mergeCell ref="V11:V12"/>
    <mergeCell ref="W11:Y12"/>
    <mergeCell ref="Z11:Z12"/>
    <mergeCell ref="B11:B12"/>
    <mergeCell ref="F11:F12"/>
    <mergeCell ref="G11:I11"/>
    <mergeCell ref="G12:I12"/>
    <mergeCell ref="J11:J12"/>
    <mergeCell ref="K11:M12"/>
    <mergeCell ref="C12:E12"/>
    <mergeCell ref="F8:F10"/>
    <mergeCell ref="G8:Q10"/>
    <mergeCell ref="R8:R10"/>
    <mergeCell ref="S8:AC8"/>
    <mergeCell ref="S9:AC9"/>
    <mergeCell ref="S10:AC10"/>
    <mergeCell ref="N11:N12"/>
    <mergeCell ref="O11:Q11"/>
    <mergeCell ref="O12:Q12"/>
    <mergeCell ref="B6:AO6"/>
    <mergeCell ref="B8:B10"/>
    <mergeCell ref="C8:E8"/>
    <mergeCell ref="C9:E9"/>
    <mergeCell ref="C10:E10"/>
    <mergeCell ref="C11:E11"/>
    <mergeCell ref="AD8:AD10"/>
    <mergeCell ref="AE8:AO8"/>
    <mergeCell ref="AE9:AO9"/>
    <mergeCell ref="AE10:AO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18.7109375" customWidth="1"/>
    <col min="3" max="3" width="13.7109375" customWidth="1"/>
    <col min="4" max="4" width="36.5703125" customWidth="1"/>
    <col min="5" max="5" width="13.7109375" customWidth="1"/>
    <col min="6" max="6" width="20.5703125" customWidth="1"/>
    <col min="7" max="7" width="13.7109375" customWidth="1"/>
    <col min="8" max="8" width="31" customWidth="1"/>
    <col min="9" max="9" width="13.7109375" customWidth="1"/>
    <col min="10" max="10" width="33.140625" customWidth="1"/>
  </cols>
  <sheetData>
    <row r="1" spans="1:10" ht="15" customHeight="1">
      <c r="A1" s="7" t="s">
        <v>609</v>
      </c>
      <c r="B1" s="7" t="s">
        <v>1</v>
      </c>
      <c r="C1" s="7"/>
      <c r="D1" s="7"/>
      <c r="E1" s="7"/>
      <c r="F1" s="7"/>
      <c r="G1" s="7"/>
      <c r="H1" s="7"/>
      <c r="I1" s="7"/>
      <c r="J1" s="7"/>
    </row>
    <row r="2" spans="1:10" ht="15" customHeight="1">
      <c r="A2" s="7"/>
      <c r="B2" s="7" t="s">
        <v>2</v>
      </c>
      <c r="C2" s="7"/>
      <c r="D2" s="7"/>
      <c r="E2" s="7"/>
      <c r="F2" s="7"/>
      <c r="G2" s="7"/>
      <c r="H2" s="7"/>
      <c r="I2" s="7"/>
      <c r="J2" s="7"/>
    </row>
    <row r="3" spans="1:10" ht="45">
      <c r="A3" s="3" t="s">
        <v>610</v>
      </c>
      <c r="B3" s="60"/>
      <c r="C3" s="60"/>
      <c r="D3" s="60"/>
      <c r="E3" s="60"/>
      <c r="F3" s="60"/>
      <c r="G3" s="60"/>
      <c r="H3" s="60"/>
      <c r="I3" s="60"/>
      <c r="J3" s="60"/>
    </row>
    <row r="4" spans="1:10">
      <c r="A4" s="14" t="s">
        <v>609</v>
      </c>
      <c r="B4" s="61" t="s">
        <v>611</v>
      </c>
      <c r="C4" s="61"/>
      <c r="D4" s="61"/>
      <c r="E4" s="61"/>
      <c r="F4" s="61"/>
      <c r="G4" s="61"/>
      <c r="H4" s="61"/>
      <c r="I4" s="61"/>
      <c r="J4" s="61"/>
    </row>
    <row r="5" spans="1:10">
      <c r="A5" s="14"/>
      <c r="B5" s="62" t="s">
        <v>612</v>
      </c>
      <c r="C5" s="62"/>
      <c r="D5" s="62"/>
      <c r="E5" s="62"/>
      <c r="F5" s="62"/>
      <c r="G5" s="62"/>
      <c r="H5" s="62"/>
      <c r="I5" s="62"/>
      <c r="J5" s="62"/>
    </row>
    <row r="6" spans="1:10">
      <c r="A6" s="14"/>
      <c r="B6" s="35" t="s">
        <v>613</v>
      </c>
      <c r="C6" s="35"/>
      <c r="D6" s="35"/>
      <c r="E6" s="35"/>
      <c r="F6" s="35"/>
      <c r="G6" s="35"/>
      <c r="H6" s="35"/>
      <c r="I6" s="35"/>
      <c r="J6" s="35"/>
    </row>
    <row r="7" spans="1:10" ht="76.5" customHeight="1">
      <c r="A7" s="14"/>
      <c r="B7" s="35" t="s">
        <v>614</v>
      </c>
      <c r="C7" s="35"/>
      <c r="D7" s="35"/>
      <c r="E7" s="35"/>
      <c r="F7" s="35"/>
      <c r="G7" s="35"/>
      <c r="H7" s="35"/>
      <c r="I7" s="35"/>
      <c r="J7" s="35"/>
    </row>
    <row r="8" spans="1:10" ht="89.25" customHeight="1">
      <c r="A8" s="14"/>
      <c r="B8" s="38" t="s">
        <v>615</v>
      </c>
      <c r="C8" s="38"/>
      <c r="D8" s="38"/>
      <c r="E8" s="38"/>
      <c r="F8" s="38"/>
      <c r="G8" s="38"/>
      <c r="H8" s="38"/>
      <c r="I8" s="38"/>
      <c r="J8" s="38"/>
    </row>
    <row r="9" spans="1:10" ht="25.5" customHeight="1">
      <c r="A9" s="14"/>
      <c r="B9" s="38" t="s">
        <v>616</v>
      </c>
      <c r="C9" s="38"/>
      <c r="D9" s="38"/>
      <c r="E9" s="38"/>
      <c r="F9" s="38"/>
      <c r="G9" s="38"/>
      <c r="H9" s="38"/>
      <c r="I9" s="38"/>
      <c r="J9" s="38"/>
    </row>
    <row r="10" spans="1:10">
      <c r="A10" s="14"/>
      <c r="B10" s="38" t="s">
        <v>617</v>
      </c>
      <c r="C10" s="38"/>
      <c r="D10" s="38"/>
      <c r="E10" s="38"/>
      <c r="F10" s="38"/>
      <c r="G10" s="38"/>
      <c r="H10" s="38"/>
      <c r="I10" s="38"/>
      <c r="J10" s="38"/>
    </row>
    <row r="11" spans="1:10">
      <c r="A11" s="14"/>
      <c r="B11" s="23"/>
      <c r="C11" s="23"/>
      <c r="D11" s="23"/>
      <c r="E11" s="23"/>
      <c r="F11" s="23"/>
      <c r="G11" s="23"/>
      <c r="H11" s="23"/>
      <c r="I11" s="23"/>
      <c r="J11" s="23"/>
    </row>
    <row r="12" spans="1:10">
      <c r="A12" s="14"/>
      <c r="B12" s="15"/>
      <c r="C12" s="15"/>
      <c r="D12" s="15"/>
      <c r="E12" s="15"/>
      <c r="F12" s="15"/>
      <c r="G12" s="15"/>
      <c r="H12" s="15"/>
      <c r="I12" s="15"/>
      <c r="J12" s="15"/>
    </row>
    <row r="13" spans="1:10" ht="15.75" thickBot="1">
      <c r="A13" s="14"/>
      <c r="B13" s="186" t="s">
        <v>618</v>
      </c>
      <c r="C13" s="11"/>
      <c r="D13" s="187" t="s">
        <v>619</v>
      </c>
      <c r="E13" s="11"/>
      <c r="F13" s="187" t="s">
        <v>620</v>
      </c>
      <c r="G13" s="11"/>
      <c r="H13" s="187" t="s">
        <v>621</v>
      </c>
      <c r="I13" s="11"/>
      <c r="J13" s="187" t="s">
        <v>622</v>
      </c>
    </row>
    <row r="14" spans="1:10">
      <c r="A14" s="14"/>
      <c r="B14" s="19" t="s">
        <v>623</v>
      </c>
      <c r="C14" s="20"/>
      <c r="D14" s="188" t="s">
        <v>624</v>
      </c>
      <c r="E14" s="20"/>
      <c r="F14" s="189">
        <v>82350</v>
      </c>
      <c r="G14" s="20"/>
      <c r="H14" s="188" t="s">
        <v>625</v>
      </c>
      <c r="I14" s="20"/>
      <c r="J14" s="188" t="s">
        <v>626</v>
      </c>
    </row>
    <row r="15" spans="1:10">
      <c r="A15" s="14"/>
      <c r="B15" s="13" t="s">
        <v>627</v>
      </c>
      <c r="C15" s="11"/>
      <c r="D15" s="190" t="s">
        <v>628</v>
      </c>
      <c r="E15" s="11"/>
      <c r="F15" s="191">
        <v>65355</v>
      </c>
      <c r="G15" s="11"/>
      <c r="H15" s="190" t="s">
        <v>629</v>
      </c>
      <c r="I15" s="11"/>
      <c r="J15" s="190" t="s">
        <v>626</v>
      </c>
    </row>
    <row r="16" spans="1:10">
      <c r="A16" s="14"/>
      <c r="B16" s="19" t="s">
        <v>630</v>
      </c>
      <c r="C16" s="20"/>
      <c r="D16" s="188" t="s">
        <v>631</v>
      </c>
      <c r="E16" s="20"/>
      <c r="F16" s="189">
        <v>121075</v>
      </c>
      <c r="G16" s="20"/>
      <c r="H16" s="192">
        <v>54.59</v>
      </c>
      <c r="I16" s="20"/>
      <c r="J16" s="188" t="s">
        <v>626</v>
      </c>
    </row>
    <row r="17" spans="1:10">
      <c r="A17" s="14"/>
      <c r="B17" s="13" t="s">
        <v>632</v>
      </c>
      <c r="C17" s="11"/>
      <c r="D17" s="190" t="s">
        <v>628</v>
      </c>
      <c r="E17" s="11"/>
      <c r="F17" s="191">
        <v>30192</v>
      </c>
      <c r="G17" s="11"/>
      <c r="H17" s="193">
        <v>91.43</v>
      </c>
      <c r="I17" s="11"/>
      <c r="J17" s="190" t="s">
        <v>626</v>
      </c>
    </row>
    <row r="18" spans="1:10">
      <c r="A18" s="14"/>
      <c r="B18" s="19" t="s">
        <v>633</v>
      </c>
      <c r="C18" s="20"/>
      <c r="D18" s="188" t="s">
        <v>624</v>
      </c>
      <c r="E18" s="20"/>
      <c r="F18" s="189">
        <v>112464</v>
      </c>
      <c r="G18" s="20"/>
      <c r="H18" s="192">
        <v>106.89</v>
      </c>
      <c r="I18" s="20"/>
      <c r="J18" s="194">
        <v>0.05</v>
      </c>
    </row>
    <row r="19" spans="1:10">
      <c r="A19" s="14"/>
      <c r="B19" s="13" t="s">
        <v>634</v>
      </c>
      <c r="C19" s="11"/>
      <c r="D19" s="190" t="s">
        <v>628</v>
      </c>
      <c r="E19" s="11"/>
      <c r="F19" s="191">
        <v>131286</v>
      </c>
      <c r="G19" s="11"/>
      <c r="H19" s="193">
        <v>91.43</v>
      </c>
      <c r="I19" s="11"/>
      <c r="J19" s="195">
        <v>0.05</v>
      </c>
    </row>
    <row r="20" spans="1:10">
      <c r="A20" s="14"/>
      <c r="B20" s="19" t="s">
        <v>635</v>
      </c>
      <c r="C20" s="20"/>
      <c r="D20" s="188" t="s">
        <v>631</v>
      </c>
      <c r="E20" s="20"/>
      <c r="F20" s="189">
        <v>147503</v>
      </c>
      <c r="G20" s="20"/>
      <c r="H20" s="192">
        <v>53.93</v>
      </c>
      <c r="I20" s="20"/>
      <c r="J20" s="194">
        <v>0.05</v>
      </c>
    </row>
    <row r="21" spans="1:10" ht="25.5" customHeight="1">
      <c r="A21" s="14"/>
      <c r="B21" s="35" t="s">
        <v>636</v>
      </c>
      <c r="C21" s="35"/>
      <c r="D21" s="35"/>
      <c r="E21" s="35"/>
      <c r="F21" s="35"/>
      <c r="G21" s="35"/>
      <c r="H21" s="35"/>
      <c r="I21" s="35"/>
      <c r="J21" s="35"/>
    </row>
    <row r="22" spans="1:10">
      <c r="A22" s="14"/>
      <c r="B22" s="35" t="s">
        <v>637</v>
      </c>
      <c r="C22" s="35"/>
      <c r="D22" s="35"/>
      <c r="E22" s="35"/>
      <c r="F22" s="35"/>
      <c r="G22" s="35"/>
      <c r="H22" s="35"/>
      <c r="I22" s="35"/>
      <c r="J22" s="35"/>
    </row>
    <row r="23" spans="1:10" ht="51" customHeight="1">
      <c r="A23" s="14"/>
      <c r="B23" s="35" t="s">
        <v>638</v>
      </c>
      <c r="C23" s="35"/>
      <c r="D23" s="35"/>
      <c r="E23" s="35"/>
      <c r="F23" s="35"/>
      <c r="G23" s="35"/>
      <c r="H23" s="35"/>
      <c r="I23" s="35"/>
      <c r="J23" s="35"/>
    </row>
    <row r="24" spans="1:10">
      <c r="A24" s="14"/>
      <c r="B24" s="62" t="s">
        <v>639</v>
      </c>
      <c r="C24" s="62"/>
      <c r="D24" s="62"/>
      <c r="E24" s="62"/>
      <c r="F24" s="62"/>
      <c r="G24" s="62"/>
      <c r="H24" s="62"/>
      <c r="I24" s="62"/>
      <c r="J24" s="62"/>
    </row>
    <row r="25" spans="1:10" ht="63.75" customHeight="1">
      <c r="A25" s="14"/>
      <c r="B25" s="62" t="s">
        <v>640</v>
      </c>
      <c r="C25" s="62"/>
      <c r="D25" s="62"/>
      <c r="E25" s="62"/>
      <c r="F25" s="62"/>
      <c r="G25" s="62"/>
      <c r="H25" s="62"/>
      <c r="I25" s="62"/>
      <c r="J25" s="62"/>
    </row>
    <row r="26" spans="1:10" ht="76.5" customHeight="1">
      <c r="A26" s="14"/>
      <c r="B26" s="62" t="s">
        <v>641</v>
      </c>
      <c r="C26" s="62"/>
      <c r="D26" s="62"/>
      <c r="E26" s="62"/>
      <c r="F26" s="62"/>
      <c r="G26" s="62"/>
      <c r="H26" s="62"/>
      <c r="I26" s="62"/>
      <c r="J26" s="62"/>
    </row>
    <row r="27" spans="1:10" ht="76.5" customHeight="1">
      <c r="A27" s="14"/>
      <c r="B27" s="62" t="s">
        <v>642</v>
      </c>
      <c r="C27" s="62"/>
      <c r="D27" s="62"/>
      <c r="E27" s="62"/>
      <c r="F27" s="62"/>
      <c r="G27" s="62"/>
      <c r="H27" s="62"/>
      <c r="I27" s="62"/>
      <c r="J27" s="62"/>
    </row>
    <row r="28" spans="1:10" ht="25.5" customHeight="1">
      <c r="A28" s="14"/>
      <c r="B28" s="35" t="s">
        <v>643</v>
      </c>
      <c r="C28" s="35"/>
      <c r="D28" s="35"/>
      <c r="E28" s="35"/>
      <c r="F28" s="35"/>
      <c r="G28" s="35"/>
      <c r="H28" s="35"/>
      <c r="I28" s="35"/>
      <c r="J28" s="35"/>
    </row>
  </sheetData>
  <mergeCells count="21">
    <mergeCell ref="B24:J24"/>
    <mergeCell ref="B25:J25"/>
    <mergeCell ref="B26:J26"/>
    <mergeCell ref="B27:J27"/>
    <mergeCell ref="B28:J28"/>
    <mergeCell ref="B8:J8"/>
    <mergeCell ref="B9:J9"/>
    <mergeCell ref="B10:J10"/>
    <mergeCell ref="B21:J21"/>
    <mergeCell ref="B22:J22"/>
    <mergeCell ref="B23:J23"/>
    <mergeCell ref="B11:J11"/>
    <mergeCell ref="A1:A2"/>
    <mergeCell ref="B1:J1"/>
    <mergeCell ref="B2:J2"/>
    <mergeCell ref="B3:J3"/>
    <mergeCell ref="A4:A28"/>
    <mergeCell ref="B4:J4"/>
    <mergeCell ref="B5:J5"/>
    <mergeCell ref="B6:J6"/>
    <mergeCell ref="B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5" width="12.57031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920714</v>
      </c>
      <c r="C4" s="8">
        <v>904833</v>
      </c>
      <c r="D4" s="8">
        <v>2756743</v>
      </c>
      <c r="E4" s="8">
        <v>2602927</v>
      </c>
    </row>
    <row r="5" spans="1:5">
      <c r="A5" s="3" t="s">
        <v>25</v>
      </c>
      <c r="B5" s="4"/>
      <c r="C5" s="4"/>
      <c r="D5" s="4"/>
      <c r="E5" s="4"/>
    </row>
    <row r="6" spans="1:5">
      <c r="A6" s="2" t="s">
        <v>26</v>
      </c>
      <c r="B6" s="6">
        <v>544176</v>
      </c>
      <c r="C6" s="6">
        <v>547385</v>
      </c>
      <c r="D6" s="6">
        <v>1634023</v>
      </c>
      <c r="E6" s="6">
        <v>1574535</v>
      </c>
    </row>
    <row r="7" spans="1:5" ht="30">
      <c r="A7" s="2" t="s">
        <v>27</v>
      </c>
      <c r="B7" s="6">
        <v>65838</v>
      </c>
      <c r="C7" s="6">
        <v>57729</v>
      </c>
      <c r="D7" s="6">
        <v>199673</v>
      </c>
      <c r="E7" s="6">
        <v>188203</v>
      </c>
    </row>
    <row r="8" spans="1:5">
      <c r="A8" s="2" t="s">
        <v>28</v>
      </c>
      <c r="B8" s="6">
        <v>32416</v>
      </c>
      <c r="C8" s="6">
        <v>33961</v>
      </c>
      <c r="D8" s="6">
        <v>105245</v>
      </c>
      <c r="E8" s="6">
        <v>102288</v>
      </c>
    </row>
    <row r="9" spans="1:5">
      <c r="A9" s="2" t="s">
        <v>29</v>
      </c>
      <c r="B9" s="6">
        <v>72622</v>
      </c>
      <c r="C9" s="6">
        <v>82844</v>
      </c>
      <c r="D9" s="6">
        <v>230156</v>
      </c>
      <c r="E9" s="6">
        <v>236651</v>
      </c>
    </row>
    <row r="10" spans="1:5">
      <c r="A10" s="2" t="s">
        <v>30</v>
      </c>
      <c r="B10" s="6">
        <v>41185</v>
      </c>
      <c r="C10" s="6">
        <v>44250</v>
      </c>
      <c r="D10" s="6">
        <v>130161</v>
      </c>
      <c r="E10" s="6">
        <v>130931</v>
      </c>
    </row>
    <row r="11" spans="1:5">
      <c r="A11" s="2" t="s">
        <v>31</v>
      </c>
      <c r="B11" s="4">
        <v>0</v>
      </c>
      <c r="C11" s="4">
        <v>241</v>
      </c>
      <c r="D11" s="4">
        <v>0</v>
      </c>
      <c r="E11" s="6">
        <v>1049</v>
      </c>
    </row>
    <row r="12" spans="1:5">
      <c r="A12" s="2" t="s">
        <v>32</v>
      </c>
      <c r="B12" s="6">
        <v>756237</v>
      </c>
      <c r="C12" s="6">
        <v>766410</v>
      </c>
      <c r="D12" s="6">
        <v>2299258</v>
      </c>
      <c r="E12" s="6">
        <v>2233657</v>
      </c>
    </row>
    <row r="13" spans="1:5">
      <c r="A13" s="2" t="s">
        <v>33</v>
      </c>
      <c r="B13" s="6">
        <v>164477</v>
      </c>
      <c r="C13" s="6">
        <v>138423</v>
      </c>
      <c r="D13" s="6">
        <v>457485</v>
      </c>
      <c r="E13" s="6">
        <v>369270</v>
      </c>
    </row>
    <row r="14" spans="1:5">
      <c r="A14" s="2" t="s">
        <v>34</v>
      </c>
      <c r="B14" s="4">
        <v>-17</v>
      </c>
      <c r="C14" s="4">
        <v>0</v>
      </c>
      <c r="D14" s="4">
        <v>-17</v>
      </c>
      <c r="E14" s="4">
        <v>0</v>
      </c>
    </row>
    <row r="15" spans="1:5">
      <c r="A15" s="2" t="s">
        <v>35</v>
      </c>
      <c r="B15" s="4">
        <v>938</v>
      </c>
      <c r="C15" s="4">
        <v>758</v>
      </c>
      <c r="D15" s="6">
        <v>2895</v>
      </c>
      <c r="E15" s="6">
        <v>1847</v>
      </c>
    </row>
    <row r="16" spans="1:5">
      <c r="A16" s="2" t="s">
        <v>36</v>
      </c>
      <c r="B16" s="6">
        <v>-2479</v>
      </c>
      <c r="C16" s="6">
        <v>-2090</v>
      </c>
      <c r="D16" s="6">
        <v>-6993</v>
      </c>
      <c r="E16" s="6">
        <v>-6553</v>
      </c>
    </row>
    <row r="17" spans="1:5">
      <c r="A17" s="2" t="s">
        <v>37</v>
      </c>
      <c r="B17" s="4">
        <v>466</v>
      </c>
      <c r="C17" s="6">
        <v>4053</v>
      </c>
      <c r="D17" s="6">
        <v>1331</v>
      </c>
      <c r="E17" s="6">
        <v>9743</v>
      </c>
    </row>
    <row r="18" spans="1:5" ht="30">
      <c r="A18" s="2" t="s">
        <v>38</v>
      </c>
      <c r="B18" s="6">
        <v>163385</v>
      </c>
      <c r="C18" s="6">
        <v>141144</v>
      </c>
      <c r="D18" s="6">
        <v>454701</v>
      </c>
      <c r="E18" s="6">
        <v>374307</v>
      </c>
    </row>
    <row r="19" spans="1:5">
      <c r="A19" s="2" t="s">
        <v>39</v>
      </c>
      <c r="B19" s="6">
        <v>59025</v>
      </c>
      <c r="C19" s="6">
        <v>39231</v>
      </c>
      <c r="D19" s="6">
        <v>158459</v>
      </c>
      <c r="E19" s="6">
        <v>96322</v>
      </c>
    </row>
    <row r="20" spans="1:5" ht="30">
      <c r="A20" s="2" t="s">
        <v>40</v>
      </c>
      <c r="B20" s="6">
        <v>104360</v>
      </c>
      <c r="C20" s="6">
        <v>101913</v>
      </c>
      <c r="D20" s="6">
        <v>296242</v>
      </c>
      <c r="E20" s="6">
        <v>277985</v>
      </c>
    </row>
    <row r="21" spans="1:5" ht="30">
      <c r="A21" s="2" t="s">
        <v>41</v>
      </c>
      <c r="B21" s="4">
        <v>0</v>
      </c>
      <c r="C21" s="6">
        <v>3939</v>
      </c>
      <c r="D21" s="4">
        <v>0</v>
      </c>
      <c r="E21" s="6">
        <v>5980</v>
      </c>
    </row>
    <row r="22" spans="1:5" ht="30">
      <c r="A22" s="2" t="s">
        <v>42</v>
      </c>
      <c r="B22" s="6">
        <v>104360</v>
      </c>
      <c r="C22" s="6">
        <v>105852</v>
      </c>
      <c r="D22" s="6">
        <v>296242</v>
      </c>
      <c r="E22" s="6">
        <v>283965</v>
      </c>
    </row>
    <row r="23" spans="1:5" ht="30">
      <c r="A23" s="2" t="s">
        <v>43</v>
      </c>
      <c r="B23" s="4">
        <v>218</v>
      </c>
      <c r="C23" s="6">
        <v>3346</v>
      </c>
      <c r="D23" s="4">
        <v>366</v>
      </c>
      <c r="E23" s="6">
        <v>7057</v>
      </c>
    </row>
    <row r="24" spans="1:5" ht="30">
      <c r="A24" s="2" t="s">
        <v>44</v>
      </c>
      <c r="B24" s="8">
        <v>104142</v>
      </c>
      <c r="C24" s="8">
        <v>102506</v>
      </c>
      <c r="D24" s="8">
        <v>295876</v>
      </c>
      <c r="E24" s="8">
        <v>276908</v>
      </c>
    </row>
    <row r="25" spans="1:5" ht="30">
      <c r="A25" s="3" t="s">
        <v>45</v>
      </c>
      <c r="B25" s="4"/>
      <c r="C25" s="4"/>
      <c r="D25" s="4"/>
      <c r="E25" s="4"/>
    </row>
    <row r="26" spans="1:5" ht="30">
      <c r="A26" s="2" t="s">
        <v>46</v>
      </c>
      <c r="B26" s="9">
        <v>1.5</v>
      </c>
      <c r="C26" s="9">
        <v>1.4</v>
      </c>
      <c r="D26" s="9">
        <v>4.2300000000000004</v>
      </c>
      <c r="E26" s="9">
        <v>3.83</v>
      </c>
    </row>
    <row r="27" spans="1:5" ht="30">
      <c r="A27" s="2" t="s">
        <v>47</v>
      </c>
      <c r="B27" s="8">
        <v>0</v>
      </c>
      <c r="C27" s="9">
        <v>0.06</v>
      </c>
      <c r="D27" s="8">
        <v>0</v>
      </c>
      <c r="E27" s="9">
        <v>0.09</v>
      </c>
    </row>
    <row r="28" spans="1:5">
      <c r="A28" s="2" t="s">
        <v>48</v>
      </c>
      <c r="B28" s="9">
        <v>1.5</v>
      </c>
      <c r="C28" s="9">
        <v>1.46</v>
      </c>
      <c r="D28" s="9">
        <v>4.2300000000000004</v>
      </c>
      <c r="E28" s="9">
        <v>3.92</v>
      </c>
    </row>
    <row r="29" spans="1:5" ht="30">
      <c r="A29" s="3" t="s">
        <v>49</v>
      </c>
      <c r="B29" s="4"/>
      <c r="C29" s="4"/>
      <c r="D29" s="4"/>
      <c r="E29" s="4"/>
    </row>
    <row r="30" spans="1:5" ht="30">
      <c r="A30" s="2" t="s">
        <v>46</v>
      </c>
      <c r="B30" s="9">
        <v>1.49</v>
      </c>
      <c r="C30" s="9">
        <v>1.39</v>
      </c>
      <c r="D30" s="9">
        <v>4.22</v>
      </c>
      <c r="E30" s="9">
        <v>3.81</v>
      </c>
    </row>
    <row r="31" spans="1:5" ht="30">
      <c r="A31" s="2" t="s">
        <v>47</v>
      </c>
      <c r="B31" s="8">
        <v>0</v>
      </c>
      <c r="C31" s="9">
        <v>0.06</v>
      </c>
      <c r="D31" s="8">
        <v>0</v>
      </c>
      <c r="E31" s="9">
        <v>0.09</v>
      </c>
    </row>
    <row r="32" spans="1:5">
      <c r="A32" s="2" t="s">
        <v>48</v>
      </c>
      <c r="B32" s="9">
        <v>1.49</v>
      </c>
      <c r="C32" s="9">
        <v>1.45</v>
      </c>
      <c r="D32" s="9">
        <v>4.22</v>
      </c>
      <c r="E32" s="9">
        <v>3.9</v>
      </c>
    </row>
    <row r="33" spans="1:5" ht="30">
      <c r="A33" s="2" t="s">
        <v>50</v>
      </c>
      <c r="B33" s="9">
        <v>0.15</v>
      </c>
      <c r="C33" s="9">
        <v>0.14000000000000001</v>
      </c>
      <c r="D33" s="9">
        <v>0.45</v>
      </c>
      <c r="E33" s="9">
        <v>0.28000000000000003</v>
      </c>
    </row>
    <row r="34" spans="1:5" ht="30">
      <c r="A34" s="2" t="s">
        <v>51</v>
      </c>
      <c r="B34" s="6">
        <v>69602</v>
      </c>
      <c r="C34" s="6">
        <v>70447</v>
      </c>
      <c r="D34" s="6">
        <v>69909</v>
      </c>
      <c r="E34" s="6">
        <v>70685</v>
      </c>
    </row>
    <row r="35" spans="1:5" ht="30">
      <c r="A35" s="2" t="s">
        <v>52</v>
      </c>
      <c r="B35" s="6">
        <v>69771</v>
      </c>
      <c r="C35" s="6">
        <v>70884</v>
      </c>
      <c r="D35" s="6">
        <v>70163</v>
      </c>
      <c r="E35" s="6">
        <v>71047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644</v>
      </c>
      <c r="B1" s="1" t="s">
        <v>1</v>
      </c>
    </row>
    <row r="2" spans="1:2">
      <c r="A2" s="7"/>
      <c r="B2" s="1" t="s">
        <v>2</v>
      </c>
    </row>
    <row r="3" spans="1:2">
      <c r="A3" s="3" t="s">
        <v>645</v>
      </c>
      <c r="B3" s="4"/>
    </row>
    <row r="4" spans="1:2">
      <c r="A4" s="14" t="s">
        <v>644</v>
      </c>
      <c r="B4" s="10" t="s">
        <v>646</v>
      </c>
    </row>
    <row r="5" spans="1:2" ht="268.5">
      <c r="A5" s="14"/>
      <c r="B5" s="13" t="s">
        <v>647</v>
      </c>
    </row>
    <row r="6" spans="1:2" ht="128.25">
      <c r="A6" s="14"/>
      <c r="B6" s="11" t="s">
        <v>648</v>
      </c>
    </row>
    <row r="7" spans="1:2" ht="166.5">
      <c r="A7" s="14"/>
      <c r="B7" s="11" t="s">
        <v>649</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7.7109375" bestFit="1" customWidth="1"/>
    <col min="2" max="3" width="36.5703125" bestFit="1" customWidth="1"/>
    <col min="4" max="4" width="24.42578125" customWidth="1"/>
    <col min="5" max="5" width="5" customWidth="1"/>
    <col min="6" max="6" width="29.42578125" customWidth="1"/>
    <col min="7" max="7" width="6.28515625" customWidth="1"/>
    <col min="8" max="8" width="24.42578125" customWidth="1"/>
    <col min="9" max="9" width="5" customWidth="1"/>
    <col min="10" max="10" width="29.42578125" customWidth="1"/>
    <col min="11" max="11" width="6.28515625" customWidth="1"/>
    <col min="12" max="12" width="29.42578125" customWidth="1"/>
    <col min="13" max="13" width="5" customWidth="1"/>
    <col min="14" max="14" width="29.42578125" customWidth="1"/>
    <col min="15" max="15" width="6.28515625" customWidth="1"/>
    <col min="16" max="16" width="29.42578125" customWidth="1"/>
    <col min="17" max="17" width="5" customWidth="1"/>
  </cols>
  <sheetData>
    <row r="1" spans="1:17" ht="15" customHeight="1">
      <c r="A1" s="7" t="s">
        <v>650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651</v>
      </c>
      <c r="B3" s="60"/>
      <c r="C3" s="60"/>
      <c r="D3" s="60"/>
      <c r="E3" s="60"/>
      <c r="F3" s="60"/>
      <c r="G3" s="60"/>
      <c r="H3" s="60"/>
      <c r="I3" s="60"/>
      <c r="J3" s="60"/>
      <c r="K3" s="60"/>
      <c r="L3" s="60"/>
      <c r="M3" s="60"/>
      <c r="N3" s="60"/>
      <c r="O3" s="60"/>
      <c r="P3" s="60"/>
      <c r="Q3" s="60"/>
    </row>
    <row r="4" spans="1:17">
      <c r="A4" s="14" t="s">
        <v>650</v>
      </c>
      <c r="B4" s="61" t="s">
        <v>652</v>
      </c>
      <c r="C4" s="61"/>
      <c r="D4" s="61"/>
      <c r="E4" s="61"/>
      <c r="F4" s="61"/>
      <c r="G4" s="61"/>
      <c r="H4" s="61"/>
      <c r="I4" s="61"/>
      <c r="J4" s="61"/>
      <c r="K4" s="61"/>
      <c r="L4" s="61"/>
      <c r="M4" s="61"/>
      <c r="N4" s="61"/>
      <c r="O4" s="61"/>
      <c r="P4" s="61"/>
      <c r="Q4" s="61"/>
    </row>
    <row r="5" spans="1:17">
      <c r="A5" s="14"/>
      <c r="B5" s="35" t="s">
        <v>653</v>
      </c>
      <c r="C5" s="35"/>
      <c r="D5" s="35"/>
      <c r="E5" s="35"/>
      <c r="F5" s="35"/>
      <c r="G5" s="35"/>
      <c r="H5" s="35"/>
      <c r="I5" s="35"/>
      <c r="J5" s="35"/>
      <c r="K5" s="35"/>
      <c r="L5" s="35"/>
      <c r="M5" s="35"/>
      <c r="N5" s="35"/>
      <c r="O5" s="35"/>
      <c r="P5" s="35"/>
      <c r="Q5" s="35"/>
    </row>
    <row r="6" spans="1:17">
      <c r="A6" s="14"/>
      <c r="B6" s="15"/>
      <c r="C6" s="15"/>
    </row>
    <row r="7" spans="1:17">
      <c r="A7" s="14"/>
      <c r="B7" s="196" t="s">
        <v>386</v>
      </c>
      <c r="C7" s="22" t="s">
        <v>282</v>
      </c>
    </row>
    <row r="8" spans="1:17">
      <c r="A8" s="14"/>
      <c r="B8" s="15"/>
      <c r="C8" s="15"/>
    </row>
    <row r="9" spans="1:17">
      <c r="A9" s="14"/>
      <c r="B9" s="196" t="s">
        <v>386</v>
      </c>
      <c r="C9" s="22" t="s">
        <v>654</v>
      </c>
    </row>
    <row r="10" spans="1:17">
      <c r="A10" s="14"/>
      <c r="B10" s="15"/>
      <c r="C10" s="15"/>
    </row>
    <row r="11" spans="1:17">
      <c r="A11" s="14"/>
      <c r="B11" s="196" t="s">
        <v>386</v>
      </c>
      <c r="C11" s="22" t="s">
        <v>655</v>
      </c>
    </row>
    <row r="12" spans="1:17">
      <c r="A12" s="14"/>
      <c r="B12" s="15"/>
      <c r="C12" s="15"/>
    </row>
    <row r="13" spans="1:17">
      <c r="A13" s="14"/>
      <c r="B13" s="196" t="s">
        <v>386</v>
      </c>
      <c r="C13" s="22" t="s">
        <v>656</v>
      </c>
    </row>
    <row r="14" spans="1:17" ht="25.5" customHeight="1">
      <c r="A14" s="14"/>
      <c r="B14" s="35" t="s">
        <v>657</v>
      </c>
      <c r="C14" s="35"/>
      <c r="D14" s="35"/>
      <c r="E14" s="35"/>
      <c r="F14" s="35"/>
      <c r="G14" s="35"/>
      <c r="H14" s="35"/>
      <c r="I14" s="35"/>
      <c r="J14" s="35"/>
      <c r="K14" s="35"/>
      <c r="L14" s="35"/>
      <c r="M14" s="35"/>
      <c r="N14" s="35"/>
      <c r="O14" s="35"/>
      <c r="P14" s="35"/>
      <c r="Q14" s="35"/>
    </row>
    <row r="15" spans="1:17">
      <c r="A15" s="14"/>
      <c r="B15" s="35" t="s">
        <v>658</v>
      </c>
      <c r="C15" s="35"/>
      <c r="D15" s="35"/>
      <c r="E15" s="35"/>
      <c r="F15" s="35"/>
      <c r="G15" s="35"/>
      <c r="H15" s="35"/>
      <c r="I15" s="35"/>
      <c r="J15" s="35"/>
      <c r="K15" s="35"/>
      <c r="L15" s="35"/>
      <c r="M15" s="35"/>
      <c r="N15" s="35"/>
      <c r="O15" s="35"/>
      <c r="P15" s="35"/>
      <c r="Q15" s="35"/>
    </row>
    <row r="16" spans="1:17" ht="38.25" customHeight="1">
      <c r="A16" s="14"/>
      <c r="B16" s="35" t="s">
        <v>659</v>
      </c>
      <c r="C16" s="35"/>
      <c r="D16" s="35"/>
      <c r="E16" s="35"/>
      <c r="F16" s="35"/>
      <c r="G16" s="35"/>
      <c r="H16" s="35"/>
      <c r="I16" s="35"/>
      <c r="J16" s="35"/>
      <c r="K16" s="35"/>
      <c r="L16" s="35"/>
      <c r="M16" s="35"/>
      <c r="N16" s="35"/>
      <c r="O16" s="35"/>
      <c r="P16" s="35"/>
      <c r="Q16" s="35"/>
    </row>
    <row r="17" spans="1:17">
      <c r="A17" s="14"/>
      <c r="B17" s="35" t="s">
        <v>660</v>
      </c>
      <c r="C17" s="35"/>
      <c r="D17" s="35"/>
      <c r="E17" s="35"/>
      <c r="F17" s="35"/>
      <c r="G17" s="35"/>
      <c r="H17" s="35"/>
      <c r="I17" s="35"/>
      <c r="J17" s="35"/>
      <c r="K17" s="35"/>
      <c r="L17" s="35"/>
      <c r="M17" s="35"/>
      <c r="N17" s="35"/>
      <c r="O17" s="35"/>
      <c r="P17" s="35"/>
      <c r="Q17" s="35"/>
    </row>
    <row r="18" spans="1:17">
      <c r="A18" s="14"/>
      <c r="B18" s="23"/>
      <c r="C18" s="23"/>
      <c r="D18" s="23"/>
      <c r="E18" s="23"/>
      <c r="F18" s="23"/>
      <c r="G18" s="23"/>
      <c r="H18" s="23"/>
      <c r="I18" s="23"/>
      <c r="J18" s="23"/>
      <c r="K18" s="23"/>
      <c r="L18" s="23"/>
      <c r="M18" s="23"/>
      <c r="N18" s="23"/>
      <c r="O18" s="23"/>
      <c r="P18" s="23"/>
      <c r="Q18" s="23"/>
    </row>
    <row r="19" spans="1:17">
      <c r="A19" s="14"/>
      <c r="B19" s="15"/>
      <c r="C19" s="15"/>
      <c r="D19" s="15"/>
      <c r="E19" s="15"/>
      <c r="F19" s="15"/>
      <c r="G19" s="15"/>
      <c r="H19" s="15"/>
      <c r="I19" s="15"/>
      <c r="J19" s="15"/>
      <c r="K19" s="15"/>
      <c r="L19" s="15"/>
      <c r="M19" s="15"/>
      <c r="N19" s="15"/>
      <c r="O19" s="15"/>
      <c r="P19" s="15"/>
      <c r="Q19" s="15"/>
    </row>
    <row r="20" spans="1:17">
      <c r="A20" s="14"/>
      <c r="B20" s="103"/>
      <c r="C20" s="69" t="s">
        <v>426</v>
      </c>
      <c r="D20" s="69"/>
      <c r="E20" s="69"/>
      <c r="F20" s="69"/>
      <c r="G20" s="69"/>
      <c r="H20" s="69"/>
      <c r="I20" s="69"/>
      <c r="J20" s="35"/>
      <c r="K20" s="69" t="s">
        <v>448</v>
      </c>
      <c r="L20" s="69"/>
      <c r="M20" s="69"/>
      <c r="N20" s="69"/>
      <c r="O20" s="69"/>
      <c r="P20" s="69"/>
      <c r="Q20" s="69"/>
    </row>
    <row r="21" spans="1:17" ht="15.75" thickBot="1">
      <c r="A21" s="14"/>
      <c r="B21" s="103"/>
      <c r="C21" s="24" t="s">
        <v>427</v>
      </c>
      <c r="D21" s="24"/>
      <c r="E21" s="24"/>
      <c r="F21" s="24"/>
      <c r="G21" s="24"/>
      <c r="H21" s="24"/>
      <c r="I21" s="24"/>
      <c r="J21" s="35"/>
      <c r="K21" s="24" t="s">
        <v>427</v>
      </c>
      <c r="L21" s="24"/>
      <c r="M21" s="24"/>
      <c r="N21" s="24"/>
      <c r="O21" s="24"/>
      <c r="P21" s="24"/>
      <c r="Q21" s="24"/>
    </row>
    <row r="22" spans="1:17" ht="15.75" thickBot="1">
      <c r="A22" s="14"/>
      <c r="B22" s="16"/>
      <c r="C22" s="112">
        <v>2015</v>
      </c>
      <c r="D22" s="112"/>
      <c r="E22" s="112"/>
      <c r="F22" s="11"/>
      <c r="G22" s="112">
        <v>2014</v>
      </c>
      <c r="H22" s="112"/>
      <c r="I22" s="112"/>
      <c r="J22" s="11"/>
      <c r="K22" s="112">
        <v>2015</v>
      </c>
      <c r="L22" s="112"/>
      <c r="M22" s="112"/>
      <c r="N22" s="67"/>
      <c r="O22" s="112">
        <v>2014</v>
      </c>
      <c r="P22" s="112"/>
      <c r="Q22" s="112"/>
    </row>
    <row r="23" spans="1:17">
      <c r="A23" s="14"/>
      <c r="B23" s="25" t="s">
        <v>282</v>
      </c>
      <c r="C23" s="26" t="s">
        <v>232</v>
      </c>
      <c r="D23" s="33">
        <v>495689</v>
      </c>
      <c r="E23" s="30"/>
      <c r="F23" s="32"/>
      <c r="G23" s="26" t="s">
        <v>232</v>
      </c>
      <c r="H23" s="33">
        <v>500795</v>
      </c>
      <c r="I23" s="30"/>
      <c r="J23" s="32"/>
      <c r="K23" s="26" t="s">
        <v>232</v>
      </c>
      <c r="L23" s="33">
        <v>1449729</v>
      </c>
      <c r="M23" s="30"/>
      <c r="N23" s="32"/>
      <c r="O23" s="26" t="s">
        <v>232</v>
      </c>
      <c r="P23" s="33">
        <v>1388890</v>
      </c>
      <c r="Q23" s="30"/>
    </row>
    <row r="24" spans="1:17">
      <c r="A24" s="14"/>
      <c r="B24" s="25"/>
      <c r="C24" s="27"/>
      <c r="D24" s="34"/>
      <c r="E24" s="31"/>
      <c r="F24" s="32"/>
      <c r="G24" s="27"/>
      <c r="H24" s="34"/>
      <c r="I24" s="31"/>
      <c r="J24" s="32"/>
      <c r="K24" s="25"/>
      <c r="L24" s="37"/>
      <c r="M24" s="32"/>
      <c r="N24" s="32"/>
      <c r="O24" s="25"/>
      <c r="P24" s="37"/>
      <c r="Q24" s="32"/>
    </row>
    <row r="25" spans="1:17">
      <c r="A25" s="14"/>
      <c r="B25" s="38" t="s">
        <v>654</v>
      </c>
      <c r="C25" s="42">
        <v>96963</v>
      </c>
      <c r="D25" s="42"/>
      <c r="E25" s="35"/>
      <c r="F25" s="35"/>
      <c r="G25" s="42">
        <v>74170</v>
      </c>
      <c r="H25" s="42"/>
      <c r="I25" s="35"/>
      <c r="J25" s="35"/>
      <c r="K25" s="42">
        <v>277169</v>
      </c>
      <c r="L25" s="42"/>
      <c r="M25" s="35"/>
      <c r="N25" s="35"/>
      <c r="O25" s="42">
        <v>201567</v>
      </c>
      <c r="P25" s="42"/>
      <c r="Q25" s="35"/>
    </row>
    <row r="26" spans="1:17">
      <c r="A26" s="14"/>
      <c r="B26" s="38"/>
      <c r="C26" s="42"/>
      <c r="D26" s="42"/>
      <c r="E26" s="35"/>
      <c r="F26" s="35"/>
      <c r="G26" s="42"/>
      <c r="H26" s="42"/>
      <c r="I26" s="35"/>
      <c r="J26" s="35"/>
      <c r="K26" s="42"/>
      <c r="L26" s="42"/>
      <c r="M26" s="35"/>
      <c r="N26" s="35"/>
      <c r="O26" s="42"/>
      <c r="P26" s="42"/>
      <c r="Q26" s="35"/>
    </row>
    <row r="27" spans="1:17">
      <c r="A27" s="14"/>
      <c r="B27" s="25" t="s">
        <v>655</v>
      </c>
      <c r="C27" s="37">
        <v>156212</v>
      </c>
      <c r="D27" s="37"/>
      <c r="E27" s="32"/>
      <c r="F27" s="32"/>
      <c r="G27" s="37">
        <v>174382</v>
      </c>
      <c r="H27" s="37"/>
      <c r="I27" s="32"/>
      <c r="J27" s="32"/>
      <c r="K27" s="37">
        <v>458516</v>
      </c>
      <c r="L27" s="37"/>
      <c r="M27" s="32"/>
      <c r="N27" s="32"/>
      <c r="O27" s="37">
        <v>477343</v>
      </c>
      <c r="P27" s="37"/>
      <c r="Q27" s="32"/>
    </row>
    <row r="28" spans="1:17">
      <c r="A28" s="14"/>
      <c r="B28" s="25"/>
      <c r="C28" s="37"/>
      <c r="D28" s="37"/>
      <c r="E28" s="32"/>
      <c r="F28" s="32"/>
      <c r="G28" s="37"/>
      <c r="H28" s="37"/>
      <c r="I28" s="32"/>
      <c r="J28" s="32"/>
      <c r="K28" s="37"/>
      <c r="L28" s="37"/>
      <c r="M28" s="32"/>
      <c r="N28" s="32"/>
      <c r="O28" s="37"/>
      <c r="P28" s="37"/>
      <c r="Q28" s="32"/>
    </row>
    <row r="29" spans="1:17">
      <c r="A29" s="14"/>
      <c r="B29" s="38" t="s">
        <v>656</v>
      </c>
      <c r="C29" s="42">
        <v>140103</v>
      </c>
      <c r="D29" s="42"/>
      <c r="E29" s="35"/>
      <c r="F29" s="35"/>
      <c r="G29" s="42">
        <v>127572</v>
      </c>
      <c r="H29" s="42"/>
      <c r="I29" s="35"/>
      <c r="J29" s="35"/>
      <c r="K29" s="42">
        <v>477370</v>
      </c>
      <c r="L29" s="42"/>
      <c r="M29" s="35"/>
      <c r="N29" s="35"/>
      <c r="O29" s="42">
        <v>451464</v>
      </c>
      <c r="P29" s="42"/>
      <c r="Q29" s="35"/>
    </row>
    <row r="30" spans="1:17" ht="15.75" thickBot="1">
      <c r="A30" s="14"/>
      <c r="B30" s="38"/>
      <c r="C30" s="43"/>
      <c r="D30" s="43"/>
      <c r="E30" s="41"/>
      <c r="F30" s="35"/>
      <c r="G30" s="43"/>
      <c r="H30" s="43"/>
      <c r="I30" s="41"/>
      <c r="J30" s="35"/>
      <c r="K30" s="43"/>
      <c r="L30" s="43"/>
      <c r="M30" s="41"/>
      <c r="N30" s="35"/>
      <c r="O30" s="43"/>
      <c r="P30" s="43"/>
      <c r="Q30" s="41"/>
    </row>
    <row r="31" spans="1:17">
      <c r="A31" s="14"/>
      <c r="B31" s="25" t="s">
        <v>661</v>
      </c>
      <c r="C31" s="26" t="s">
        <v>232</v>
      </c>
      <c r="D31" s="33">
        <v>888967</v>
      </c>
      <c r="E31" s="30"/>
      <c r="F31" s="32"/>
      <c r="G31" s="26" t="s">
        <v>232</v>
      </c>
      <c r="H31" s="33">
        <v>876919</v>
      </c>
      <c r="I31" s="30"/>
      <c r="J31" s="32"/>
      <c r="K31" s="26" t="s">
        <v>232</v>
      </c>
      <c r="L31" s="33">
        <v>2662784</v>
      </c>
      <c r="M31" s="30"/>
      <c r="N31" s="32"/>
      <c r="O31" s="26" t="s">
        <v>232</v>
      </c>
      <c r="P31" s="33">
        <v>2519264</v>
      </c>
      <c r="Q31" s="30"/>
    </row>
    <row r="32" spans="1:17" ht="15.75" thickBot="1">
      <c r="A32" s="14"/>
      <c r="B32" s="25"/>
      <c r="C32" s="44"/>
      <c r="D32" s="46"/>
      <c r="E32" s="47"/>
      <c r="F32" s="32"/>
      <c r="G32" s="44"/>
      <c r="H32" s="46"/>
      <c r="I32" s="47"/>
      <c r="J32" s="32"/>
      <c r="K32" s="44"/>
      <c r="L32" s="46"/>
      <c r="M32" s="47"/>
      <c r="N32" s="32"/>
      <c r="O32" s="44"/>
      <c r="P32" s="46"/>
      <c r="Q32" s="47"/>
    </row>
    <row r="33" spans="1:17" ht="15.75" thickTop="1">
      <c r="A33" s="14"/>
      <c r="B33" s="35" t="s">
        <v>662</v>
      </c>
      <c r="C33" s="35"/>
      <c r="D33" s="35"/>
      <c r="E33" s="35"/>
      <c r="F33" s="35"/>
      <c r="G33" s="35"/>
      <c r="H33" s="35"/>
      <c r="I33" s="35"/>
      <c r="J33" s="35"/>
      <c r="K33" s="35"/>
      <c r="L33" s="35"/>
      <c r="M33" s="35"/>
      <c r="N33" s="35"/>
      <c r="O33" s="35"/>
      <c r="P33" s="35"/>
      <c r="Q33" s="35"/>
    </row>
    <row r="34" spans="1:17">
      <c r="A34" s="14"/>
      <c r="B34" s="23"/>
      <c r="C34" s="23"/>
      <c r="D34" s="23"/>
      <c r="E34" s="23"/>
      <c r="F34" s="23"/>
      <c r="G34" s="23"/>
      <c r="H34" s="23"/>
      <c r="I34" s="23"/>
      <c r="J34" s="23"/>
      <c r="K34" s="23"/>
      <c r="L34" s="23"/>
      <c r="M34" s="23"/>
      <c r="N34" s="23"/>
      <c r="O34" s="23"/>
      <c r="P34" s="23"/>
      <c r="Q34" s="23"/>
    </row>
    <row r="35" spans="1:17">
      <c r="A35" s="14"/>
      <c r="B35" s="15"/>
      <c r="C35" s="15"/>
      <c r="D35" s="15"/>
      <c r="E35" s="15"/>
      <c r="F35" s="15"/>
      <c r="G35" s="15"/>
      <c r="H35" s="15"/>
      <c r="I35" s="15"/>
      <c r="J35" s="15"/>
      <c r="K35" s="15"/>
      <c r="L35" s="15"/>
      <c r="M35" s="15"/>
      <c r="N35" s="15"/>
      <c r="O35" s="15"/>
      <c r="P35" s="15"/>
      <c r="Q35" s="15"/>
    </row>
    <row r="36" spans="1:17">
      <c r="A36" s="14"/>
      <c r="B36" s="103"/>
      <c r="C36" s="69" t="s">
        <v>426</v>
      </c>
      <c r="D36" s="69"/>
      <c r="E36" s="69"/>
      <c r="F36" s="69"/>
      <c r="G36" s="69"/>
      <c r="H36" s="69"/>
      <c r="I36" s="69"/>
      <c r="J36" s="35"/>
      <c r="K36" s="69" t="s">
        <v>448</v>
      </c>
      <c r="L36" s="69"/>
      <c r="M36" s="69"/>
      <c r="N36" s="69"/>
      <c r="O36" s="69"/>
      <c r="P36" s="69"/>
      <c r="Q36" s="69"/>
    </row>
    <row r="37" spans="1:17" ht="15.75" thickBot="1">
      <c r="A37" s="14"/>
      <c r="B37" s="103"/>
      <c r="C37" s="24" t="s">
        <v>427</v>
      </c>
      <c r="D37" s="24"/>
      <c r="E37" s="24"/>
      <c r="F37" s="24"/>
      <c r="G37" s="24"/>
      <c r="H37" s="24"/>
      <c r="I37" s="24"/>
      <c r="J37" s="35"/>
      <c r="K37" s="24" t="s">
        <v>427</v>
      </c>
      <c r="L37" s="24"/>
      <c r="M37" s="24"/>
      <c r="N37" s="24"/>
      <c r="O37" s="24"/>
      <c r="P37" s="24"/>
      <c r="Q37" s="24"/>
    </row>
    <row r="38" spans="1:17" ht="15.75" thickBot="1">
      <c r="A38" s="14"/>
      <c r="B38" s="16"/>
      <c r="C38" s="112">
        <v>2015</v>
      </c>
      <c r="D38" s="112"/>
      <c r="E38" s="112"/>
      <c r="F38" s="11"/>
      <c r="G38" s="112">
        <v>2014</v>
      </c>
      <c r="H38" s="112"/>
      <c r="I38" s="112"/>
      <c r="J38" s="11"/>
      <c r="K38" s="112">
        <v>2015</v>
      </c>
      <c r="L38" s="112"/>
      <c r="M38" s="112"/>
      <c r="N38" s="67"/>
      <c r="O38" s="112">
        <v>2014</v>
      </c>
      <c r="P38" s="112"/>
      <c r="Q38" s="112"/>
    </row>
    <row r="39" spans="1:17">
      <c r="A39" s="14"/>
      <c r="B39" s="25" t="s">
        <v>282</v>
      </c>
      <c r="C39" s="26" t="s">
        <v>232</v>
      </c>
      <c r="D39" s="33">
        <v>190873</v>
      </c>
      <c r="E39" s="30"/>
      <c r="F39" s="32"/>
      <c r="G39" s="26" t="s">
        <v>232</v>
      </c>
      <c r="H39" s="33">
        <v>172445</v>
      </c>
      <c r="I39" s="30"/>
      <c r="J39" s="32"/>
      <c r="K39" s="26" t="s">
        <v>232</v>
      </c>
      <c r="L39" s="33">
        <v>521655</v>
      </c>
      <c r="M39" s="30"/>
      <c r="N39" s="32"/>
      <c r="O39" s="26" t="s">
        <v>232</v>
      </c>
      <c r="P39" s="33">
        <v>440084</v>
      </c>
      <c r="Q39" s="30"/>
    </row>
    <row r="40" spans="1:17">
      <c r="A40" s="14"/>
      <c r="B40" s="25"/>
      <c r="C40" s="25"/>
      <c r="D40" s="37"/>
      <c r="E40" s="32"/>
      <c r="F40" s="32"/>
      <c r="G40" s="25"/>
      <c r="H40" s="37"/>
      <c r="I40" s="32"/>
      <c r="J40" s="32"/>
      <c r="K40" s="25"/>
      <c r="L40" s="37"/>
      <c r="M40" s="32"/>
      <c r="N40" s="32"/>
      <c r="O40" s="25"/>
      <c r="P40" s="37"/>
      <c r="Q40" s="32"/>
    </row>
    <row r="41" spans="1:17">
      <c r="A41" s="14"/>
      <c r="B41" s="38" t="s">
        <v>654</v>
      </c>
      <c r="C41" s="42">
        <v>20803</v>
      </c>
      <c r="D41" s="42"/>
      <c r="E41" s="35"/>
      <c r="F41" s="35"/>
      <c r="G41" s="42">
        <v>17037</v>
      </c>
      <c r="H41" s="42"/>
      <c r="I41" s="35"/>
      <c r="J41" s="35"/>
      <c r="K41" s="42">
        <v>47277</v>
      </c>
      <c r="L41" s="42"/>
      <c r="M41" s="35"/>
      <c r="N41" s="35"/>
      <c r="O41" s="42">
        <v>34518</v>
      </c>
      <c r="P41" s="42"/>
      <c r="Q41" s="35"/>
    </row>
    <row r="42" spans="1:17">
      <c r="A42" s="14"/>
      <c r="B42" s="38"/>
      <c r="C42" s="42"/>
      <c r="D42" s="42"/>
      <c r="E42" s="35"/>
      <c r="F42" s="35"/>
      <c r="G42" s="42"/>
      <c r="H42" s="42"/>
      <c r="I42" s="35"/>
      <c r="J42" s="35"/>
      <c r="K42" s="42"/>
      <c r="L42" s="42"/>
      <c r="M42" s="35"/>
      <c r="N42" s="35"/>
      <c r="O42" s="42"/>
      <c r="P42" s="42"/>
      <c r="Q42" s="35"/>
    </row>
    <row r="43" spans="1:17">
      <c r="A43" s="14"/>
      <c r="B43" s="25" t="s">
        <v>655</v>
      </c>
      <c r="C43" s="37">
        <v>49670</v>
      </c>
      <c r="D43" s="37"/>
      <c r="E43" s="32"/>
      <c r="F43" s="32"/>
      <c r="G43" s="37">
        <v>53047</v>
      </c>
      <c r="H43" s="37"/>
      <c r="I43" s="32"/>
      <c r="J43" s="32"/>
      <c r="K43" s="37">
        <v>126975</v>
      </c>
      <c r="L43" s="37"/>
      <c r="M43" s="32"/>
      <c r="N43" s="32"/>
      <c r="O43" s="37">
        <v>109976</v>
      </c>
      <c r="P43" s="37"/>
      <c r="Q43" s="32"/>
    </row>
    <row r="44" spans="1:17">
      <c r="A44" s="14"/>
      <c r="B44" s="25"/>
      <c r="C44" s="37"/>
      <c r="D44" s="37"/>
      <c r="E44" s="32"/>
      <c r="F44" s="32"/>
      <c r="G44" s="37"/>
      <c r="H44" s="37"/>
      <c r="I44" s="32"/>
      <c r="J44" s="32"/>
      <c r="K44" s="37"/>
      <c r="L44" s="37"/>
      <c r="M44" s="32"/>
      <c r="N44" s="32"/>
      <c r="O44" s="37"/>
      <c r="P44" s="37"/>
      <c r="Q44" s="32"/>
    </row>
    <row r="45" spans="1:17">
      <c r="A45" s="14"/>
      <c r="B45" s="38" t="s">
        <v>656</v>
      </c>
      <c r="C45" s="42">
        <v>27946</v>
      </c>
      <c r="D45" s="42"/>
      <c r="E45" s="35"/>
      <c r="F45" s="35"/>
      <c r="G45" s="42">
        <v>11558</v>
      </c>
      <c r="H45" s="42"/>
      <c r="I45" s="35"/>
      <c r="J45" s="35"/>
      <c r="K45" s="42">
        <v>132357</v>
      </c>
      <c r="L45" s="42"/>
      <c r="M45" s="35"/>
      <c r="N45" s="35"/>
      <c r="O45" s="42">
        <v>108718</v>
      </c>
      <c r="P45" s="42"/>
      <c r="Q45" s="35"/>
    </row>
    <row r="46" spans="1:17" ht="15.75" thickBot="1">
      <c r="A46" s="14"/>
      <c r="B46" s="38"/>
      <c r="C46" s="43"/>
      <c r="D46" s="43"/>
      <c r="E46" s="41"/>
      <c r="F46" s="35"/>
      <c r="G46" s="43"/>
      <c r="H46" s="43"/>
      <c r="I46" s="41"/>
      <c r="J46" s="35"/>
      <c r="K46" s="43"/>
      <c r="L46" s="43"/>
      <c r="M46" s="41"/>
      <c r="N46" s="35"/>
      <c r="O46" s="43"/>
      <c r="P46" s="43"/>
      <c r="Q46" s="41"/>
    </row>
    <row r="47" spans="1:17">
      <c r="A47" s="14"/>
      <c r="B47" s="25" t="s">
        <v>663</v>
      </c>
      <c r="C47" s="26" t="s">
        <v>232</v>
      </c>
      <c r="D47" s="33">
        <v>289292</v>
      </c>
      <c r="E47" s="30"/>
      <c r="F47" s="32"/>
      <c r="G47" s="26" t="s">
        <v>232</v>
      </c>
      <c r="H47" s="33">
        <v>254087</v>
      </c>
      <c r="I47" s="30"/>
      <c r="J47" s="32"/>
      <c r="K47" s="26" t="s">
        <v>232</v>
      </c>
      <c r="L47" s="33">
        <v>828264</v>
      </c>
      <c r="M47" s="30"/>
      <c r="N47" s="32"/>
      <c r="O47" s="26" t="s">
        <v>232</v>
      </c>
      <c r="P47" s="33">
        <v>693296</v>
      </c>
      <c r="Q47" s="30"/>
    </row>
    <row r="48" spans="1:17" ht="15.75" thickBot="1">
      <c r="A48" s="14"/>
      <c r="B48" s="25"/>
      <c r="C48" s="44"/>
      <c r="D48" s="46"/>
      <c r="E48" s="47"/>
      <c r="F48" s="32"/>
      <c r="G48" s="44"/>
      <c r="H48" s="46"/>
      <c r="I48" s="47"/>
      <c r="J48" s="32"/>
      <c r="K48" s="44"/>
      <c r="L48" s="46"/>
      <c r="M48" s="47"/>
      <c r="N48" s="32"/>
      <c r="O48" s="44"/>
      <c r="P48" s="46"/>
      <c r="Q48" s="47"/>
    </row>
    <row r="49" spans="1:17" ht="15.75" thickTop="1">
      <c r="A49" s="14"/>
      <c r="B49" s="35" t="s">
        <v>664</v>
      </c>
      <c r="C49" s="35"/>
      <c r="D49" s="35"/>
      <c r="E49" s="35"/>
      <c r="F49" s="35"/>
      <c r="G49" s="35"/>
      <c r="H49" s="35"/>
      <c r="I49" s="35"/>
      <c r="J49" s="35"/>
      <c r="K49" s="35"/>
      <c r="L49" s="35"/>
      <c r="M49" s="35"/>
      <c r="N49" s="35"/>
      <c r="O49" s="35"/>
      <c r="P49" s="35"/>
      <c r="Q49" s="35"/>
    </row>
    <row r="50" spans="1:17">
      <c r="A50" s="14"/>
      <c r="B50" s="23"/>
      <c r="C50" s="23"/>
      <c r="D50" s="23"/>
      <c r="E50" s="23"/>
      <c r="F50" s="23"/>
      <c r="G50" s="23"/>
      <c r="H50" s="23"/>
      <c r="I50" s="23"/>
      <c r="J50" s="23"/>
      <c r="K50" s="23"/>
      <c r="L50" s="23"/>
      <c r="M50" s="23"/>
      <c r="N50" s="23"/>
      <c r="O50" s="23"/>
      <c r="P50" s="23"/>
      <c r="Q50" s="23"/>
    </row>
    <row r="51" spans="1:17">
      <c r="A51" s="14"/>
      <c r="B51" s="15"/>
      <c r="C51" s="15"/>
      <c r="D51" s="15"/>
      <c r="E51" s="15"/>
      <c r="F51" s="15"/>
      <c r="G51" s="15"/>
      <c r="H51" s="15"/>
      <c r="I51" s="15"/>
      <c r="J51" s="15"/>
      <c r="K51" s="15"/>
      <c r="L51" s="15"/>
      <c r="M51" s="15"/>
      <c r="N51" s="15"/>
      <c r="O51" s="15"/>
      <c r="P51" s="15"/>
      <c r="Q51" s="15"/>
    </row>
    <row r="52" spans="1:17">
      <c r="A52" s="14"/>
      <c r="B52" s="103"/>
      <c r="C52" s="69" t="s">
        <v>426</v>
      </c>
      <c r="D52" s="69"/>
      <c r="E52" s="69"/>
      <c r="F52" s="69"/>
      <c r="G52" s="69"/>
      <c r="H52" s="69"/>
      <c r="I52" s="69"/>
      <c r="J52" s="35"/>
      <c r="K52" s="69" t="s">
        <v>448</v>
      </c>
      <c r="L52" s="69"/>
      <c r="M52" s="69"/>
      <c r="N52" s="69"/>
      <c r="O52" s="69"/>
      <c r="P52" s="69"/>
      <c r="Q52" s="69"/>
    </row>
    <row r="53" spans="1:17" ht="15.75" thickBot="1">
      <c r="A53" s="14"/>
      <c r="B53" s="103"/>
      <c r="C53" s="24" t="s">
        <v>427</v>
      </c>
      <c r="D53" s="24"/>
      <c r="E53" s="24"/>
      <c r="F53" s="24"/>
      <c r="G53" s="24"/>
      <c r="H53" s="24"/>
      <c r="I53" s="24"/>
      <c r="J53" s="35"/>
      <c r="K53" s="24" t="s">
        <v>427</v>
      </c>
      <c r="L53" s="24"/>
      <c r="M53" s="24"/>
      <c r="N53" s="24"/>
      <c r="O53" s="24"/>
      <c r="P53" s="24"/>
      <c r="Q53" s="24"/>
    </row>
    <row r="54" spans="1:17" ht="15.75" thickBot="1">
      <c r="A54" s="14"/>
      <c r="B54" s="16"/>
      <c r="C54" s="112">
        <v>2015</v>
      </c>
      <c r="D54" s="112"/>
      <c r="E54" s="112"/>
      <c r="F54" s="11"/>
      <c r="G54" s="112">
        <v>2014</v>
      </c>
      <c r="H54" s="112"/>
      <c r="I54" s="112"/>
      <c r="J54" s="11"/>
      <c r="K54" s="112">
        <v>2015</v>
      </c>
      <c r="L54" s="112"/>
      <c r="M54" s="112"/>
      <c r="N54" s="67"/>
      <c r="O54" s="112">
        <v>2014</v>
      </c>
      <c r="P54" s="112"/>
      <c r="Q54" s="112"/>
    </row>
    <row r="55" spans="1:17">
      <c r="A55" s="14"/>
      <c r="B55" s="25" t="s">
        <v>665</v>
      </c>
      <c r="C55" s="30"/>
      <c r="D55" s="30"/>
      <c r="E55" s="30"/>
      <c r="F55" s="32"/>
      <c r="G55" s="30"/>
      <c r="H55" s="30"/>
      <c r="I55" s="30"/>
      <c r="J55" s="32"/>
      <c r="K55" s="30"/>
      <c r="L55" s="30"/>
      <c r="M55" s="30"/>
      <c r="N55" s="32"/>
      <c r="O55" s="30"/>
      <c r="P55" s="30"/>
      <c r="Q55" s="30"/>
    </row>
    <row r="56" spans="1:17">
      <c r="A56" s="14"/>
      <c r="B56" s="25"/>
      <c r="C56" s="32"/>
      <c r="D56" s="32"/>
      <c r="E56" s="32"/>
      <c r="F56" s="32"/>
      <c r="G56" s="32"/>
      <c r="H56" s="32"/>
      <c r="I56" s="32"/>
      <c r="J56" s="32"/>
      <c r="K56" s="32"/>
      <c r="L56" s="32"/>
      <c r="M56" s="32"/>
      <c r="N56" s="32"/>
      <c r="O56" s="32"/>
      <c r="P56" s="32"/>
      <c r="Q56" s="32"/>
    </row>
    <row r="57" spans="1:17">
      <c r="A57" s="14"/>
      <c r="B57" s="198" t="s">
        <v>666</v>
      </c>
      <c r="C57" s="38" t="s">
        <v>232</v>
      </c>
      <c r="D57" s="42">
        <v>888967</v>
      </c>
      <c r="E57" s="35"/>
      <c r="F57" s="35"/>
      <c r="G57" s="38" t="s">
        <v>232</v>
      </c>
      <c r="H57" s="42">
        <v>876919</v>
      </c>
      <c r="I57" s="35"/>
      <c r="J57" s="35"/>
      <c r="K57" s="38" t="s">
        <v>232</v>
      </c>
      <c r="L57" s="42">
        <v>2662784</v>
      </c>
      <c r="M57" s="35"/>
      <c r="N57" s="35"/>
      <c r="O57" s="38" t="s">
        <v>232</v>
      </c>
      <c r="P57" s="42">
        <v>2519264</v>
      </c>
      <c r="Q57" s="35"/>
    </row>
    <row r="58" spans="1:17">
      <c r="A58" s="14"/>
      <c r="B58" s="198"/>
      <c r="C58" s="38"/>
      <c r="D58" s="42"/>
      <c r="E58" s="35"/>
      <c r="F58" s="35"/>
      <c r="G58" s="38"/>
      <c r="H58" s="42"/>
      <c r="I58" s="35"/>
      <c r="J58" s="35"/>
      <c r="K58" s="38"/>
      <c r="L58" s="42"/>
      <c r="M58" s="35"/>
      <c r="N58" s="35"/>
      <c r="O58" s="38"/>
      <c r="P58" s="42"/>
      <c r="Q58" s="35"/>
    </row>
    <row r="59" spans="1:17">
      <c r="A59" s="14"/>
      <c r="B59" s="113" t="s">
        <v>667</v>
      </c>
      <c r="C59" s="37">
        <v>31747</v>
      </c>
      <c r="D59" s="37"/>
      <c r="E59" s="32"/>
      <c r="F59" s="32"/>
      <c r="G59" s="37">
        <v>27914</v>
      </c>
      <c r="H59" s="37"/>
      <c r="I59" s="32"/>
      <c r="J59" s="32"/>
      <c r="K59" s="37">
        <v>93959</v>
      </c>
      <c r="L59" s="37"/>
      <c r="M59" s="32"/>
      <c r="N59" s="32"/>
      <c r="O59" s="37">
        <v>83663</v>
      </c>
      <c r="P59" s="37"/>
      <c r="Q59" s="32"/>
    </row>
    <row r="60" spans="1:17" ht="15.75" thickBot="1">
      <c r="A60" s="14"/>
      <c r="B60" s="113"/>
      <c r="C60" s="53"/>
      <c r="D60" s="53"/>
      <c r="E60" s="54"/>
      <c r="F60" s="32"/>
      <c r="G60" s="53"/>
      <c r="H60" s="53"/>
      <c r="I60" s="54"/>
      <c r="J60" s="32"/>
      <c r="K60" s="53"/>
      <c r="L60" s="53"/>
      <c r="M60" s="54"/>
      <c r="N60" s="32"/>
      <c r="O60" s="53"/>
      <c r="P60" s="53"/>
      <c r="Q60" s="54"/>
    </row>
    <row r="61" spans="1:17">
      <c r="A61" s="14"/>
      <c r="B61" s="198" t="s">
        <v>24</v>
      </c>
      <c r="C61" s="58" t="s">
        <v>232</v>
      </c>
      <c r="D61" s="55">
        <v>920714</v>
      </c>
      <c r="E61" s="56"/>
      <c r="F61" s="35"/>
      <c r="G61" s="58" t="s">
        <v>232</v>
      </c>
      <c r="H61" s="55">
        <v>904833</v>
      </c>
      <c r="I61" s="56"/>
      <c r="J61" s="35"/>
      <c r="K61" s="58" t="s">
        <v>232</v>
      </c>
      <c r="L61" s="55">
        <v>2756743</v>
      </c>
      <c r="M61" s="56"/>
      <c r="N61" s="35"/>
      <c r="O61" s="58" t="s">
        <v>232</v>
      </c>
      <c r="P61" s="55">
        <v>2602927</v>
      </c>
      <c r="Q61" s="56"/>
    </row>
    <row r="62" spans="1:17" ht="15.75" thickBot="1">
      <c r="A62" s="14"/>
      <c r="B62" s="198"/>
      <c r="C62" s="100"/>
      <c r="D62" s="101"/>
      <c r="E62" s="102"/>
      <c r="F62" s="35"/>
      <c r="G62" s="100"/>
      <c r="H62" s="101"/>
      <c r="I62" s="102"/>
      <c r="J62" s="35"/>
      <c r="K62" s="100"/>
      <c r="L62" s="101"/>
      <c r="M62" s="102"/>
      <c r="N62" s="35"/>
      <c r="O62" s="100"/>
      <c r="P62" s="101"/>
      <c r="Q62" s="102"/>
    </row>
    <row r="63" spans="1:17" ht="15.75" thickTop="1">
      <c r="A63" s="14"/>
      <c r="B63" s="25" t="s">
        <v>668</v>
      </c>
      <c r="C63" s="107"/>
      <c r="D63" s="107"/>
      <c r="E63" s="107"/>
      <c r="F63" s="32"/>
      <c r="G63" s="107"/>
      <c r="H63" s="107"/>
      <c r="I63" s="107"/>
      <c r="J63" s="32"/>
      <c r="K63" s="107"/>
      <c r="L63" s="107"/>
      <c r="M63" s="107"/>
      <c r="N63" s="32"/>
      <c r="O63" s="107"/>
      <c r="P63" s="107"/>
      <c r="Q63" s="107"/>
    </row>
    <row r="64" spans="1:17">
      <c r="A64" s="14"/>
      <c r="B64" s="25"/>
      <c r="C64" s="32"/>
      <c r="D64" s="32"/>
      <c r="E64" s="32"/>
      <c r="F64" s="32"/>
      <c r="G64" s="32"/>
      <c r="H64" s="32"/>
      <c r="I64" s="32"/>
      <c r="J64" s="32"/>
      <c r="K64" s="32"/>
      <c r="L64" s="32"/>
      <c r="M64" s="32"/>
      <c r="N64" s="32"/>
      <c r="O64" s="32"/>
      <c r="P64" s="32"/>
      <c r="Q64" s="32"/>
    </row>
    <row r="65" spans="1:17">
      <c r="A65" s="14"/>
      <c r="B65" s="198" t="s">
        <v>669</v>
      </c>
      <c r="C65" s="38" t="s">
        <v>232</v>
      </c>
      <c r="D65" s="42">
        <v>289292</v>
      </c>
      <c r="E65" s="35"/>
      <c r="F65" s="35"/>
      <c r="G65" s="38" t="s">
        <v>232</v>
      </c>
      <c r="H65" s="42">
        <v>254087</v>
      </c>
      <c r="I65" s="35"/>
      <c r="J65" s="35"/>
      <c r="K65" s="38" t="s">
        <v>232</v>
      </c>
      <c r="L65" s="42">
        <v>828264</v>
      </c>
      <c r="M65" s="35"/>
      <c r="N65" s="35"/>
      <c r="O65" s="38" t="s">
        <v>232</v>
      </c>
      <c r="P65" s="42">
        <v>693296</v>
      </c>
      <c r="Q65" s="35"/>
    </row>
    <row r="66" spans="1:17">
      <c r="A66" s="14"/>
      <c r="B66" s="198"/>
      <c r="C66" s="38"/>
      <c r="D66" s="42"/>
      <c r="E66" s="35"/>
      <c r="F66" s="35"/>
      <c r="G66" s="38"/>
      <c r="H66" s="42"/>
      <c r="I66" s="35"/>
      <c r="J66" s="35"/>
      <c r="K66" s="38"/>
      <c r="L66" s="42"/>
      <c r="M66" s="35"/>
      <c r="N66" s="35"/>
      <c r="O66" s="38"/>
      <c r="P66" s="42"/>
      <c r="Q66" s="35"/>
    </row>
    <row r="67" spans="1:17">
      <c r="A67" s="14"/>
      <c r="B67" s="113" t="s">
        <v>670</v>
      </c>
      <c r="C67" s="36" t="s">
        <v>671</v>
      </c>
      <c r="D67" s="36"/>
      <c r="E67" s="25" t="s">
        <v>236</v>
      </c>
      <c r="F67" s="32"/>
      <c r="G67" s="36" t="s">
        <v>672</v>
      </c>
      <c r="H67" s="36"/>
      <c r="I67" s="25" t="s">
        <v>236</v>
      </c>
      <c r="J67" s="32"/>
      <c r="K67" s="37">
        <v>26204</v>
      </c>
      <c r="L67" s="37"/>
      <c r="M67" s="32"/>
      <c r="N67" s="32"/>
      <c r="O67" s="37">
        <v>9970</v>
      </c>
      <c r="P67" s="37"/>
      <c r="Q67" s="32"/>
    </row>
    <row r="68" spans="1:17">
      <c r="A68" s="14"/>
      <c r="B68" s="113"/>
      <c r="C68" s="36"/>
      <c r="D68" s="36"/>
      <c r="E68" s="25"/>
      <c r="F68" s="32"/>
      <c r="G68" s="36"/>
      <c r="H68" s="36"/>
      <c r="I68" s="25"/>
      <c r="J68" s="32"/>
      <c r="K68" s="37"/>
      <c r="L68" s="37"/>
      <c r="M68" s="32"/>
      <c r="N68" s="32"/>
      <c r="O68" s="37"/>
      <c r="P68" s="37"/>
      <c r="Q68" s="32"/>
    </row>
    <row r="69" spans="1:17">
      <c r="A69" s="14"/>
      <c r="B69" s="197" t="s">
        <v>673</v>
      </c>
      <c r="C69" s="39" t="s">
        <v>674</v>
      </c>
      <c r="D69" s="39"/>
      <c r="E69" s="13" t="s">
        <v>236</v>
      </c>
      <c r="F69" s="11"/>
      <c r="G69" s="39" t="s">
        <v>675</v>
      </c>
      <c r="H69" s="39"/>
      <c r="I69" s="13" t="s">
        <v>236</v>
      </c>
      <c r="J69" s="11"/>
      <c r="K69" s="39" t="s">
        <v>676</v>
      </c>
      <c r="L69" s="39"/>
      <c r="M69" s="13" t="s">
        <v>236</v>
      </c>
      <c r="N69" s="11"/>
      <c r="O69" s="39" t="s">
        <v>677</v>
      </c>
      <c r="P69" s="39"/>
      <c r="Q69" s="13" t="s">
        <v>236</v>
      </c>
    </row>
    <row r="70" spans="1:17">
      <c r="A70" s="14"/>
      <c r="B70" s="113" t="s">
        <v>31</v>
      </c>
      <c r="C70" s="36" t="s">
        <v>233</v>
      </c>
      <c r="D70" s="36"/>
      <c r="E70" s="32"/>
      <c r="F70" s="32"/>
      <c r="G70" s="36" t="s">
        <v>678</v>
      </c>
      <c r="H70" s="36"/>
      <c r="I70" s="25" t="s">
        <v>236</v>
      </c>
      <c r="J70" s="32"/>
      <c r="K70" s="36" t="s">
        <v>233</v>
      </c>
      <c r="L70" s="36"/>
      <c r="M70" s="32"/>
      <c r="N70" s="32"/>
      <c r="O70" s="36" t="s">
        <v>679</v>
      </c>
      <c r="P70" s="36"/>
      <c r="Q70" s="25" t="s">
        <v>236</v>
      </c>
    </row>
    <row r="71" spans="1:17">
      <c r="A71" s="14"/>
      <c r="B71" s="113"/>
      <c r="C71" s="36"/>
      <c r="D71" s="36"/>
      <c r="E71" s="32"/>
      <c r="F71" s="32"/>
      <c r="G71" s="36"/>
      <c r="H71" s="36"/>
      <c r="I71" s="25"/>
      <c r="J71" s="32"/>
      <c r="K71" s="36"/>
      <c r="L71" s="36"/>
      <c r="M71" s="32"/>
      <c r="N71" s="32"/>
      <c r="O71" s="36"/>
      <c r="P71" s="36"/>
      <c r="Q71" s="25"/>
    </row>
    <row r="72" spans="1:17">
      <c r="A72" s="14"/>
      <c r="B72" s="197" t="s">
        <v>680</v>
      </c>
      <c r="C72" s="39" t="s">
        <v>681</v>
      </c>
      <c r="D72" s="39"/>
      <c r="E72" s="13" t="s">
        <v>236</v>
      </c>
      <c r="F72" s="11"/>
      <c r="G72" s="39" t="s">
        <v>682</v>
      </c>
      <c r="H72" s="39"/>
      <c r="I72" s="13" t="s">
        <v>236</v>
      </c>
      <c r="J72" s="11"/>
      <c r="K72" s="39" t="s">
        <v>683</v>
      </c>
      <c r="L72" s="39"/>
      <c r="M72" s="13" t="s">
        <v>236</v>
      </c>
      <c r="N72" s="11"/>
      <c r="O72" s="39" t="s">
        <v>684</v>
      </c>
      <c r="P72" s="39"/>
      <c r="Q72" s="13" t="s">
        <v>236</v>
      </c>
    </row>
    <row r="73" spans="1:17">
      <c r="A73" s="14"/>
      <c r="B73" s="111" t="s">
        <v>685</v>
      </c>
      <c r="C73" s="36" t="s">
        <v>686</v>
      </c>
      <c r="D73" s="36"/>
      <c r="E73" s="19" t="s">
        <v>236</v>
      </c>
      <c r="F73" s="20"/>
      <c r="G73" s="36" t="s">
        <v>687</v>
      </c>
      <c r="H73" s="36"/>
      <c r="I73" s="19" t="s">
        <v>236</v>
      </c>
      <c r="J73" s="20"/>
      <c r="K73" s="36" t="s">
        <v>688</v>
      </c>
      <c r="L73" s="36"/>
      <c r="M73" s="19" t="s">
        <v>236</v>
      </c>
      <c r="N73" s="20"/>
      <c r="O73" s="36" t="s">
        <v>689</v>
      </c>
      <c r="P73" s="36"/>
      <c r="Q73" s="19" t="s">
        <v>236</v>
      </c>
    </row>
    <row r="74" spans="1:17" ht="26.25">
      <c r="A74" s="14"/>
      <c r="B74" s="197" t="s">
        <v>690</v>
      </c>
      <c r="C74" s="39" t="s">
        <v>691</v>
      </c>
      <c r="D74" s="39"/>
      <c r="E74" s="13" t="s">
        <v>236</v>
      </c>
      <c r="F74" s="11"/>
      <c r="G74" s="39" t="s">
        <v>692</v>
      </c>
      <c r="H74" s="39"/>
      <c r="I74" s="13" t="s">
        <v>236</v>
      </c>
      <c r="J74" s="11"/>
      <c r="K74" s="39" t="s">
        <v>693</v>
      </c>
      <c r="L74" s="39"/>
      <c r="M74" s="13" t="s">
        <v>236</v>
      </c>
      <c r="N74" s="11"/>
      <c r="O74" s="39" t="s">
        <v>694</v>
      </c>
      <c r="P74" s="39"/>
      <c r="Q74" s="13" t="s">
        <v>236</v>
      </c>
    </row>
    <row r="75" spans="1:17" ht="15.75" thickBot="1">
      <c r="A75" s="14"/>
      <c r="B75" s="111" t="s">
        <v>130</v>
      </c>
      <c r="C75" s="51" t="s">
        <v>695</v>
      </c>
      <c r="D75" s="51"/>
      <c r="E75" s="97" t="s">
        <v>236</v>
      </c>
      <c r="F75" s="20"/>
      <c r="G75" s="51" t="s">
        <v>696</v>
      </c>
      <c r="H75" s="51"/>
      <c r="I75" s="97" t="s">
        <v>236</v>
      </c>
      <c r="J75" s="20"/>
      <c r="K75" s="51" t="s">
        <v>697</v>
      </c>
      <c r="L75" s="51"/>
      <c r="M75" s="97" t="s">
        <v>236</v>
      </c>
      <c r="N75" s="20"/>
      <c r="O75" s="51" t="s">
        <v>698</v>
      </c>
      <c r="P75" s="51"/>
      <c r="Q75" s="97" t="s">
        <v>236</v>
      </c>
    </row>
    <row r="76" spans="1:17">
      <c r="A76" s="14"/>
      <c r="B76" s="198" t="s">
        <v>33</v>
      </c>
      <c r="C76" s="58" t="s">
        <v>232</v>
      </c>
      <c r="D76" s="55">
        <v>164477</v>
      </c>
      <c r="E76" s="56"/>
      <c r="F76" s="35"/>
      <c r="G76" s="58" t="s">
        <v>232</v>
      </c>
      <c r="H76" s="55">
        <v>138423</v>
      </c>
      <c r="I76" s="56"/>
      <c r="J76" s="35"/>
      <c r="K76" s="58" t="s">
        <v>232</v>
      </c>
      <c r="L76" s="55">
        <v>457485</v>
      </c>
      <c r="M76" s="56"/>
      <c r="N76" s="35"/>
      <c r="O76" s="58" t="s">
        <v>232</v>
      </c>
      <c r="P76" s="55">
        <v>369270</v>
      </c>
      <c r="Q76" s="56"/>
    </row>
    <row r="77" spans="1:17" ht="15.75" thickBot="1">
      <c r="A77" s="14"/>
      <c r="B77" s="198"/>
      <c r="C77" s="100"/>
      <c r="D77" s="101"/>
      <c r="E77" s="102"/>
      <c r="F77" s="35"/>
      <c r="G77" s="100"/>
      <c r="H77" s="101"/>
      <c r="I77" s="102"/>
      <c r="J77" s="35"/>
      <c r="K77" s="100"/>
      <c r="L77" s="101"/>
      <c r="M77" s="102"/>
      <c r="N77" s="35"/>
      <c r="O77" s="100"/>
      <c r="P77" s="101"/>
      <c r="Q77" s="102"/>
    </row>
    <row r="78" spans="1:17" ht="15.75" thickTop="1">
      <c r="A78" s="14"/>
      <c r="B78" s="35" t="s">
        <v>605</v>
      </c>
      <c r="C78" s="35"/>
      <c r="D78" s="35"/>
      <c r="E78" s="35"/>
      <c r="F78" s="35"/>
      <c r="G78" s="35"/>
      <c r="H78" s="35"/>
      <c r="I78" s="35"/>
      <c r="J78" s="35"/>
      <c r="K78" s="35"/>
      <c r="L78" s="35"/>
      <c r="M78" s="35"/>
      <c r="N78" s="35"/>
      <c r="O78" s="35"/>
      <c r="P78" s="35"/>
      <c r="Q78" s="35"/>
    </row>
    <row r="79" spans="1:17">
      <c r="A79" s="14"/>
      <c r="B79" s="15"/>
      <c r="C79" s="15"/>
    </row>
    <row r="80" spans="1:17" ht="178.5">
      <c r="A80" s="14"/>
      <c r="B80" s="196">
        <v>-1</v>
      </c>
      <c r="C80" s="22" t="s">
        <v>699</v>
      </c>
    </row>
    <row r="81" spans="1:3">
      <c r="A81" s="14"/>
      <c r="B81" s="15"/>
      <c r="C81" s="15"/>
    </row>
    <row r="82" spans="1:3" ht="114.75">
      <c r="A82" s="14"/>
      <c r="B82" s="196">
        <v>-2</v>
      </c>
      <c r="C82" s="22" t="s">
        <v>700</v>
      </c>
    </row>
  </sheetData>
  <mergeCells count="319">
    <mergeCell ref="B78:Q78"/>
    <mergeCell ref="B5:Q5"/>
    <mergeCell ref="B14:Q14"/>
    <mergeCell ref="B15:Q15"/>
    <mergeCell ref="B16:Q16"/>
    <mergeCell ref="B17:Q17"/>
    <mergeCell ref="B33:Q33"/>
    <mergeCell ref="N76:N77"/>
    <mergeCell ref="O76:O77"/>
    <mergeCell ref="P76:P77"/>
    <mergeCell ref="Q76:Q77"/>
    <mergeCell ref="A1:A2"/>
    <mergeCell ref="B1:Q1"/>
    <mergeCell ref="B2:Q2"/>
    <mergeCell ref="B3:Q3"/>
    <mergeCell ref="A4:A82"/>
    <mergeCell ref="B4:Q4"/>
    <mergeCell ref="H76:H77"/>
    <mergeCell ref="I76:I77"/>
    <mergeCell ref="J76:J77"/>
    <mergeCell ref="K76:K77"/>
    <mergeCell ref="L76:L77"/>
    <mergeCell ref="M76:M77"/>
    <mergeCell ref="B76:B77"/>
    <mergeCell ref="C76:C77"/>
    <mergeCell ref="D76:D77"/>
    <mergeCell ref="E76:E77"/>
    <mergeCell ref="F76:F77"/>
    <mergeCell ref="G76:G77"/>
    <mergeCell ref="C74:D74"/>
    <mergeCell ref="G74:H74"/>
    <mergeCell ref="K74:L74"/>
    <mergeCell ref="O74:P74"/>
    <mergeCell ref="C75:D75"/>
    <mergeCell ref="G75:H75"/>
    <mergeCell ref="K75:L75"/>
    <mergeCell ref="O75:P75"/>
    <mergeCell ref="C72:D72"/>
    <mergeCell ref="G72:H72"/>
    <mergeCell ref="K72:L72"/>
    <mergeCell ref="O72:P72"/>
    <mergeCell ref="C73:D73"/>
    <mergeCell ref="G73:H73"/>
    <mergeCell ref="K73:L73"/>
    <mergeCell ref="O73:P73"/>
    <mergeCell ref="J70:J71"/>
    <mergeCell ref="K70:L71"/>
    <mergeCell ref="M70:M71"/>
    <mergeCell ref="N70:N71"/>
    <mergeCell ref="O70:P71"/>
    <mergeCell ref="Q70:Q71"/>
    <mergeCell ref="B70:B71"/>
    <mergeCell ref="C70:D71"/>
    <mergeCell ref="E70:E71"/>
    <mergeCell ref="F70:F71"/>
    <mergeCell ref="G70:H71"/>
    <mergeCell ref="I70:I71"/>
    <mergeCell ref="M67:M68"/>
    <mergeCell ref="N67:N68"/>
    <mergeCell ref="O67:P68"/>
    <mergeCell ref="Q67:Q68"/>
    <mergeCell ref="C69:D69"/>
    <mergeCell ref="G69:H69"/>
    <mergeCell ref="K69:L69"/>
    <mergeCell ref="O69:P69"/>
    <mergeCell ref="P65:P66"/>
    <mergeCell ref="Q65:Q66"/>
    <mergeCell ref="B67:B68"/>
    <mergeCell ref="C67:D68"/>
    <mergeCell ref="E67:E68"/>
    <mergeCell ref="F67:F68"/>
    <mergeCell ref="G67:H68"/>
    <mergeCell ref="I67:I68"/>
    <mergeCell ref="J67:J68"/>
    <mergeCell ref="K67:L68"/>
    <mergeCell ref="J65:J66"/>
    <mergeCell ref="K65:K66"/>
    <mergeCell ref="L65:L66"/>
    <mergeCell ref="M65:M66"/>
    <mergeCell ref="N65:N66"/>
    <mergeCell ref="O65:O66"/>
    <mergeCell ref="N63:N64"/>
    <mergeCell ref="O63:Q64"/>
    <mergeCell ref="B65:B66"/>
    <mergeCell ref="C65:C66"/>
    <mergeCell ref="D65:D66"/>
    <mergeCell ref="E65:E66"/>
    <mergeCell ref="F65:F66"/>
    <mergeCell ref="G65:G66"/>
    <mergeCell ref="H65:H66"/>
    <mergeCell ref="I65:I66"/>
    <mergeCell ref="N61:N62"/>
    <mergeCell ref="O61:O62"/>
    <mergeCell ref="P61:P62"/>
    <mergeCell ref="Q61:Q62"/>
    <mergeCell ref="B63:B64"/>
    <mergeCell ref="C63:E64"/>
    <mergeCell ref="F63:F64"/>
    <mergeCell ref="G63:I64"/>
    <mergeCell ref="J63:J64"/>
    <mergeCell ref="K63:M64"/>
    <mergeCell ref="H61:H62"/>
    <mergeCell ref="I61:I62"/>
    <mergeCell ref="J61:J62"/>
    <mergeCell ref="K61:K62"/>
    <mergeCell ref="L61:L62"/>
    <mergeCell ref="M61:M62"/>
    <mergeCell ref="M59:M60"/>
    <mergeCell ref="N59:N60"/>
    <mergeCell ref="O59:P60"/>
    <mergeCell ref="Q59:Q60"/>
    <mergeCell ref="B61:B62"/>
    <mergeCell ref="C61:C62"/>
    <mergeCell ref="D61:D62"/>
    <mergeCell ref="E61:E62"/>
    <mergeCell ref="F61:F62"/>
    <mergeCell ref="G61:G62"/>
    <mergeCell ref="P57:P58"/>
    <mergeCell ref="Q57:Q58"/>
    <mergeCell ref="B59:B60"/>
    <mergeCell ref="C59:D60"/>
    <mergeCell ref="E59:E60"/>
    <mergeCell ref="F59:F60"/>
    <mergeCell ref="G59:H60"/>
    <mergeCell ref="I59:I60"/>
    <mergeCell ref="J59:J60"/>
    <mergeCell ref="K59:L60"/>
    <mergeCell ref="J57:J58"/>
    <mergeCell ref="K57:K58"/>
    <mergeCell ref="L57:L58"/>
    <mergeCell ref="M57:M58"/>
    <mergeCell ref="N57:N58"/>
    <mergeCell ref="O57:O58"/>
    <mergeCell ref="N55:N56"/>
    <mergeCell ref="O55:Q56"/>
    <mergeCell ref="B57:B58"/>
    <mergeCell ref="C57:C58"/>
    <mergeCell ref="D57:D58"/>
    <mergeCell ref="E57:E58"/>
    <mergeCell ref="F57:F58"/>
    <mergeCell ref="G57:G58"/>
    <mergeCell ref="H57:H58"/>
    <mergeCell ref="I57:I58"/>
    <mergeCell ref="C54:E54"/>
    <mergeCell ref="G54:I54"/>
    <mergeCell ref="K54:M54"/>
    <mergeCell ref="O54:Q54"/>
    <mergeCell ref="B55:B56"/>
    <mergeCell ref="C55:E56"/>
    <mergeCell ref="F55:F56"/>
    <mergeCell ref="G55:I56"/>
    <mergeCell ref="J55:J56"/>
    <mergeCell ref="K55:M56"/>
    <mergeCell ref="B52:B53"/>
    <mergeCell ref="C52:I52"/>
    <mergeCell ref="C53:I53"/>
    <mergeCell ref="J52:J53"/>
    <mergeCell ref="K52:Q52"/>
    <mergeCell ref="K53:Q53"/>
    <mergeCell ref="M47:M48"/>
    <mergeCell ref="N47:N48"/>
    <mergeCell ref="O47:O48"/>
    <mergeCell ref="P47:P48"/>
    <mergeCell ref="Q47:Q48"/>
    <mergeCell ref="B50:Q50"/>
    <mergeCell ref="B49:Q49"/>
    <mergeCell ref="G47:G48"/>
    <mergeCell ref="H47:H48"/>
    <mergeCell ref="I47:I48"/>
    <mergeCell ref="J47:J48"/>
    <mergeCell ref="K47:K48"/>
    <mergeCell ref="L47:L48"/>
    <mergeCell ref="K45:L46"/>
    <mergeCell ref="M45:M46"/>
    <mergeCell ref="N45:N46"/>
    <mergeCell ref="O45:P46"/>
    <mergeCell ref="Q45:Q46"/>
    <mergeCell ref="B47:B48"/>
    <mergeCell ref="C47:C48"/>
    <mergeCell ref="D47:D48"/>
    <mergeCell ref="E47:E48"/>
    <mergeCell ref="F47:F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M39:M40"/>
    <mergeCell ref="N39:N40"/>
    <mergeCell ref="O39:O40"/>
    <mergeCell ref="P39:P40"/>
    <mergeCell ref="Q39:Q40"/>
    <mergeCell ref="B41:B42"/>
    <mergeCell ref="C41:D42"/>
    <mergeCell ref="E41:E42"/>
    <mergeCell ref="F41:F42"/>
    <mergeCell ref="G41:H42"/>
    <mergeCell ref="G39:G40"/>
    <mergeCell ref="H39:H40"/>
    <mergeCell ref="I39:I40"/>
    <mergeCell ref="J39:J40"/>
    <mergeCell ref="K39:K40"/>
    <mergeCell ref="L39:L40"/>
    <mergeCell ref="K37:Q37"/>
    <mergeCell ref="C38:E38"/>
    <mergeCell ref="G38:I38"/>
    <mergeCell ref="K38:M38"/>
    <mergeCell ref="O38:Q38"/>
    <mergeCell ref="B39:B40"/>
    <mergeCell ref="C39:C40"/>
    <mergeCell ref="D39:D40"/>
    <mergeCell ref="E39:E40"/>
    <mergeCell ref="F39:F40"/>
    <mergeCell ref="N31:N32"/>
    <mergeCell ref="O31:O32"/>
    <mergeCell ref="P31:P32"/>
    <mergeCell ref="Q31:Q32"/>
    <mergeCell ref="B34:Q34"/>
    <mergeCell ref="B36:B37"/>
    <mergeCell ref="C36:I36"/>
    <mergeCell ref="C37:I37"/>
    <mergeCell ref="J36:J37"/>
    <mergeCell ref="K36:Q36"/>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B18:Q18"/>
    <mergeCell ref="B20:B21"/>
    <mergeCell ref="C20:I20"/>
    <mergeCell ref="C21:I21"/>
    <mergeCell ref="J20:J21"/>
    <mergeCell ref="K20:Q20"/>
    <mergeCell ref="K21:Q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36.5703125" bestFit="1" customWidth="1"/>
  </cols>
  <sheetData>
    <row r="1" spans="1:2">
      <c r="A1" s="7" t="s">
        <v>701</v>
      </c>
      <c r="B1" s="1" t="s">
        <v>1</v>
      </c>
    </row>
    <row r="2" spans="1:2">
      <c r="A2" s="7"/>
      <c r="B2" s="1" t="s">
        <v>2</v>
      </c>
    </row>
    <row r="3" spans="1:2">
      <c r="A3" s="3" t="s">
        <v>702</v>
      </c>
      <c r="B3" s="4"/>
    </row>
    <row r="4" spans="1:2">
      <c r="A4" s="14" t="s">
        <v>703</v>
      </c>
      <c r="B4" s="10" t="s">
        <v>704</v>
      </c>
    </row>
    <row r="5" spans="1:2" ht="319.5">
      <c r="A5" s="14"/>
      <c r="B5" s="11" t="s">
        <v>705</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3.85546875" bestFit="1" customWidth="1"/>
    <col min="2" max="2" width="36.5703125" bestFit="1" customWidth="1"/>
  </cols>
  <sheetData>
    <row r="1" spans="1:2">
      <c r="A1" s="7" t="s">
        <v>706</v>
      </c>
      <c r="B1" s="1" t="s">
        <v>1</v>
      </c>
    </row>
    <row r="2" spans="1:2">
      <c r="A2" s="7"/>
      <c r="B2" s="1" t="s">
        <v>2</v>
      </c>
    </row>
    <row r="3" spans="1:2">
      <c r="A3" s="3" t="s">
        <v>707</v>
      </c>
      <c r="B3" s="4"/>
    </row>
    <row r="4" spans="1:2">
      <c r="A4" s="14" t="s">
        <v>708</v>
      </c>
      <c r="B4" s="10" t="s">
        <v>208</v>
      </c>
    </row>
    <row r="5" spans="1:2">
      <c r="A5" s="14"/>
      <c r="B5" s="12" t="s">
        <v>209</v>
      </c>
    </row>
    <row r="6" spans="1:2" ht="409.6">
      <c r="A6" s="14"/>
      <c r="B6" s="13" t="s">
        <v>210</v>
      </c>
    </row>
    <row r="7" spans="1:2" ht="409.6">
      <c r="A7" s="14"/>
      <c r="B7" s="13" t="s">
        <v>211</v>
      </c>
    </row>
    <row r="8" spans="1:2" ht="409.6">
      <c r="A8" s="14"/>
      <c r="B8" s="13" t="s">
        <v>212</v>
      </c>
    </row>
    <row r="9" spans="1:2" ht="217.5">
      <c r="A9" s="14"/>
      <c r="B9" s="13" t="s">
        <v>213</v>
      </c>
    </row>
    <row r="10" spans="1:2">
      <c r="A10" s="14"/>
      <c r="B10" s="12" t="s">
        <v>214</v>
      </c>
    </row>
    <row r="11" spans="1:2" ht="409.6">
      <c r="A11" s="14"/>
      <c r="B11" s="11" t="s">
        <v>215</v>
      </c>
    </row>
    <row r="12" spans="1:2" ht="39">
      <c r="A12" s="2" t="s">
        <v>709</v>
      </c>
      <c r="B12" s="13" t="s">
        <v>710</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6" customWidth="1"/>
    <col min="4" max="4" width="18.85546875" customWidth="1"/>
    <col min="5" max="5" width="4.5703125" customWidth="1"/>
    <col min="6" max="6" width="17.140625" customWidth="1"/>
    <col min="7" max="7" width="5.5703125" customWidth="1"/>
    <col min="8" max="8" width="18.42578125" customWidth="1"/>
    <col min="9" max="9" width="4.28515625" customWidth="1"/>
  </cols>
  <sheetData>
    <row r="1" spans="1:9" ht="15" customHeight="1">
      <c r="A1" s="7" t="s">
        <v>711</v>
      </c>
      <c r="B1" s="7" t="s">
        <v>1</v>
      </c>
      <c r="C1" s="7"/>
      <c r="D1" s="7"/>
      <c r="E1" s="7"/>
      <c r="F1" s="7"/>
      <c r="G1" s="7"/>
      <c r="H1" s="7"/>
      <c r="I1" s="7"/>
    </row>
    <row r="2" spans="1:9" ht="15" customHeight="1">
      <c r="A2" s="7"/>
      <c r="B2" s="7" t="s">
        <v>2</v>
      </c>
      <c r="C2" s="7"/>
      <c r="D2" s="7"/>
      <c r="E2" s="7"/>
      <c r="F2" s="7"/>
      <c r="G2" s="7"/>
      <c r="H2" s="7"/>
      <c r="I2" s="7"/>
    </row>
    <row r="3" spans="1:9">
      <c r="A3" s="3" t="s">
        <v>217</v>
      </c>
      <c r="B3" s="60"/>
      <c r="C3" s="60"/>
      <c r="D3" s="60"/>
      <c r="E3" s="60"/>
      <c r="F3" s="60"/>
      <c r="G3" s="60"/>
      <c r="H3" s="60"/>
      <c r="I3" s="60"/>
    </row>
    <row r="4" spans="1:9" ht="27.75" customHeight="1">
      <c r="A4" s="14" t="s">
        <v>712</v>
      </c>
      <c r="B4" s="35" t="s">
        <v>713</v>
      </c>
      <c r="C4" s="35"/>
      <c r="D4" s="35"/>
      <c r="E4" s="35"/>
      <c r="F4" s="35"/>
      <c r="G4" s="35"/>
      <c r="H4" s="35"/>
      <c r="I4" s="35"/>
    </row>
    <row r="5" spans="1:9">
      <c r="A5" s="14"/>
      <c r="B5" s="23"/>
      <c r="C5" s="23"/>
      <c r="D5" s="23"/>
      <c r="E5" s="23"/>
      <c r="F5" s="23"/>
      <c r="G5" s="23"/>
      <c r="H5" s="23"/>
      <c r="I5" s="23"/>
    </row>
    <row r="6" spans="1:9">
      <c r="A6" s="14"/>
      <c r="B6" s="15"/>
      <c r="C6" s="15"/>
      <c r="D6" s="15"/>
      <c r="E6" s="15"/>
      <c r="F6" s="15"/>
      <c r="G6" s="15"/>
      <c r="H6" s="15"/>
      <c r="I6" s="15"/>
    </row>
    <row r="7" spans="1:9" ht="15.75" thickBot="1">
      <c r="A7" s="14"/>
      <c r="B7" s="16"/>
      <c r="C7" s="24" t="s">
        <v>229</v>
      </c>
      <c r="D7" s="24"/>
      <c r="E7" s="24"/>
      <c r="F7" s="11"/>
      <c r="G7" s="24" t="s">
        <v>230</v>
      </c>
      <c r="H7" s="24"/>
      <c r="I7" s="24"/>
    </row>
    <row r="8" spans="1:9">
      <c r="A8" s="14"/>
      <c r="B8" s="25" t="s">
        <v>231</v>
      </c>
      <c r="C8" s="26" t="s">
        <v>232</v>
      </c>
      <c r="D8" s="28" t="s">
        <v>233</v>
      </c>
      <c r="E8" s="30"/>
      <c r="F8" s="32"/>
      <c r="G8" s="26" t="s">
        <v>232</v>
      </c>
      <c r="H8" s="33">
        <v>63762</v>
      </c>
      <c r="I8" s="30"/>
    </row>
    <row r="9" spans="1:9">
      <c r="A9" s="14"/>
      <c r="B9" s="25"/>
      <c r="C9" s="27"/>
      <c r="D9" s="29"/>
      <c r="E9" s="31"/>
      <c r="F9" s="32"/>
      <c r="G9" s="27"/>
      <c r="H9" s="34"/>
      <c r="I9" s="31"/>
    </row>
    <row r="10" spans="1:9">
      <c r="A10" s="14"/>
      <c r="B10" s="11"/>
      <c r="C10" s="35"/>
      <c r="D10" s="35"/>
      <c r="E10" s="35"/>
      <c r="F10" s="11"/>
      <c r="G10" s="35"/>
      <c r="H10" s="35"/>
      <c r="I10" s="35"/>
    </row>
    <row r="11" spans="1:9">
      <c r="A11" s="14"/>
      <c r="B11" s="25" t="s">
        <v>234</v>
      </c>
      <c r="C11" s="36" t="s">
        <v>235</v>
      </c>
      <c r="D11" s="36"/>
      <c r="E11" s="25" t="s">
        <v>236</v>
      </c>
      <c r="F11" s="32"/>
      <c r="G11" s="37">
        <v>23361</v>
      </c>
      <c r="H11" s="37"/>
      <c r="I11" s="32"/>
    </row>
    <row r="12" spans="1:9">
      <c r="A12" s="14"/>
      <c r="B12" s="25"/>
      <c r="C12" s="36"/>
      <c r="D12" s="36"/>
      <c r="E12" s="25"/>
      <c r="F12" s="32"/>
      <c r="G12" s="37"/>
      <c r="H12" s="37"/>
      <c r="I12" s="32"/>
    </row>
    <row r="13" spans="1:9">
      <c r="A13" s="14"/>
      <c r="B13" s="38" t="s">
        <v>237</v>
      </c>
      <c r="C13" s="39">
        <v>188</v>
      </c>
      <c r="D13" s="39"/>
      <c r="E13" s="35"/>
      <c r="F13" s="35"/>
      <c r="G13" s="42">
        <v>8989</v>
      </c>
      <c r="H13" s="42"/>
      <c r="I13" s="35"/>
    </row>
    <row r="14" spans="1:9" ht="15.75" thickBot="1">
      <c r="A14" s="14"/>
      <c r="B14" s="38"/>
      <c r="C14" s="40"/>
      <c r="D14" s="40"/>
      <c r="E14" s="41"/>
      <c r="F14" s="35"/>
      <c r="G14" s="43"/>
      <c r="H14" s="43"/>
      <c r="I14" s="41"/>
    </row>
    <row r="15" spans="1:9">
      <c r="A15" s="14"/>
      <c r="B15" s="25" t="s">
        <v>238</v>
      </c>
      <c r="C15" s="26" t="s">
        <v>232</v>
      </c>
      <c r="D15" s="28" t="s">
        <v>239</v>
      </c>
      <c r="E15" s="26" t="s">
        <v>236</v>
      </c>
      <c r="F15" s="32"/>
      <c r="G15" s="26" t="s">
        <v>232</v>
      </c>
      <c r="H15" s="33">
        <v>14372</v>
      </c>
      <c r="I15" s="30"/>
    </row>
    <row r="16" spans="1:9" ht="15.75" thickBot="1">
      <c r="A16" s="14"/>
      <c r="B16" s="25"/>
      <c r="C16" s="44"/>
      <c r="D16" s="45"/>
      <c r="E16" s="44"/>
      <c r="F16" s="32"/>
      <c r="G16" s="44"/>
      <c r="H16" s="46"/>
      <c r="I16" s="47"/>
    </row>
    <row r="17" spans="1:9" ht="15.75" thickTop="1">
      <c r="A17" s="14"/>
      <c r="B17" s="11"/>
      <c r="C17" s="48"/>
      <c r="D17" s="48"/>
      <c r="E17" s="48"/>
      <c r="F17" s="11"/>
      <c r="G17" s="48"/>
      <c r="H17" s="48"/>
      <c r="I17" s="48"/>
    </row>
    <row r="18" spans="1:9">
      <c r="A18" s="14"/>
      <c r="B18" s="49" t="s">
        <v>240</v>
      </c>
      <c r="C18" s="42">
        <v>5151</v>
      </c>
      <c r="D18" s="42"/>
      <c r="E18" s="35"/>
      <c r="F18" s="35"/>
      <c r="G18" s="42">
        <v>23631</v>
      </c>
      <c r="H18" s="42"/>
      <c r="I18" s="35"/>
    </row>
    <row r="19" spans="1:9">
      <c r="A19" s="14"/>
      <c r="B19" s="49"/>
      <c r="C19" s="42"/>
      <c r="D19" s="42"/>
      <c r="E19" s="35"/>
      <c r="F19" s="35"/>
      <c r="G19" s="42"/>
      <c r="H19" s="42"/>
      <c r="I19" s="35"/>
    </row>
    <row r="20" spans="1:9">
      <c r="A20" s="14"/>
      <c r="B20" s="50" t="s">
        <v>241</v>
      </c>
      <c r="C20" s="36" t="s">
        <v>242</v>
      </c>
      <c r="D20" s="36"/>
      <c r="E20" s="25" t="s">
        <v>236</v>
      </c>
      <c r="F20" s="32"/>
      <c r="G20" s="37">
        <v>32023</v>
      </c>
      <c r="H20" s="37"/>
      <c r="I20" s="32"/>
    </row>
    <row r="21" spans="1:9" ht="15.75" thickBot="1">
      <c r="A21" s="14"/>
      <c r="B21" s="50"/>
      <c r="C21" s="51"/>
      <c r="D21" s="51"/>
      <c r="E21" s="52"/>
      <c r="F21" s="32"/>
      <c r="G21" s="53"/>
      <c r="H21" s="53"/>
      <c r="I21" s="54"/>
    </row>
    <row r="22" spans="1:9">
      <c r="A22" s="14"/>
      <c r="B22" s="49" t="s">
        <v>243</v>
      </c>
      <c r="C22" s="55">
        <v>5164</v>
      </c>
      <c r="D22" s="55"/>
      <c r="E22" s="56"/>
      <c r="F22" s="35"/>
      <c r="G22" s="57" t="s">
        <v>244</v>
      </c>
      <c r="H22" s="57"/>
      <c r="I22" s="58" t="s">
        <v>236</v>
      </c>
    </row>
    <row r="23" spans="1:9" ht="15.75" thickBot="1">
      <c r="A23" s="14"/>
      <c r="B23" s="49"/>
      <c r="C23" s="43"/>
      <c r="D23" s="43"/>
      <c r="E23" s="41"/>
      <c r="F23" s="35"/>
      <c r="G23" s="40"/>
      <c r="H23" s="40"/>
      <c r="I23" s="59"/>
    </row>
    <row r="24" spans="1:9">
      <c r="A24" s="14"/>
      <c r="B24" s="50" t="s">
        <v>245</v>
      </c>
      <c r="C24" s="26" t="s">
        <v>232</v>
      </c>
      <c r="D24" s="33">
        <v>3939</v>
      </c>
      <c r="E24" s="30"/>
      <c r="F24" s="32"/>
      <c r="G24" s="26" t="s">
        <v>232</v>
      </c>
      <c r="H24" s="33">
        <v>5980</v>
      </c>
      <c r="I24" s="30"/>
    </row>
    <row r="25" spans="1:9" ht="15.75" thickBot="1">
      <c r="A25" s="14"/>
      <c r="B25" s="50"/>
      <c r="C25" s="44"/>
      <c r="D25" s="46"/>
      <c r="E25" s="47"/>
      <c r="F25" s="32"/>
      <c r="G25" s="44"/>
      <c r="H25" s="46"/>
      <c r="I25" s="47"/>
    </row>
    <row r="26" spans="1:9" ht="15.75" thickTop="1"/>
  </sheetData>
  <mergeCells count="6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I8:I9"/>
    <mergeCell ref="C10:E10"/>
    <mergeCell ref="G10:I10"/>
    <mergeCell ref="B11:B12"/>
    <mergeCell ref="C11:D12"/>
    <mergeCell ref="E11:E12"/>
    <mergeCell ref="F11:F12"/>
    <mergeCell ref="G11:H12"/>
    <mergeCell ref="I11:I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1" width="36.5703125" bestFit="1" customWidth="1"/>
    <col min="2" max="2" width="36.28515625" bestFit="1" customWidth="1"/>
    <col min="3" max="3" width="2" bestFit="1" customWidth="1"/>
    <col min="4" max="4" width="6.42578125" bestFit="1" customWidth="1"/>
    <col min="7" max="7" width="2" bestFit="1" customWidth="1"/>
    <col min="8" max="8" width="3" bestFit="1" customWidth="1"/>
    <col min="11" max="11" width="2.85546875" customWidth="1"/>
    <col min="12" max="12" width="3.85546875" customWidth="1"/>
    <col min="13" max="13" width="2.28515625" customWidth="1"/>
    <col min="15" max="15" width="2" bestFit="1" customWidth="1"/>
    <col min="16" max="16" width="6.42578125" bestFit="1" customWidth="1"/>
    <col min="19" max="19" width="2" bestFit="1" customWidth="1"/>
    <col min="20" max="20" width="7.42578125" bestFit="1" customWidth="1"/>
    <col min="23" max="23" width="2" bestFit="1" customWidth="1"/>
    <col min="24" max="24" width="4" bestFit="1" customWidth="1"/>
    <col min="27" max="27" width="2.85546875" customWidth="1"/>
    <col min="28" max="28" width="3.85546875" customWidth="1"/>
    <col min="29" max="29" width="2.28515625" customWidth="1"/>
    <col min="31" max="31" width="2" bestFit="1" customWidth="1"/>
    <col min="32" max="32" width="7.42578125" bestFit="1" customWidth="1"/>
  </cols>
  <sheetData>
    <row r="1" spans="1:33" ht="15" customHeight="1">
      <c r="A1" s="7" t="s">
        <v>714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251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row>
    <row r="4" spans="1:33">
      <c r="A4" s="14" t="s">
        <v>715</v>
      </c>
      <c r="B4" s="35" t="s">
        <v>255</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c r="A5" s="1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1:33">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4"/>
      <c r="B7" s="64"/>
      <c r="C7" s="68" t="s">
        <v>256</v>
      </c>
      <c r="D7" s="68"/>
      <c r="E7" s="68"/>
      <c r="F7" s="68"/>
      <c r="G7" s="68"/>
      <c r="H7" s="68"/>
      <c r="I7" s="68"/>
      <c r="J7" s="68"/>
      <c r="K7" s="68"/>
      <c r="L7" s="68"/>
      <c r="M7" s="68"/>
      <c r="N7" s="68"/>
      <c r="O7" s="68"/>
      <c r="P7" s="68"/>
      <c r="Q7" s="68"/>
      <c r="R7" s="20"/>
      <c r="S7" s="68" t="s">
        <v>257</v>
      </c>
      <c r="T7" s="68"/>
      <c r="U7" s="68"/>
      <c r="V7" s="68"/>
      <c r="W7" s="68"/>
      <c r="X7" s="68"/>
      <c r="Y7" s="68"/>
      <c r="Z7" s="68"/>
      <c r="AA7" s="68"/>
      <c r="AB7" s="68"/>
      <c r="AC7" s="68"/>
      <c r="AD7" s="68"/>
      <c r="AE7" s="68"/>
      <c r="AF7" s="68"/>
      <c r="AG7" s="68"/>
    </row>
    <row r="8" spans="1:33">
      <c r="A8" s="14"/>
      <c r="B8" s="35"/>
      <c r="C8" s="70" t="s">
        <v>258</v>
      </c>
      <c r="D8" s="70"/>
      <c r="E8" s="70"/>
      <c r="F8" s="56"/>
      <c r="G8" s="70" t="s">
        <v>260</v>
      </c>
      <c r="H8" s="70"/>
      <c r="I8" s="70"/>
      <c r="J8" s="56"/>
      <c r="K8" s="70" t="s">
        <v>260</v>
      </c>
      <c r="L8" s="70"/>
      <c r="M8" s="70"/>
      <c r="N8" s="56"/>
      <c r="O8" s="70" t="s">
        <v>263</v>
      </c>
      <c r="P8" s="70"/>
      <c r="Q8" s="70"/>
      <c r="R8" s="35"/>
      <c r="S8" s="70" t="s">
        <v>258</v>
      </c>
      <c r="T8" s="70"/>
      <c r="U8" s="70"/>
      <c r="V8" s="56"/>
      <c r="W8" s="70" t="s">
        <v>260</v>
      </c>
      <c r="X8" s="70"/>
      <c r="Y8" s="70"/>
      <c r="Z8" s="56"/>
      <c r="AA8" s="70" t="s">
        <v>260</v>
      </c>
      <c r="AB8" s="70"/>
      <c r="AC8" s="70"/>
      <c r="AD8" s="56"/>
      <c r="AE8" s="70" t="s">
        <v>263</v>
      </c>
      <c r="AF8" s="70"/>
      <c r="AG8" s="70"/>
    </row>
    <row r="9" spans="1:33" ht="15.75" thickBot="1">
      <c r="A9" s="14"/>
      <c r="B9" s="35"/>
      <c r="C9" s="24" t="s">
        <v>259</v>
      </c>
      <c r="D9" s="24"/>
      <c r="E9" s="24"/>
      <c r="F9" s="35"/>
      <c r="G9" s="24" t="s">
        <v>261</v>
      </c>
      <c r="H9" s="24"/>
      <c r="I9" s="24"/>
      <c r="J9" s="35"/>
      <c r="K9" s="24" t="s">
        <v>262</v>
      </c>
      <c r="L9" s="24"/>
      <c r="M9" s="24"/>
      <c r="N9" s="35"/>
      <c r="O9" s="24" t="s">
        <v>264</v>
      </c>
      <c r="P9" s="24"/>
      <c r="Q9" s="24"/>
      <c r="R9" s="35"/>
      <c r="S9" s="24" t="s">
        <v>259</v>
      </c>
      <c r="T9" s="24"/>
      <c r="U9" s="24"/>
      <c r="V9" s="35"/>
      <c r="W9" s="24" t="s">
        <v>261</v>
      </c>
      <c r="X9" s="24"/>
      <c r="Y9" s="24"/>
      <c r="Z9" s="35"/>
      <c r="AA9" s="24" t="s">
        <v>262</v>
      </c>
      <c r="AB9" s="24"/>
      <c r="AC9" s="24"/>
      <c r="AD9" s="35"/>
      <c r="AE9" s="24" t="s">
        <v>264</v>
      </c>
      <c r="AF9" s="24"/>
      <c r="AG9" s="24"/>
    </row>
    <row r="10" spans="1:33">
      <c r="A10" s="14"/>
      <c r="B10" s="65" t="s">
        <v>265</v>
      </c>
      <c r="C10" s="30"/>
      <c r="D10" s="30"/>
      <c r="E10" s="30"/>
      <c r="F10" s="20"/>
      <c r="G10" s="30"/>
      <c r="H10" s="30"/>
      <c r="I10" s="30"/>
      <c r="J10" s="20"/>
      <c r="K10" s="30"/>
      <c r="L10" s="30"/>
      <c r="M10" s="30"/>
      <c r="N10" s="20"/>
      <c r="O10" s="30"/>
      <c r="P10" s="30"/>
      <c r="Q10" s="30"/>
      <c r="R10" s="20"/>
      <c r="S10" s="30"/>
      <c r="T10" s="30"/>
      <c r="U10" s="30"/>
      <c r="V10" s="20"/>
      <c r="W10" s="30"/>
      <c r="X10" s="30"/>
      <c r="Y10" s="30"/>
      <c r="Z10" s="20"/>
      <c r="AA10" s="30"/>
      <c r="AB10" s="30"/>
      <c r="AC10" s="30"/>
      <c r="AD10" s="20"/>
      <c r="AE10" s="30"/>
      <c r="AF10" s="30"/>
      <c r="AG10" s="30"/>
    </row>
    <row r="11" spans="1:33">
      <c r="A11" s="14"/>
      <c r="B11" s="66" t="s">
        <v>266</v>
      </c>
      <c r="C11" s="35"/>
      <c r="D11" s="35"/>
      <c r="E11" s="35"/>
      <c r="F11" s="11"/>
      <c r="G11" s="35"/>
      <c r="H11" s="35"/>
      <c r="I11" s="35"/>
      <c r="J11" s="11"/>
      <c r="K11" s="35"/>
      <c r="L11" s="35"/>
      <c r="M11" s="35"/>
      <c r="N11" s="11"/>
      <c r="O11" s="35"/>
      <c r="P11" s="35"/>
      <c r="Q11" s="35"/>
      <c r="R11" s="11"/>
      <c r="S11" s="35"/>
      <c r="T11" s="35"/>
      <c r="U11" s="35"/>
      <c r="V11" s="11"/>
      <c r="W11" s="35"/>
      <c r="X11" s="35"/>
      <c r="Y11" s="35"/>
      <c r="Z11" s="11"/>
      <c r="AA11" s="35"/>
      <c r="AB11" s="35"/>
      <c r="AC11" s="35"/>
      <c r="AD11" s="11"/>
      <c r="AE11" s="35"/>
      <c r="AF11" s="35"/>
      <c r="AG11" s="35"/>
    </row>
    <row r="12" spans="1:33">
      <c r="A12" s="14"/>
      <c r="B12" s="71" t="s">
        <v>267</v>
      </c>
      <c r="C12" s="72" t="s">
        <v>232</v>
      </c>
      <c r="D12" s="73">
        <v>20229</v>
      </c>
      <c r="E12" s="32"/>
      <c r="F12" s="32"/>
      <c r="G12" s="72" t="s">
        <v>232</v>
      </c>
      <c r="H12" s="74" t="s">
        <v>233</v>
      </c>
      <c r="I12" s="32"/>
      <c r="J12" s="32"/>
      <c r="K12" s="72" t="s">
        <v>232</v>
      </c>
      <c r="L12" s="74" t="s">
        <v>233</v>
      </c>
      <c r="M12" s="32"/>
      <c r="N12" s="32"/>
      <c r="O12" s="72" t="s">
        <v>232</v>
      </c>
      <c r="P12" s="73">
        <v>20229</v>
      </c>
      <c r="Q12" s="32"/>
      <c r="R12" s="32"/>
      <c r="S12" s="72" t="s">
        <v>232</v>
      </c>
      <c r="T12" s="73">
        <v>107556</v>
      </c>
      <c r="U12" s="32"/>
      <c r="V12" s="32"/>
      <c r="W12" s="72" t="s">
        <v>232</v>
      </c>
      <c r="X12" s="74" t="s">
        <v>233</v>
      </c>
      <c r="Y12" s="32"/>
      <c r="Z12" s="32"/>
      <c r="AA12" s="72" t="s">
        <v>232</v>
      </c>
      <c r="AB12" s="74" t="s">
        <v>233</v>
      </c>
      <c r="AC12" s="32"/>
      <c r="AD12" s="32"/>
      <c r="AE12" s="72" t="s">
        <v>232</v>
      </c>
      <c r="AF12" s="73">
        <v>107556</v>
      </c>
      <c r="AG12" s="32"/>
    </row>
    <row r="13" spans="1:33">
      <c r="A13" s="14"/>
      <c r="B13" s="71"/>
      <c r="C13" s="72"/>
      <c r="D13" s="73"/>
      <c r="E13" s="32"/>
      <c r="F13" s="32"/>
      <c r="G13" s="72"/>
      <c r="H13" s="74"/>
      <c r="I13" s="32"/>
      <c r="J13" s="32"/>
      <c r="K13" s="72"/>
      <c r="L13" s="74"/>
      <c r="M13" s="32"/>
      <c r="N13" s="32"/>
      <c r="O13" s="72"/>
      <c r="P13" s="73"/>
      <c r="Q13" s="32"/>
      <c r="R13" s="32"/>
      <c r="S13" s="72"/>
      <c r="T13" s="73"/>
      <c r="U13" s="32"/>
      <c r="V13" s="32"/>
      <c r="W13" s="72"/>
      <c r="X13" s="74"/>
      <c r="Y13" s="32"/>
      <c r="Z13" s="32"/>
      <c r="AA13" s="72"/>
      <c r="AB13" s="74"/>
      <c r="AC13" s="32"/>
      <c r="AD13" s="32"/>
      <c r="AE13" s="72"/>
      <c r="AF13" s="73"/>
      <c r="AG13" s="32"/>
    </row>
    <row r="14" spans="1:33">
      <c r="A14" s="14"/>
      <c r="B14" s="75" t="s">
        <v>268</v>
      </c>
      <c r="C14" s="76">
        <v>43830</v>
      </c>
      <c r="D14" s="76"/>
      <c r="E14" s="35"/>
      <c r="F14" s="77"/>
      <c r="G14" s="78" t="s">
        <v>233</v>
      </c>
      <c r="H14" s="78"/>
      <c r="I14" s="35"/>
      <c r="J14" s="77"/>
      <c r="K14" s="78" t="s">
        <v>233</v>
      </c>
      <c r="L14" s="78"/>
      <c r="M14" s="35"/>
      <c r="N14" s="77"/>
      <c r="O14" s="76">
        <v>43830</v>
      </c>
      <c r="P14" s="76"/>
      <c r="Q14" s="35"/>
      <c r="R14" s="77"/>
      <c r="S14" s="78" t="s">
        <v>233</v>
      </c>
      <c r="T14" s="78"/>
      <c r="U14" s="35"/>
      <c r="V14" s="77"/>
      <c r="W14" s="78" t="s">
        <v>233</v>
      </c>
      <c r="X14" s="78"/>
      <c r="Y14" s="35"/>
      <c r="Z14" s="77"/>
      <c r="AA14" s="78" t="s">
        <v>233</v>
      </c>
      <c r="AB14" s="78"/>
      <c r="AC14" s="35"/>
      <c r="AD14" s="77"/>
      <c r="AE14" s="78" t="s">
        <v>233</v>
      </c>
      <c r="AF14" s="78"/>
      <c r="AG14" s="35"/>
    </row>
    <row r="15" spans="1:33">
      <c r="A15" s="14"/>
      <c r="B15" s="75"/>
      <c r="C15" s="76"/>
      <c r="D15" s="76"/>
      <c r="E15" s="35"/>
      <c r="F15" s="77"/>
      <c r="G15" s="78"/>
      <c r="H15" s="78"/>
      <c r="I15" s="35"/>
      <c r="J15" s="77"/>
      <c r="K15" s="78"/>
      <c r="L15" s="78"/>
      <c r="M15" s="35"/>
      <c r="N15" s="77"/>
      <c r="O15" s="76"/>
      <c r="P15" s="76"/>
      <c r="Q15" s="35"/>
      <c r="R15" s="77"/>
      <c r="S15" s="78"/>
      <c r="T15" s="78"/>
      <c r="U15" s="35"/>
      <c r="V15" s="77"/>
      <c r="W15" s="78"/>
      <c r="X15" s="78"/>
      <c r="Y15" s="35"/>
      <c r="Z15" s="77"/>
      <c r="AA15" s="78"/>
      <c r="AB15" s="78"/>
      <c r="AC15" s="35"/>
      <c r="AD15" s="77"/>
      <c r="AE15" s="78"/>
      <c r="AF15" s="78"/>
      <c r="AG15" s="35"/>
    </row>
    <row r="16" spans="1:33">
      <c r="A16" s="14"/>
      <c r="B16" s="79" t="s">
        <v>269</v>
      </c>
      <c r="C16" s="80"/>
      <c r="D16" s="80"/>
      <c r="E16" s="32"/>
      <c r="F16" s="32"/>
      <c r="G16" s="80"/>
      <c r="H16" s="80"/>
      <c r="I16" s="32"/>
      <c r="J16" s="32"/>
      <c r="K16" s="80"/>
      <c r="L16" s="80"/>
      <c r="M16" s="32"/>
      <c r="N16" s="32"/>
      <c r="O16" s="80"/>
      <c r="P16" s="80"/>
      <c r="Q16" s="32"/>
      <c r="R16" s="32"/>
      <c r="S16" s="80"/>
      <c r="T16" s="80"/>
      <c r="U16" s="32"/>
      <c r="V16" s="32"/>
      <c r="W16" s="80"/>
      <c r="X16" s="80"/>
      <c r="Y16" s="32"/>
      <c r="Z16" s="32"/>
      <c r="AA16" s="80"/>
      <c r="AB16" s="80"/>
      <c r="AC16" s="32"/>
      <c r="AD16" s="32"/>
      <c r="AE16" s="80"/>
      <c r="AF16" s="80"/>
      <c r="AG16" s="32"/>
    </row>
    <row r="17" spans="1:33">
      <c r="A17" s="14"/>
      <c r="B17" s="79"/>
      <c r="C17" s="80"/>
      <c r="D17" s="80"/>
      <c r="E17" s="32"/>
      <c r="F17" s="32"/>
      <c r="G17" s="80"/>
      <c r="H17" s="80"/>
      <c r="I17" s="32"/>
      <c r="J17" s="32"/>
      <c r="K17" s="80"/>
      <c r="L17" s="80"/>
      <c r="M17" s="32"/>
      <c r="N17" s="32"/>
      <c r="O17" s="80"/>
      <c r="P17" s="80"/>
      <c r="Q17" s="32"/>
      <c r="R17" s="32"/>
      <c r="S17" s="80"/>
      <c r="T17" s="80"/>
      <c r="U17" s="32"/>
      <c r="V17" s="32"/>
      <c r="W17" s="80"/>
      <c r="X17" s="80"/>
      <c r="Y17" s="32"/>
      <c r="Z17" s="32"/>
      <c r="AA17" s="80"/>
      <c r="AB17" s="80"/>
      <c r="AC17" s="32"/>
      <c r="AD17" s="32"/>
      <c r="AE17" s="80"/>
      <c r="AF17" s="80"/>
      <c r="AG17" s="32"/>
    </row>
    <row r="18" spans="1:33">
      <c r="A18" s="14"/>
      <c r="B18" s="75" t="s">
        <v>270</v>
      </c>
      <c r="C18" s="78">
        <v>102</v>
      </c>
      <c r="D18" s="78"/>
      <c r="E18" s="35"/>
      <c r="F18" s="35"/>
      <c r="G18" s="78" t="s">
        <v>233</v>
      </c>
      <c r="H18" s="78"/>
      <c r="I18" s="35"/>
      <c r="J18" s="35"/>
      <c r="K18" s="78" t="s">
        <v>271</v>
      </c>
      <c r="L18" s="78"/>
      <c r="M18" s="81" t="s">
        <v>236</v>
      </c>
      <c r="N18" s="35"/>
      <c r="O18" s="78">
        <v>92</v>
      </c>
      <c r="P18" s="78"/>
      <c r="Q18" s="35"/>
      <c r="R18" s="35"/>
      <c r="S18" s="78">
        <v>126</v>
      </c>
      <c r="T18" s="78"/>
      <c r="U18" s="35"/>
      <c r="V18" s="35"/>
      <c r="W18" s="78">
        <v>7</v>
      </c>
      <c r="X18" s="78"/>
      <c r="Y18" s="35"/>
      <c r="Z18" s="35"/>
      <c r="AA18" s="78" t="s">
        <v>272</v>
      </c>
      <c r="AB18" s="78"/>
      <c r="AC18" s="81" t="s">
        <v>236</v>
      </c>
      <c r="AD18" s="35"/>
      <c r="AE18" s="78">
        <v>130</v>
      </c>
      <c r="AF18" s="78"/>
      <c r="AG18" s="35"/>
    </row>
    <row r="19" spans="1:33">
      <c r="A19" s="14"/>
      <c r="B19" s="75"/>
      <c r="C19" s="78"/>
      <c r="D19" s="78"/>
      <c r="E19" s="35"/>
      <c r="F19" s="35"/>
      <c r="G19" s="78"/>
      <c r="H19" s="78"/>
      <c r="I19" s="35"/>
      <c r="J19" s="35"/>
      <c r="K19" s="78"/>
      <c r="L19" s="78"/>
      <c r="M19" s="81"/>
      <c r="N19" s="35"/>
      <c r="O19" s="78"/>
      <c r="P19" s="78"/>
      <c r="Q19" s="35"/>
      <c r="R19" s="35"/>
      <c r="S19" s="78"/>
      <c r="T19" s="78"/>
      <c r="U19" s="35"/>
      <c r="V19" s="35"/>
      <c r="W19" s="78"/>
      <c r="X19" s="78"/>
      <c r="Y19" s="35"/>
      <c r="Z19" s="35"/>
      <c r="AA19" s="78"/>
      <c r="AB19" s="78"/>
      <c r="AC19" s="81"/>
      <c r="AD19" s="35"/>
      <c r="AE19" s="78"/>
      <c r="AF19" s="78"/>
      <c r="AG19" s="35"/>
    </row>
    <row r="20" spans="1:33">
      <c r="A20" s="14"/>
      <c r="B20" s="71" t="s">
        <v>273</v>
      </c>
      <c r="C20" s="73">
        <v>5017</v>
      </c>
      <c r="D20" s="73"/>
      <c r="E20" s="32"/>
      <c r="F20" s="32"/>
      <c r="G20" s="74">
        <v>9</v>
      </c>
      <c r="H20" s="74"/>
      <c r="I20" s="32"/>
      <c r="J20" s="32"/>
      <c r="K20" s="74" t="s">
        <v>233</v>
      </c>
      <c r="L20" s="74"/>
      <c r="M20" s="32"/>
      <c r="N20" s="32"/>
      <c r="O20" s="73">
        <v>5026</v>
      </c>
      <c r="P20" s="73"/>
      <c r="Q20" s="32"/>
      <c r="R20" s="32"/>
      <c r="S20" s="73">
        <v>15033</v>
      </c>
      <c r="T20" s="73"/>
      <c r="U20" s="32"/>
      <c r="V20" s="32"/>
      <c r="W20" s="74">
        <v>42</v>
      </c>
      <c r="X20" s="74"/>
      <c r="Y20" s="32"/>
      <c r="Z20" s="32"/>
      <c r="AA20" s="74" t="s">
        <v>233</v>
      </c>
      <c r="AB20" s="74"/>
      <c r="AC20" s="32"/>
      <c r="AD20" s="32"/>
      <c r="AE20" s="73">
        <v>15075</v>
      </c>
      <c r="AF20" s="73"/>
      <c r="AG20" s="32"/>
    </row>
    <row r="21" spans="1:33" ht="15.75" thickBot="1">
      <c r="A21" s="14"/>
      <c r="B21" s="71"/>
      <c r="C21" s="82"/>
      <c r="D21" s="82"/>
      <c r="E21" s="54"/>
      <c r="F21" s="32"/>
      <c r="G21" s="83"/>
      <c r="H21" s="83"/>
      <c r="I21" s="54"/>
      <c r="J21" s="32"/>
      <c r="K21" s="83"/>
      <c r="L21" s="83"/>
      <c r="M21" s="54"/>
      <c r="N21" s="32"/>
      <c r="O21" s="82"/>
      <c r="P21" s="82"/>
      <c r="Q21" s="54"/>
      <c r="R21" s="32"/>
      <c r="S21" s="82"/>
      <c r="T21" s="82"/>
      <c r="U21" s="54"/>
      <c r="V21" s="32"/>
      <c r="W21" s="83"/>
      <c r="X21" s="83"/>
      <c r="Y21" s="54"/>
      <c r="Z21" s="32"/>
      <c r="AA21" s="83"/>
      <c r="AB21" s="83"/>
      <c r="AC21" s="54"/>
      <c r="AD21" s="32"/>
      <c r="AE21" s="82"/>
      <c r="AF21" s="82"/>
      <c r="AG21" s="54"/>
    </row>
    <row r="22" spans="1:33">
      <c r="A22" s="14"/>
      <c r="B22" s="84" t="s">
        <v>274</v>
      </c>
      <c r="C22" s="85">
        <v>69178</v>
      </c>
      <c r="D22" s="85"/>
      <c r="E22" s="56"/>
      <c r="F22" s="35"/>
      <c r="G22" s="87">
        <v>9</v>
      </c>
      <c r="H22" s="87"/>
      <c r="I22" s="56"/>
      <c r="J22" s="35"/>
      <c r="K22" s="87" t="s">
        <v>271</v>
      </c>
      <c r="L22" s="87"/>
      <c r="M22" s="89" t="s">
        <v>236</v>
      </c>
      <c r="N22" s="35"/>
      <c r="O22" s="85">
        <v>69177</v>
      </c>
      <c r="P22" s="85"/>
      <c r="Q22" s="56"/>
      <c r="R22" s="35"/>
      <c r="S22" s="85">
        <v>122715</v>
      </c>
      <c r="T22" s="85"/>
      <c r="U22" s="56"/>
      <c r="V22" s="35"/>
      <c r="W22" s="87">
        <v>49</v>
      </c>
      <c r="X22" s="87"/>
      <c r="Y22" s="56"/>
      <c r="Z22" s="35"/>
      <c r="AA22" s="87" t="s">
        <v>272</v>
      </c>
      <c r="AB22" s="87"/>
      <c r="AC22" s="89" t="s">
        <v>236</v>
      </c>
      <c r="AD22" s="35"/>
      <c r="AE22" s="85">
        <v>122761</v>
      </c>
      <c r="AF22" s="85"/>
      <c r="AG22" s="56"/>
    </row>
    <row r="23" spans="1:33" ht="15.75" thickBot="1">
      <c r="A23" s="14"/>
      <c r="B23" s="84"/>
      <c r="C23" s="86"/>
      <c r="D23" s="86"/>
      <c r="E23" s="41"/>
      <c r="F23" s="35"/>
      <c r="G23" s="88"/>
      <c r="H23" s="88"/>
      <c r="I23" s="41"/>
      <c r="J23" s="35"/>
      <c r="K23" s="88"/>
      <c r="L23" s="88"/>
      <c r="M23" s="90"/>
      <c r="N23" s="35"/>
      <c r="O23" s="86"/>
      <c r="P23" s="86"/>
      <c r="Q23" s="41"/>
      <c r="R23" s="35"/>
      <c r="S23" s="86"/>
      <c r="T23" s="86"/>
      <c r="U23" s="41"/>
      <c r="V23" s="35"/>
      <c r="W23" s="88"/>
      <c r="X23" s="88"/>
      <c r="Y23" s="41"/>
      <c r="Z23" s="35"/>
      <c r="AA23" s="88"/>
      <c r="AB23" s="88"/>
      <c r="AC23" s="90"/>
      <c r="AD23" s="35"/>
      <c r="AE23" s="86"/>
      <c r="AF23" s="86"/>
      <c r="AG23" s="41"/>
    </row>
    <row r="24" spans="1:33">
      <c r="A24" s="14"/>
      <c r="B24" s="65" t="s">
        <v>275</v>
      </c>
      <c r="C24" s="30"/>
      <c r="D24" s="30"/>
      <c r="E24" s="30"/>
      <c r="F24" s="20"/>
      <c r="G24" s="30"/>
      <c r="H24" s="30"/>
      <c r="I24" s="30"/>
      <c r="J24" s="20"/>
      <c r="K24" s="30"/>
      <c r="L24" s="30"/>
      <c r="M24" s="30"/>
      <c r="N24" s="20"/>
      <c r="O24" s="30"/>
      <c r="P24" s="30"/>
      <c r="Q24" s="30"/>
      <c r="R24" s="20"/>
      <c r="S24" s="30"/>
      <c r="T24" s="30"/>
      <c r="U24" s="30"/>
      <c r="V24" s="20"/>
      <c r="W24" s="30"/>
      <c r="X24" s="30"/>
      <c r="Y24" s="30"/>
      <c r="Z24" s="20"/>
      <c r="AA24" s="30"/>
      <c r="AB24" s="30"/>
      <c r="AC24" s="30"/>
      <c r="AD24" s="20"/>
      <c r="AE24" s="30"/>
      <c r="AF24" s="30"/>
      <c r="AG24" s="30"/>
    </row>
    <row r="25" spans="1:33">
      <c r="A25" s="14"/>
      <c r="B25" s="66" t="s">
        <v>269</v>
      </c>
      <c r="C25" s="35"/>
      <c r="D25" s="35"/>
      <c r="E25" s="35"/>
      <c r="F25" s="11"/>
      <c r="G25" s="35"/>
      <c r="H25" s="35"/>
      <c r="I25" s="35"/>
      <c r="J25" s="11"/>
      <c r="K25" s="35"/>
      <c r="L25" s="35"/>
      <c r="M25" s="35"/>
      <c r="N25" s="11"/>
      <c r="O25" s="35"/>
      <c r="P25" s="35"/>
      <c r="Q25" s="35"/>
      <c r="R25" s="11"/>
      <c r="S25" s="35"/>
      <c r="T25" s="35"/>
      <c r="U25" s="35"/>
      <c r="V25" s="11"/>
      <c r="W25" s="35"/>
      <c r="X25" s="35"/>
      <c r="Y25" s="35"/>
      <c r="Z25" s="11"/>
      <c r="AA25" s="35"/>
      <c r="AB25" s="35"/>
      <c r="AC25" s="35"/>
      <c r="AD25" s="11"/>
      <c r="AE25" s="35"/>
      <c r="AF25" s="35"/>
      <c r="AG25" s="35"/>
    </row>
    <row r="26" spans="1:33">
      <c r="A26" s="14"/>
      <c r="B26" s="71" t="s">
        <v>273</v>
      </c>
      <c r="C26" s="73">
        <v>36975</v>
      </c>
      <c r="D26" s="73"/>
      <c r="E26" s="32"/>
      <c r="F26" s="32"/>
      <c r="G26" s="74">
        <v>51</v>
      </c>
      <c r="H26" s="74"/>
      <c r="I26" s="32"/>
      <c r="J26" s="32"/>
      <c r="K26" s="74" t="s">
        <v>233</v>
      </c>
      <c r="L26" s="74"/>
      <c r="M26" s="32"/>
      <c r="N26" s="32"/>
      <c r="O26" s="73">
        <v>37026</v>
      </c>
      <c r="P26" s="73"/>
      <c r="Q26" s="32"/>
      <c r="R26" s="32"/>
      <c r="S26" s="73">
        <v>42147</v>
      </c>
      <c r="T26" s="73"/>
      <c r="U26" s="32"/>
      <c r="V26" s="32"/>
      <c r="W26" s="74">
        <v>451</v>
      </c>
      <c r="X26" s="74"/>
      <c r="Y26" s="32"/>
      <c r="Z26" s="32"/>
      <c r="AA26" s="74" t="s">
        <v>233</v>
      </c>
      <c r="AB26" s="74"/>
      <c r="AC26" s="32"/>
      <c r="AD26" s="32"/>
      <c r="AE26" s="73">
        <v>42598</v>
      </c>
      <c r="AF26" s="73"/>
      <c r="AG26" s="32"/>
    </row>
    <row r="27" spans="1:33" ht="15.75" thickBot="1">
      <c r="A27" s="14"/>
      <c r="B27" s="71"/>
      <c r="C27" s="82"/>
      <c r="D27" s="82"/>
      <c r="E27" s="54"/>
      <c r="F27" s="32"/>
      <c r="G27" s="83"/>
      <c r="H27" s="83"/>
      <c r="I27" s="54"/>
      <c r="J27" s="32"/>
      <c r="K27" s="83"/>
      <c r="L27" s="83"/>
      <c r="M27" s="54"/>
      <c r="N27" s="32"/>
      <c r="O27" s="82"/>
      <c r="P27" s="82"/>
      <c r="Q27" s="54"/>
      <c r="R27" s="32"/>
      <c r="S27" s="82"/>
      <c r="T27" s="82"/>
      <c r="U27" s="54"/>
      <c r="V27" s="32"/>
      <c r="W27" s="83"/>
      <c r="X27" s="83"/>
      <c r="Y27" s="54"/>
      <c r="Z27" s="32"/>
      <c r="AA27" s="83"/>
      <c r="AB27" s="83"/>
      <c r="AC27" s="54"/>
      <c r="AD27" s="32"/>
      <c r="AE27" s="82"/>
      <c r="AF27" s="82"/>
      <c r="AG27" s="54"/>
    </row>
    <row r="28" spans="1:33">
      <c r="A28" s="14"/>
      <c r="B28" s="84" t="s">
        <v>276</v>
      </c>
      <c r="C28" s="89" t="s">
        <v>232</v>
      </c>
      <c r="D28" s="85">
        <v>36975</v>
      </c>
      <c r="E28" s="56"/>
      <c r="F28" s="35"/>
      <c r="G28" s="89" t="s">
        <v>232</v>
      </c>
      <c r="H28" s="87">
        <v>51</v>
      </c>
      <c r="I28" s="56"/>
      <c r="J28" s="35"/>
      <c r="K28" s="89" t="s">
        <v>232</v>
      </c>
      <c r="L28" s="87" t="s">
        <v>233</v>
      </c>
      <c r="M28" s="56"/>
      <c r="N28" s="35"/>
      <c r="O28" s="89" t="s">
        <v>232</v>
      </c>
      <c r="P28" s="85">
        <v>37026</v>
      </c>
      <c r="Q28" s="56"/>
      <c r="R28" s="35"/>
      <c r="S28" s="89" t="s">
        <v>232</v>
      </c>
      <c r="T28" s="85">
        <v>42147</v>
      </c>
      <c r="U28" s="56"/>
      <c r="V28" s="35"/>
      <c r="W28" s="89" t="s">
        <v>232</v>
      </c>
      <c r="X28" s="87">
        <v>451</v>
      </c>
      <c r="Y28" s="56"/>
      <c r="Z28" s="35"/>
      <c r="AA28" s="89" t="s">
        <v>232</v>
      </c>
      <c r="AB28" s="87" t="s">
        <v>233</v>
      </c>
      <c r="AC28" s="56"/>
      <c r="AD28" s="35"/>
      <c r="AE28" s="89" t="s">
        <v>232</v>
      </c>
      <c r="AF28" s="85">
        <v>42598</v>
      </c>
      <c r="AG28" s="56"/>
    </row>
    <row r="29" spans="1:33" ht="15.75" thickBot="1">
      <c r="A29" s="14"/>
      <c r="B29" s="84"/>
      <c r="C29" s="90"/>
      <c r="D29" s="86"/>
      <c r="E29" s="41"/>
      <c r="F29" s="35"/>
      <c r="G29" s="90"/>
      <c r="H29" s="88"/>
      <c r="I29" s="41"/>
      <c r="J29" s="35"/>
      <c r="K29" s="90"/>
      <c r="L29" s="88"/>
      <c r="M29" s="41"/>
      <c r="N29" s="35"/>
      <c r="O29" s="90"/>
      <c r="P29" s="86"/>
      <c r="Q29" s="41"/>
      <c r="R29" s="35"/>
      <c r="S29" s="90"/>
      <c r="T29" s="86"/>
      <c r="U29" s="41"/>
      <c r="V29" s="35"/>
      <c r="W29" s="90"/>
      <c r="X29" s="88"/>
      <c r="Y29" s="41"/>
      <c r="Z29" s="35"/>
      <c r="AA29" s="90"/>
      <c r="AB29" s="88"/>
      <c r="AC29" s="41"/>
      <c r="AD29" s="35"/>
      <c r="AE29" s="90"/>
      <c r="AF29" s="86"/>
      <c r="AG29" s="41"/>
    </row>
  </sheetData>
  <mergeCells count="273">
    <mergeCell ref="AF28:AF29"/>
    <mergeCell ref="AG28:AG29"/>
    <mergeCell ref="A1:A2"/>
    <mergeCell ref="B1:AG1"/>
    <mergeCell ref="B2:AG2"/>
    <mergeCell ref="B3:AG3"/>
    <mergeCell ref="A4:A29"/>
    <mergeCell ref="B4:AG4"/>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E24:AG24"/>
    <mergeCell ref="C25:E25"/>
    <mergeCell ref="G25:I25"/>
    <mergeCell ref="K25:M25"/>
    <mergeCell ref="O25:Q25"/>
    <mergeCell ref="S25:U25"/>
    <mergeCell ref="W25:Y25"/>
    <mergeCell ref="AA25:AC25"/>
    <mergeCell ref="AE25:AG25"/>
    <mergeCell ref="AD22:AD23"/>
    <mergeCell ref="AE22:AF23"/>
    <mergeCell ref="AG22:AG23"/>
    <mergeCell ref="C24:E24"/>
    <mergeCell ref="G24:I24"/>
    <mergeCell ref="K24:M24"/>
    <mergeCell ref="O24:Q24"/>
    <mergeCell ref="S24:U24"/>
    <mergeCell ref="W24:Y24"/>
    <mergeCell ref="AA24:AC24"/>
    <mergeCell ref="V22:V23"/>
    <mergeCell ref="W22:X23"/>
    <mergeCell ref="Y22:Y23"/>
    <mergeCell ref="Z22:Z23"/>
    <mergeCell ref="AA22:AB23"/>
    <mergeCell ref="AC22:AC23"/>
    <mergeCell ref="N22:N23"/>
    <mergeCell ref="O22:P23"/>
    <mergeCell ref="Q22:Q23"/>
    <mergeCell ref="R22:R23"/>
    <mergeCell ref="S22:T23"/>
    <mergeCell ref="U22:U23"/>
    <mergeCell ref="AG20:AG21"/>
    <mergeCell ref="B22:B23"/>
    <mergeCell ref="C22:D23"/>
    <mergeCell ref="E22:E23"/>
    <mergeCell ref="F22:F23"/>
    <mergeCell ref="G22:H23"/>
    <mergeCell ref="I22:I23"/>
    <mergeCell ref="J22:J23"/>
    <mergeCell ref="K22:L23"/>
    <mergeCell ref="M22:M23"/>
    <mergeCell ref="Y20:Y21"/>
    <mergeCell ref="Z20:Z21"/>
    <mergeCell ref="AA20:AB21"/>
    <mergeCell ref="AC20:AC21"/>
    <mergeCell ref="AD20:AD21"/>
    <mergeCell ref="AE20:AF21"/>
    <mergeCell ref="Q20:Q21"/>
    <mergeCell ref="R20:R21"/>
    <mergeCell ref="S20:T21"/>
    <mergeCell ref="U20:U21"/>
    <mergeCell ref="V20:V21"/>
    <mergeCell ref="W20:X21"/>
    <mergeCell ref="I20:I21"/>
    <mergeCell ref="J20:J21"/>
    <mergeCell ref="K20:L21"/>
    <mergeCell ref="M20:M21"/>
    <mergeCell ref="N20:N21"/>
    <mergeCell ref="O20:P21"/>
    <mergeCell ref="AA18:AB19"/>
    <mergeCell ref="AC18:AC19"/>
    <mergeCell ref="AD18:AD19"/>
    <mergeCell ref="AE18:AF19"/>
    <mergeCell ref="AG18:AG19"/>
    <mergeCell ref="B20:B21"/>
    <mergeCell ref="C20:D21"/>
    <mergeCell ref="E20:E21"/>
    <mergeCell ref="F20:F21"/>
    <mergeCell ref="G20:H21"/>
    <mergeCell ref="S18:T19"/>
    <mergeCell ref="U18:U19"/>
    <mergeCell ref="V18:V19"/>
    <mergeCell ref="W18:X19"/>
    <mergeCell ref="Y18:Y19"/>
    <mergeCell ref="Z18:Z19"/>
    <mergeCell ref="K18:L19"/>
    <mergeCell ref="M18:M19"/>
    <mergeCell ref="N18:N19"/>
    <mergeCell ref="O18:P19"/>
    <mergeCell ref="Q18:Q19"/>
    <mergeCell ref="R18:R19"/>
    <mergeCell ref="AD16:AD17"/>
    <mergeCell ref="AE16:AF17"/>
    <mergeCell ref="AG16:AG17"/>
    <mergeCell ref="B18:B19"/>
    <mergeCell ref="C18:D19"/>
    <mergeCell ref="E18:E19"/>
    <mergeCell ref="F18:F19"/>
    <mergeCell ref="G18:H19"/>
    <mergeCell ref="I18:I19"/>
    <mergeCell ref="J18:J19"/>
    <mergeCell ref="V16:V17"/>
    <mergeCell ref="W16:X17"/>
    <mergeCell ref="Y16:Y17"/>
    <mergeCell ref="Z16:Z17"/>
    <mergeCell ref="AA16:AB17"/>
    <mergeCell ref="AC16:AC17"/>
    <mergeCell ref="N16:N17"/>
    <mergeCell ref="O16:P17"/>
    <mergeCell ref="Q16:Q17"/>
    <mergeCell ref="R16:R17"/>
    <mergeCell ref="S16:T17"/>
    <mergeCell ref="U16:U17"/>
    <mergeCell ref="AG14:AG15"/>
    <mergeCell ref="B16:B17"/>
    <mergeCell ref="C16:D17"/>
    <mergeCell ref="E16:E17"/>
    <mergeCell ref="F16:F17"/>
    <mergeCell ref="G16:H17"/>
    <mergeCell ref="I16:I17"/>
    <mergeCell ref="J16:J17"/>
    <mergeCell ref="K16:L17"/>
    <mergeCell ref="M16:M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C12:AC13"/>
    <mergeCell ref="AD12:AD13"/>
    <mergeCell ref="AE12:AE13"/>
    <mergeCell ref="AF12:AF13"/>
    <mergeCell ref="AG12:AG13"/>
    <mergeCell ref="B14:B15"/>
    <mergeCell ref="C14:D15"/>
    <mergeCell ref="E14:E15"/>
    <mergeCell ref="F14:F15"/>
    <mergeCell ref="G14:H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E11:AG11"/>
    <mergeCell ref="B12:B13"/>
    <mergeCell ref="C12:C13"/>
    <mergeCell ref="D12:D13"/>
    <mergeCell ref="E12:E13"/>
    <mergeCell ref="F12:F13"/>
    <mergeCell ref="G12:G13"/>
    <mergeCell ref="H12:H13"/>
    <mergeCell ref="I12:I13"/>
    <mergeCell ref="J12:J13"/>
    <mergeCell ref="W10:Y10"/>
    <mergeCell ref="AA10:AC10"/>
    <mergeCell ref="AE10:AG10"/>
    <mergeCell ref="C11:E11"/>
    <mergeCell ref="G11:I11"/>
    <mergeCell ref="K11:M11"/>
    <mergeCell ref="O11:Q11"/>
    <mergeCell ref="S11:U11"/>
    <mergeCell ref="W11:Y11"/>
    <mergeCell ref="AA11:AC11"/>
    <mergeCell ref="AA8:AC8"/>
    <mergeCell ref="AA9:AC9"/>
    <mergeCell ref="AD8:AD9"/>
    <mergeCell ref="AE8:AG8"/>
    <mergeCell ref="AE9:AG9"/>
    <mergeCell ref="C10:E10"/>
    <mergeCell ref="G10:I10"/>
    <mergeCell ref="K10:M10"/>
    <mergeCell ref="O10:Q10"/>
    <mergeCell ref="S10:U10"/>
    <mergeCell ref="S8:U8"/>
    <mergeCell ref="S9:U9"/>
    <mergeCell ref="V8:V9"/>
    <mergeCell ref="W8:Y8"/>
    <mergeCell ref="W9:Y9"/>
    <mergeCell ref="Z8:Z9"/>
    <mergeCell ref="K8:M8"/>
    <mergeCell ref="K9:M9"/>
    <mergeCell ref="N8:N9"/>
    <mergeCell ref="O8:Q8"/>
    <mergeCell ref="O9:Q9"/>
    <mergeCell ref="R8:R9"/>
    <mergeCell ref="B5:AG5"/>
    <mergeCell ref="C7:Q7"/>
    <mergeCell ref="S7:AG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 min="19" max="19" width="2" customWidth="1"/>
    <col min="20" max="20" width="5.5703125" customWidth="1"/>
    <col min="23" max="23" width="2" customWidth="1"/>
    <col min="25" max="25" width="1.5703125" customWidth="1"/>
  </cols>
  <sheetData>
    <row r="1" spans="1:25" ht="15" customHeight="1">
      <c r="A1" s="7" t="s">
        <v>716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279</v>
      </c>
      <c r="B3" s="60"/>
      <c r="C3" s="60"/>
      <c r="D3" s="60"/>
      <c r="E3" s="60"/>
      <c r="F3" s="60"/>
      <c r="G3" s="60"/>
      <c r="H3" s="60"/>
      <c r="I3" s="60"/>
      <c r="J3" s="60"/>
      <c r="K3" s="60"/>
      <c r="L3" s="60"/>
      <c r="M3" s="60"/>
      <c r="N3" s="60"/>
      <c r="O3" s="60"/>
      <c r="P3" s="60"/>
      <c r="Q3" s="60"/>
      <c r="R3" s="60"/>
      <c r="S3" s="60"/>
      <c r="T3" s="60"/>
      <c r="U3" s="60"/>
      <c r="V3" s="60"/>
      <c r="W3" s="60"/>
      <c r="X3" s="60"/>
      <c r="Y3" s="60"/>
    </row>
    <row r="4" spans="1:25">
      <c r="A4" s="14" t="s">
        <v>717</v>
      </c>
      <c r="B4" s="35" t="s">
        <v>281</v>
      </c>
      <c r="C4" s="35"/>
      <c r="D4" s="35"/>
      <c r="E4" s="35"/>
      <c r="F4" s="35"/>
      <c r="G4" s="35"/>
      <c r="H4" s="35"/>
      <c r="I4" s="35"/>
      <c r="J4" s="35"/>
      <c r="K4" s="35"/>
      <c r="L4" s="35"/>
      <c r="M4" s="35"/>
      <c r="N4" s="35"/>
      <c r="O4" s="35"/>
      <c r="P4" s="35"/>
      <c r="Q4" s="35"/>
      <c r="R4" s="35"/>
      <c r="S4" s="35"/>
      <c r="T4" s="35"/>
      <c r="U4" s="35"/>
      <c r="V4" s="35"/>
      <c r="W4" s="35"/>
      <c r="X4" s="35"/>
      <c r="Y4" s="35"/>
    </row>
    <row r="5" spans="1:25">
      <c r="A5" s="14"/>
      <c r="B5" s="23"/>
      <c r="C5" s="23"/>
      <c r="D5" s="23"/>
      <c r="E5" s="23"/>
      <c r="F5" s="23"/>
      <c r="G5" s="23"/>
      <c r="H5" s="23"/>
      <c r="I5" s="23"/>
      <c r="J5" s="23"/>
      <c r="K5" s="23"/>
      <c r="L5" s="23"/>
      <c r="M5" s="23"/>
      <c r="N5" s="23"/>
      <c r="O5" s="23"/>
      <c r="P5" s="23"/>
      <c r="Q5" s="23"/>
      <c r="R5" s="23"/>
      <c r="S5" s="23"/>
      <c r="T5" s="23"/>
      <c r="U5" s="23"/>
      <c r="V5" s="23"/>
      <c r="W5" s="23"/>
      <c r="X5" s="23"/>
      <c r="Y5" s="23"/>
    </row>
    <row r="6" spans="1:25">
      <c r="A6" s="14"/>
      <c r="B6" s="15"/>
      <c r="C6" s="15"/>
      <c r="D6" s="15"/>
      <c r="E6" s="15"/>
      <c r="F6" s="15"/>
      <c r="G6" s="15"/>
      <c r="H6" s="15"/>
      <c r="I6" s="15"/>
      <c r="J6" s="15"/>
      <c r="K6" s="15"/>
      <c r="L6" s="15"/>
      <c r="M6" s="15"/>
      <c r="N6" s="15"/>
      <c r="O6" s="15"/>
      <c r="P6" s="15"/>
      <c r="Q6" s="15"/>
      <c r="R6" s="15"/>
      <c r="S6" s="15"/>
      <c r="T6" s="15"/>
      <c r="U6" s="15"/>
      <c r="V6" s="15"/>
      <c r="W6" s="15"/>
      <c r="X6" s="15"/>
      <c r="Y6" s="15"/>
    </row>
    <row r="7" spans="1:25">
      <c r="A7" s="14"/>
      <c r="B7" s="35"/>
      <c r="C7" s="69" t="s">
        <v>282</v>
      </c>
      <c r="D7" s="69"/>
      <c r="E7" s="69"/>
      <c r="F7" s="35"/>
      <c r="G7" s="69" t="s">
        <v>283</v>
      </c>
      <c r="H7" s="69"/>
      <c r="I7" s="69"/>
      <c r="J7" s="35"/>
      <c r="K7" s="69" t="s">
        <v>286</v>
      </c>
      <c r="L7" s="69"/>
      <c r="M7" s="69"/>
      <c r="N7" s="35"/>
      <c r="O7" s="69" t="s">
        <v>288</v>
      </c>
      <c r="P7" s="69"/>
      <c r="Q7" s="69"/>
      <c r="R7" s="35"/>
      <c r="S7" s="69" t="s">
        <v>290</v>
      </c>
      <c r="T7" s="69"/>
      <c r="U7" s="69"/>
      <c r="V7" s="35"/>
      <c r="W7" s="69" t="s">
        <v>172</v>
      </c>
      <c r="X7" s="69"/>
      <c r="Y7" s="69"/>
    </row>
    <row r="8" spans="1:25">
      <c r="A8" s="14"/>
      <c r="B8" s="35"/>
      <c r="C8" s="69"/>
      <c r="D8" s="69"/>
      <c r="E8" s="69"/>
      <c r="F8" s="35"/>
      <c r="G8" s="69" t="s">
        <v>284</v>
      </c>
      <c r="H8" s="69"/>
      <c r="I8" s="69"/>
      <c r="J8" s="35"/>
      <c r="K8" s="69" t="s">
        <v>287</v>
      </c>
      <c r="L8" s="69"/>
      <c r="M8" s="69"/>
      <c r="N8" s="35"/>
      <c r="O8" s="69" t="s">
        <v>289</v>
      </c>
      <c r="P8" s="69"/>
      <c r="Q8" s="69"/>
      <c r="R8" s="35"/>
      <c r="S8" s="69"/>
      <c r="T8" s="69"/>
      <c r="U8" s="69"/>
      <c r="V8" s="35"/>
      <c r="W8" s="69"/>
      <c r="X8" s="69"/>
      <c r="Y8" s="69"/>
    </row>
    <row r="9" spans="1:25" ht="15.75" thickBot="1">
      <c r="A9" s="14"/>
      <c r="B9" s="35"/>
      <c r="C9" s="24"/>
      <c r="D9" s="24"/>
      <c r="E9" s="24"/>
      <c r="F9" s="35"/>
      <c r="G9" s="24" t="s">
        <v>285</v>
      </c>
      <c r="H9" s="24"/>
      <c r="I9" s="24"/>
      <c r="J9" s="35"/>
      <c r="K9" s="93"/>
      <c r="L9" s="93"/>
      <c r="M9" s="93"/>
      <c r="N9" s="35"/>
      <c r="O9" s="93"/>
      <c r="P9" s="93"/>
      <c r="Q9" s="93"/>
      <c r="R9" s="35"/>
      <c r="S9" s="24"/>
      <c r="T9" s="24"/>
      <c r="U9" s="24"/>
      <c r="V9" s="35"/>
      <c r="W9" s="24"/>
      <c r="X9" s="24"/>
      <c r="Y9" s="24"/>
    </row>
    <row r="10" spans="1:25">
      <c r="A10" s="14"/>
      <c r="B10" s="25" t="s">
        <v>291</v>
      </c>
      <c r="C10" s="26" t="s">
        <v>232</v>
      </c>
      <c r="D10" s="33">
        <v>1290789</v>
      </c>
      <c r="E10" s="30"/>
      <c r="F10" s="32"/>
      <c r="G10" s="26" t="s">
        <v>232</v>
      </c>
      <c r="H10" s="33">
        <v>391549</v>
      </c>
      <c r="I10" s="30"/>
      <c r="J10" s="32"/>
      <c r="K10" s="26" t="s">
        <v>232</v>
      </c>
      <c r="L10" s="33">
        <v>113862</v>
      </c>
      <c r="M10" s="30"/>
      <c r="N10" s="32"/>
      <c r="O10" s="26" t="s">
        <v>232</v>
      </c>
      <c r="P10" s="33">
        <v>515644</v>
      </c>
      <c r="Q10" s="30"/>
      <c r="R10" s="32"/>
      <c r="S10" s="26" t="s">
        <v>232</v>
      </c>
      <c r="T10" s="33">
        <v>1214</v>
      </c>
      <c r="U10" s="30"/>
      <c r="V10" s="32"/>
      <c r="W10" s="26" t="s">
        <v>232</v>
      </c>
      <c r="X10" s="33">
        <v>2313058</v>
      </c>
      <c r="Y10" s="30"/>
    </row>
    <row r="11" spans="1:25">
      <c r="A11" s="14"/>
      <c r="B11" s="25"/>
      <c r="C11" s="27"/>
      <c r="D11" s="34"/>
      <c r="E11" s="31"/>
      <c r="F11" s="32"/>
      <c r="G11" s="27"/>
      <c r="H11" s="34"/>
      <c r="I11" s="31"/>
      <c r="J11" s="32"/>
      <c r="K11" s="27"/>
      <c r="L11" s="34"/>
      <c r="M11" s="31"/>
      <c r="N11" s="32"/>
      <c r="O11" s="27"/>
      <c r="P11" s="34"/>
      <c r="Q11" s="31"/>
      <c r="R11" s="32"/>
      <c r="S11" s="27"/>
      <c r="T11" s="34"/>
      <c r="U11" s="31"/>
      <c r="V11" s="32"/>
      <c r="W11" s="25"/>
      <c r="X11" s="37"/>
      <c r="Y11" s="32"/>
    </row>
    <row r="12" spans="1:25">
      <c r="A12" s="14"/>
      <c r="B12" s="38" t="s">
        <v>292</v>
      </c>
      <c r="C12" s="39" t="s">
        <v>233</v>
      </c>
      <c r="D12" s="39"/>
      <c r="E12" s="35"/>
      <c r="F12" s="35"/>
      <c r="G12" s="39" t="s">
        <v>233</v>
      </c>
      <c r="H12" s="39"/>
      <c r="I12" s="35"/>
      <c r="J12" s="35"/>
      <c r="K12" s="39" t="s">
        <v>233</v>
      </c>
      <c r="L12" s="39"/>
      <c r="M12" s="35"/>
      <c r="N12" s="35"/>
      <c r="O12" s="39" t="s">
        <v>293</v>
      </c>
      <c r="P12" s="39"/>
      <c r="Q12" s="38" t="s">
        <v>236</v>
      </c>
      <c r="R12" s="35"/>
      <c r="S12" s="39" t="s">
        <v>233</v>
      </c>
      <c r="T12" s="39"/>
      <c r="U12" s="35"/>
      <c r="V12" s="35"/>
      <c r="W12" s="39" t="s">
        <v>293</v>
      </c>
      <c r="X12" s="39"/>
      <c r="Y12" s="38" t="s">
        <v>236</v>
      </c>
    </row>
    <row r="13" spans="1:25">
      <c r="A13" s="14"/>
      <c r="B13" s="38"/>
      <c r="C13" s="39"/>
      <c r="D13" s="39"/>
      <c r="E13" s="35"/>
      <c r="F13" s="35"/>
      <c r="G13" s="39"/>
      <c r="H13" s="39"/>
      <c r="I13" s="35"/>
      <c r="J13" s="35"/>
      <c r="K13" s="39"/>
      <c r="L13" s="39"/>
      <c r="M13" s="35"/>
      <c r="N13" s="35"/>
      <c r="O13" s="39"/>
      <c r="P13" s="39"/>
      <c r="Q13" s="38"/>
      <c r="R13" s="35"/>
      <c r="S13" s="39"/>
      <c r="T13" s="39"/>
      <c r="U13" s="35"/>
      <c r="V13" s="35"/>
      <c r="W13" s="39"/>
      <c r="X13" s="39"/>
      <c r="Y13" s="38"/>
    </row>
    <row r="14" spans="1:25">
      <c r="A14" s="14"/>
      <c r="B14" s="94" t="s">
        <v>294</v>
      </c>
      <c r="C14" s="36" t="s">
        <v>295</v>
      </c>
      <c r="D14" s="36"/>
      <c r="E14" s="25" t="s">
        <v>236</v>
      </c>
      <c r="F14" s="32"/>
      <c r="G14" s="36" t="s">
        <v>233</v>
      </c>
      <c r="H14" s="36"/>
      <c r="I14" s="32"/>
      <c r="J14" s="32"/>
      <c r="K14" s="36" t="s">
        <v>233</v>
      </c>
      <c r="L14" s="36"/>
      <c r="M14" s="32"/>
      <c r="N14" s="32"/>
      <c r="O14" s="37">
        <v>54052</v>
      </c>
      <c r="P14" s="37"/>
      <c r="Q14" s="32"/>
      <c r="R14" s="32"/>
      <c r="S14" s="36" t="s">
        <v>233</v>
      </c>
      <c r="T14" s="36"/>
      <c r="U14" s="32"/>
      <c r="V14" s="32"/>
      <c r="W14" s="36" t="s">
        <v>233</v>
      </c>
      <c r="X14" s="36"/>
      <c r="Y14" s="32"/>
    </row>
    <row r="15" spans="1:25">
      <c r="A15" s="14"/>
      <c r="B15" s="94"/>
      <c r="C15" s="36"/>
      <c r="D15" s="36"/>
      <c r="E15" s="25"/>
      <c r="F15" s="32"/>
      <c r="G15" s="36"/>
      <c r="H15" s="36"/>
      <c r="I15" s="32"/>
      <c r="J15" s="32"/>
      <c r="K15" s="36"/>
      <c r="L15" s="36"/>
      <c r="M15" s="32"/>
      <c r="N15" s="32"/>
      <c r="O15" s="37"/>
      <c r="P15" s="37"/>
      <c r="Q15" s="32"/>
      <c r="R15" s="32"/>
      <c r="S15" s="36"/>
      <c r="T15" s="36"/>
      <c r="U15" s="32"/>
      <c r="V15" s="32"/>
      <c r="W15" s="36"/>
      <c r="X15" s="36"/>
      <c r="Y15" s="32"/>
    </row>
    <row r="16" spans="1:25">
      <c r="A16" s="14"/>
      <c r="B16" s="38" t="s">
        <v>296</v>
      </c>
      <c r="C16" s="39" t="s">
        <v>297</v>
      </c>
      <c r="D16" s="39"/>
      <c r="E16" s="38" t="s">
        <v>236</v>
      </c>
      <c r="F16" s="35"/>
      <c r="G16" s="39" t="s">
        <v>298</v>
      </c>
      <c r="H16" s="39"/>
      <c r="I16" s="38" t="s">
        <v>236</v>
      </c>
      <c r="J16" s="35"/>
      <c r="K16" s="39" t="s">
        <v>299</v>
      </c>
      <c r="L16" s="39"/>
      <c r="M16" s="38" t="s">
        <v>236</v>
      </c>
      <c r="N16" s="35"/>
      <c r="O16" s="39" t="s">
        <v>233</v>
      </c>
      <c r="P16" s="39"/>
      <c r="Q16" s="35"/>
      <c r="R16" s="35"/>
      <c r="S16" s="39" t="s">
        <v>233</v>
      </c>
      <c r="T16" s="39"/>
      <c r="U16" s="35"/>
      <c r="V16" s="35"/>
      <c r="W16" s="39" t="s">
        <v>300</v>
      </c>
      <c r="X16" s="39"/>
      <c r="Y16" s="38" t="s">
        <v>236</v>
      </c>
    </row>
    <row r="17" spans="1:25" ht="15.75" thickBot="1">
      <c r="A17" s="14"/>
      <c r="B17" s="38"/>
      <c r="C17" s="40"/>
      <c r="D17" s="40"/>
      <c r="E17" s="59"/>
      <c r="F17" s="35"/>
      <c r="G17" s="40"/>
      <c r="H17" s="40"/>
      <c r="I17" s="59"/>
      <c r="J17" s="35"/>
      <c r="K17" s="40"/>
      <c r="L17" s="40"/>
      <c r="M17" s="59"/>
      <c r="N17" s="35"/>
      <c r="O17" s="40"/>
      <c r="P17" s="40"/>
      <c r="Q17" s="41"/>
      <c r="R17" s="35"/>
      <c r="S17" s="40"/>
      <c r="T17" s="40"/>
      <c r="U17" s="41"/>
      <c r="V17" s="35"/>
      <c r="W17" s="40"/>
      <c r="X17" s="40"/>
      <c r="Y17" s="59"/>
    </row>
    <row r="18" spans="1:25">
      <c r="A18" s="14"/>
      <c r="B18" s="25" t="s">
        <v>301</v>
      </c>
      <c r="C18" s="26" t="s">
        <v>232</v>
      </c>
      <c r="D18" s="33">
        <v>1097588</v>
      </c>
      <c r="E18" s="30"/>
      <c r="F18" s="32"/>
      <c r="G18" s="26" t="s">
        <v>232</v>
      </c>
      <c r="H18" s="33">
        <v>343150</v>
      </c>
      <c r="I18" s="30"/>
      <c r="J18" s="32"/>
      <c r="K18" s="26" t="s">
        <v>232</v>
      </c>
      <c r="L18" s="33">
        <v>101714</v>
      </c>
      <c r="M18" s="30"/>
      <c r="N18" s="32"/>
      <c r="O18" s="26" t="s">
        <v>232</v>
      </c>
      <c r="P18" s="33">
        <v>568441</v>
      </c>
      <c r="Q18" s="30"/>
      <c r="R18" s="32"/>
      <c r="S18" s="26" t="s">
        <v>232</v>
      </c>
      <c r="T18" s="33">
        <v>1214</v>
      </c>
      <c r="U18" s="30"/>
      <c r="V18" s="32"/>
      <c r="W18" s="26" t="s">
        <v>232</v>
      </c>
      <c r="X18" s="33">
        <v>2112107</v>
      </c>
      <c r="Y18" s="30"/>
    </row>
    <row r="19" spans="1:25" ht="15.75" thickBot="1">
      <c r="A19" s="14"/>
      <c r="B19" s="25"/>
      <c r="C19" s="44"/>
      <c r="D19" s="46"/>
      <c r="E19" s="47"/>
      <c r="F19" s="32"/>
      <c r="G19" s="44"/>
      <c r="H19" s="46"/>
      <c r="I19" s="47"/>
      <c r="J19" s="32"/>
      <c r="K19" s="44"/>
      <c r="L19" s="46"/>
      <c r="M19" s="47"/>
      <c r="N19" s="32"/>
      <c r="O19" s="44"/>
      <c r="P19" s="46"/>
      <c r="Q19" s="47"/>
      <c r="R19" s="32"/>
      <c r="S19" s="44"/>
      <c r="T19" s="46"/>
      <c r="U19" s="47"/>
      <c r="V19" s="32"/>
      <c r="W19" s="44"/>
      <c r="X19" s="46"/>
      <c r="Y19" s="47"/>
    </row>
    <row r="20" spans="1:25" ht="15.75" thickTop="1">
      <c r="A20" s="14" t="s">
        <v>718</v>
      </c>
      <c r="B20" s="35" t="s">
        <v>303</v>
      </c>
      <c r="C20" s="35"/>
      <c r="D20" s="35"/>
      <c r="E20" s="35"/>
      <c r="F20" s="35"/>
      <c r="G20" s="35"/>
      <c r="H20" s="35"/>
      <c r="I20" s="35"/>
      <c r="J20" s="35"/>
      <c r="K20" s="35"/>
      <c r="L20" s="35"/>
      <c r="M20" s="35"/>
      <c r="N20" s="35"/>
      <c r="O20" s="35"/>
      <c r="P20" s="35"/>
      <c r="Q20" s="35"/>
      <c r="R20" s="35"/>
      <c r="S20" s="35"/>
      <c r="T20" s="35"/>
      <c r="U20" s="35"/>
      <c r="V20" s="35"/>
      <c r="W20" s="35"/>
      <c r="X20" s="35"/>
      <c r="Y20" s="35"/>
    </row>
    <row r="21" spans="1:25">
      <c r="A21" s="14"/>
      <c r="B21" s="23"/>
      <c r="C21" s="23"/>
      <c r="D21" s="23"/>
      <c r="E21" s="23"/>
      <c r="F21" s="23"/>
      <c r="G21" s="23"/>
      <c r="H21" s="23"/>
      <c r="I21" s="23"/>
      <c r="J21" s="23"/>
      <c r="K21" s="23"/>
      <c r="L21" s="23"/>
      <c r="M21" s="23"/>
      <c r="N21" s="23"/>
      <c r="O21" s="23"/>
      <c r="P21" s="23"/>
      <c r="Q21" s="23"/>
    </row>
    <row r="22" spans="1:25">
      <c r="A22" s="14"/>
      <c r="B22" s="15"/>
      <c r="C22" s="15"/>
      <c r="D22" s="15"/>
      <c r="E22" s="15"/>
      <c r="F22" s="15"/>
      <c r="G22" s="15"/>
      <c r="H22" s="15"/>
      <c r="I22" s="15"/>
      <c r="J22" s="15"/>
      <c r="K22" s="15"/>
      <c r="L22" s="15"/>
      <c r="M22" s="15"/>
      <c r="N22" s="15"/>
      <c r="O22" s="15"/>
      <c r="P22" s="15"/>
      <c r="Q22" s="15"/>
    </row>
    <row r="23" spans="1:25">
      <c r="A23" s="14"/>
      <c r="B23" s="35"/>
      <c r="C23" s="69" t="s">
        <v>304</v>
      </c>
      <c r="D23" s="69"/>
      <c r="E23" s="69"/>
      <c r="F23" s="35"/>
      <c r="G23" s="69" t="s">
        <v>307</v>
      </c>
      <c r="H23" s="69"/>
      <c r="I23" s="69"/>
      <c r="J23" s="35"/>
      <c r="K23" s="69" t="s">
        <v>310</v>
      </c>
      <c r="L23" s="69"/>
      <c r="M23" s="69"/>
      <c r="N23" s="35"/>
      <c r="O23" s="69" t="s">
        <v>172</v>
      </c>
      <c r="P23" s="69"/>
      <c r="Q23" s="69"/>
    </row>
    <row r="24" spans="1:25">
      <c r="A24" s="14"/>
      <c r="B24" s="35"/>
      <c r="C24" s="69" t="s">
        <v>305</v>
      </c>
      <c r="D24" s="69"/>
      <c r="E24" s="69"/>
      <c r="F24" s="35"/>
      <c r="G24" s="69" t="s">
        <v>308</v>
      </c>
      <c r="H24" s="69"/>
      <c r="I24" s="69"/>
      <c r="J24" s="35"/>
      <c r="K24" s="69" t="s">
        <v>311</v>
      </c>
      <c r="L24" s="69"/>
      <c r="M24" s="69"/>
      <c r="N24" s="35"/>
      <c r="O24" s="69"/>
      <c r="P24" s="69"/>
      <c r="Q24" s="69"/>
    </row>
    <row r="25" spans="1:25" ht="15.75" thickBot="1">
      <c r="A25" s="14"/>
      <c r="B25" s="35"/>
      <c r="C25" s="24" t="s">
        <v>306</v>
      </c>
      <c r="D25" s="24"/>
      <c r="E25" s="24"/>
      <c r="F25" s="35"/>
      <c r="G25" s="24" t="s">
        <v>309</v>
      </c>
      <c r="H25" s="24"/>
      <c r="I25" s="24"/>
      <c r="J25" s="35"/>
      <c r="K25" s="24" t="s">
        <v>312</v>
      </c>
      <c r="L25" s="24"/>
      <c r="M25" s="24"/>
      <c r="N25" s="35"/>
      <c r="O25" s="24"/>
      <c r="P25" s="24"/>
      <c r="Q25" s="24"/>
    </row>
    <row r="26" spans="1:25">
      <c r="A26" s="14"/>
      <c r="B26" s="98" t="s">
        <v>291</v>
      </c>
      <c r="C26" s="26" t="s">
        <v>232</v>
      </c>
      <c r="D26" s="33">
        <v>198855</v>
      </c>
      <c r="E26" s="30"/>
      <c r="F26" s="32"/>
      <c r="G26" s="26" t="s">
        <v>232</v>
      </c>
      <c r="H26" s="33">
        <v>75827</v>
      </c>
      <c r="I26" s="30"/>
      <c r="J26" s="32"/>
      <c r="K26" s="26" t="s">
        <v>232</v>
      </c>
      <c r="L26" s="33">
        <v>2617</v>
      </c>
      <c r="M26" s="30"/>
      <c r="N26" s="32"/>
      <c r="O26" s="26" t="s">
        <v>232</v>
      </c>
      <c r="P26" s="33">
        <v>277299</v>
      </c>
      <c r="Q26" s="30"/>
    </row>
    <row r="27" spans="1:25">
      <c r="A27" s="14"/>
      <c r="B27" s="98"/>
      <c r="C27" s="27"/>
      <c r="D27" s="34"/>
      <c r="E27" s="31"/>
      <c r="F27" s="32"/>
      <c r="G27" s="27"/>
      <c r="H27" s="34"/>
      <c r="I27" s="31"/>
      <c r="J27" s="32"/>
      <c r="K27" s="27"/>
      <c r="L27" s="34"/>
      <c r="M27" s="31"/>
      <c r="N27" s="32"/>
      <c r="O27" s="27"/>
      <c r="P27" s="34"/>
      <c r="Q27" s="31"/>
    </row>
    <row r="28" spans="1:25">
      <c r="A28" s="14"/>
      <c r="B28" s="96" t="s">
        <v>313</v>
      </c>
      <c r="C28" s="39" t="s">
        <v>314</v>
      </c>
      <c r="D28" s="39"/>
      <c r="E28" s="13" t="s">
        <v>236</v>
      </c>
      <c r="F28" s="11"/>
      <c r="G28" s="39" t="s">
        <v>315</v>
      </c>
      <c r="H28" s="39"/>
      <c r="I28" s="13" t="s">
        <v>236</v>
      </c>
      <c r="J28" s="11"/>
      <c r="K28" s="39" t="s">
        <v>316</v>
      </c>
      <c r="L28" s="39"/>
      <c r="M28" s="13" t="s">
        <v>236</v>
      </c>
      <c r="N28" s="11"/>
      <c r="O28" s="39" t="s">
        <v>317</v>
      </c>
      <c r="P28" s="39"/>
      <c r="Q28" s="13" t="s">
        <v>236</v>
      </c>
    </row>
    <row r="29" spans="1:25" ht="15.75" thickBot="1">
      <c r="A29" s="14"/>
      <c r="B29" s="95" t="s">
        <v>296</v>
      </c>
      <c r="C29" s="51" t="s">
        <v>318</v>
      </c>
      <c r="D29" s="51"/>
      <c r="E29" s="97" t="s">
        <v>236</v>
      </c>
      <c r="F29" s="20"/>
      <c r="G29" s="51" t="s">
        <v>319</v>
      </c>
      <c r="H29" s="51"/>
      <c r="I29" s="97" t="s">
        <v>236</v>
      </c>
      <c r="J29" s="20"/>
      <c r="K29" s="51" t="s">
        <v>320</v>
      </c>
      <c r="L29" s="51"/>
      <c r="M29" s="97" t="s">
        <v>236</v>
      </c>
      <c r="N29" s="20"/>
      <c r="O29" s="51" t="s">
        <v>321</v>
      </c>
      <c r="P29" s="51"/>
      <c r="Q29" s="97" t="s">
        <v>236</v>
      </c>
    </row>
    <row r="30" spans="1:25">
      <c r="A30" s="14"/>
      <c r="B30" s="99" t="s">
        <v>301</v>
      </c>
      <c r="C30" s="58" t="s">
        <v>232</v>
      </c>
      <c r="D30" s="55">
        <v>153871</v>
      </c>
      <c r="E30" s="56"/>
      <c r="F30" s="35"/>
      <c r="G30" s="58" t="s">
        <v>232</v>
      </c>
      <c r="H30" s="55">
        <v>57839</v>
      </c>
      <c r="I30" s="56"/>
      <c r="J30" s="35"/>
      <c r="K30" s="58" t="s">
        <v>232</v>
      </c>
      <c r="L30" s="55">
        <v>1872</v>
      </c>
      <c r="M30" s="56"/>
      <c r="N30" s="35"/>
      <c r="O30" s="58" t="s">
        <v>232</v>
      </c>
      <c r="P30" s="55">
        <v>213582</v>
      </c>
      <c r="Q30" s="56"/>
    </row>
    <row r="31" spans="1:25" ht="15.75" thickBot="1">
      <c r="A31" s="14"/>
      <c r="B31" s="99"/>
      <c r="C31" s="100"/>
      <c r="D31" s="101"/>
      <c r="E31" s="102"/>
      <c r="F31" s="35"/>
      <c r="G31" s="100"/>
      <c r="H31" s="101"/>
      <c r="I31" s="102"/>
      <c r="J31" s="35"/>
      <c r="K31" s="100"/>
      <c r="L31" s="101"/>
      <c r="M31" s="102"/>
      <c r="N31" s="35"/>
      <c r="O31" s="100"/>
      <c r="P31" s="101"/>
      <c r="Q31" s="102"/>
    </row>
    <row r="32" spans="1:25" ht="15.75" thickTop="1">
      <c r="A32" s="14" t="s">
        <v>719</v>
      </c>
      <c r="B32" s="35" t="s">
        <v>325</v>
      </c>
      <c r="C32" s="35"/>
      <c r="D32" s="35"/>
      <c r="E32" s="35"/>
      <c r="F32" s="35"/>
      <c r="G32" s="35"/>
      <c r="H32" s="35"/>
      <c r="I32" s="35"/>
      <c r="J32" s="35"/>
      <c r="K32" s="35"/>
      <c r="L32" s="35"/>
      <c r="M32" s="35"/>
      <c r="N32" s="35"/>
      <c r="O32" s="35"/>
      <c r="P32" s="35"/>
      <c r="Q32" s="35"/>
      <c r="R32" s="35"/>
      <c r="S32" s="35"/>
      <c r="T32" s="35"/>
      <c r="U32" s="35"/>
      <c r="V32" s="35"/>
      <c r="W32" s="35"/>
      <c r="X32" s="35"/>
      <c r="Y32" s="35"/>
    </row>
    <row r="33" spans="1:17">
      <c r="A33" s="14"/>
      <c r="B33" s="23"/>
      <c r="C33" s="23"/>
      <c r="D33" s="23"/>
      <c r="E33" s="23"/>
      <c r="F33" s="23"/>
      <c r="G33" s="23"/>
      <c r="H33" s="23"/>
      <c r="I33" s="23"/>
      <c r="J33" s="23"/>
      <c r="K33" s="23"/>
      <c r="L33" s="23"/>
      <c r="M33" s="23"/>
      <c r="N33" s="23"/>
      <c r="O33" s="23"/>
      <c r="P33" s="23"/>
      <c r="Q33" s="23"/>
    </row>
    <row r="34" spans="1:17">
      <c r="A34" s="14"/>
      <c r="B34" s="15"/>
      <c r="C34" s="15"/>
      <c r="D34" s="15"/>
      <c r="E34" s="15"/>
      <c r="F34" s="15"/>
      <c r="G34" s="15"/>
      <c r="H34" s="15"/>
      <c r="I34" s="15"/>
      <c r="J34" s="15"/>
      <c r="K34" s="15"/>
      <c r="L34" s="15"/>
      <c r="M34" s="15"/>
      <c r="N34" s="15"/>
      <c r="O34" s="15"/>
      <c r="P34" s="15"/>
      <c r="Q34" s="15"/>
    </row>
    <row r="35" spans="1:17">
      <c r="A35" s="14"/>
      <c r="B35" s="103"/>
      <c r="C35" s="104" t="s">
        <v>256</v>
      </c>
      <c r="D35" s="104"/>
      <c r="E35" s="104"/>
      <c r="F35" s="104"/>
      <c r="G35" s="104"/>
      <c r="H35" s="104"/>
      <c r="I35" s="104"/>
      <c r="J35" s="106"/>
      <c r="K35" s="104" t="s">
        <v>257</v>
      </c>
      <c r="L35" s="104"/>
      <c r="M35" s="104"/>
      <c r="N35" s="104"/>
      <c r="O35" s="104"/>
      <c r="P35" s="104"/>
      <c r="Q35" s="104"/>
    </row>
    <row r="36" spans="1:17" ht="15.75" thickBot="1">
      <c r="A36" s="14"/>
      <c r="B36" s="103"/>
      <c r="C36" s="105"/>
      <c r="D36" s="105"/>
      <c r="E36" s="105"/>
      <c r="F36" s="105"/>
      <c r="G36" s="105"/>
      <c r="H36" s="105"/>
      <c r="I36" s="105"/>
      <c r="J36" s="106"/>
      <c r="K36" s="105"/>
      <c r="L36" s="105"/>
      <c r="M36" s="105"/>
      <c r="N36" s="105"/>
      <c r="O36" s="105"/>
      <c r="P36" s="105"/>
      <c r="Q36" s="105"/>
    </row>
    <row r="37" spans="1:17">
      <c r="A37" s="14"/>
      <c r="B37" s="35"/>
      <c r="C37" s="70" t="s">
        <v>326</v>
      </c>
      <c r="D37" s="70"/>
      <c r="E37" s="70"/>
      <c r="F37" s="56"/>
      <c r="G37" s="70" t="s">
        <v>329</v>
      </c>
      <c r="H37" s="70"/>
      <c r="I37" s="70"/>
      <c r="J37" s="35"/>
      <c r="K37" s="70" t="s">
        <v>326</v>
      </c>
      <c r="L37" s="70"/>
      <c r="M37" s="70"/>
      <c r="N37" s="56"/>
      <c r="O37" s="70" t="s">
        <v>329</v>
      </c>
      <c r="P37" s="70"/>
      <c r="Q37" s="70"/>
    </row>
    <row r="38" spans="1:17">
      <c r="A38" s="14"/>
      <c r="B38" s="35"/>
      <c r="C38" s="69" t="s">
        <v>327</v>
      </c>
      <c r="D38" s="69"/>
      <c r="E38" s="69"/>
      <c r="F38" s="35"/>
      <c r="G38" s="69" t="s">
        <v>313</v>
      </c>
      <c r="H38" s="69"/>
      <c r="I38" s="69"/>
      <c r="J38" s="35"/>
      <c r="K38" s="69" t="s">
        <v>327</v>
      </c>
      <c r="L38" s="69"/>
      <c r="M38" s="69"/>
      <c r="N38" s="35"/>
      <c r="O38" s="69" t="s">
        <v>313</v>
      </c>
      <c r="P38" s="69"/>
      <c r="Q38" s="69"/>
    </row>
    <row r="39" spans="1:17" ht="15.75" thickBot="1">
      <c r="A39" s="14"/>
      <c r="B39" s="35"/>
      <c r="C39" s="24" t="s">
        <v>328</v>
      </c>
      <c r="D39" s="24"/>
      <c r="E39" s="24"/>
      <c r="F39" s="35"/>
      <c r="G39" s="93"/>
      <c r="H39" s="93"/>
      <c r="I39" s="93"/>
      <c r="J39" s="35"/>
      <c r="K39" s="24" t="s">
        <v>328</v>
      </c>
      <c r="L39" s="24"/>
      <c r="M39" s="24"/>
      <c r="N39" s="35"/>
      <c r="O39" s="93"/>
      <c r="P39" s="93"/>
      <c r="Q39" s="93"/>
    </row>
    <row r="40" spans="1:17">
      <c r="A40" s="14"/>
      <c r="B40" s="25" t="s">
        <v>330</v>
      </c>
      <c r="C40" s="30"/>
      <c r="D40" s="30"/>
      <c r="E40" s="30"/>
      <c r="F40" s="32"/>
      <c r="G40" s="30"/>
      <c r="H40" s="30"/>
      <c r="I40" s="30"/>
      <c r="J40" s="32"/>
      <c r="K40" s="30"/>
      <c r="L40" s="30"/>
      <c r="M40" s="30"/>
      <c r="N40" s="32"/>
      <c r="O40" s="30"/>
      <c r="P40" s="30"/>
      <c r="Q40" s="30"/>
    </row>
    <row r="41" spans="1:17">
      <c r="A41" s="14"/>
      <c r="B41" s="25"/>
      <c r="C41" s="32"/>
      <c r="D41" s="32"/>
      <c r="E41" s="32"/>
      <c r="F41" s="32"/>
      <c r="G41" s="32"/>
      <c r="H41" s="32"/>
      <c r="I41" s="32"/>
      <c r="J41" s="32"/>
      <c r="K41" s="32"/>
      <c r="L41" s="32"/>
      <c r="M41" s="32"/>
      <c r="N41" s="32"/>
      <c r="O41" s="32"/>
      <c r="P41" s="32"/>
      <c r="Q41" s="32"/>
    </row>
    <row r="42" spans="1:17">
      <c r="A42" s="14"/>
      <c r="B42" s="38" t="s">
        <v>331</v>
      </c>
      <c r="C42" s="38" t="s">
        <v>232</v>
      </c>
      <c r="D42" s="39">
        <v>150</v>
      </c>
      <c r="E42" s="35"/>
      <c r="F42" s="35"/>
      <c r="G42" s="38" t="s">
        <v>232</v>
      </c>
      <c r="H42" s="39">
        <v>150</v>
      </c>
      <c r="I42" s="35"/>
      <c r="J42" s="35"/>
      <c r="K42" s="38" t="s">
        <v>232</v>
      </c>
      <c r="L42" s="39">
        <v>520</v>
      </c>
      <c r="M42" s="35"/>
      <c r="N42" s="35"/>
      <c r="O42" s="38" t="s">
        <v>232</v>
      </c>
      <c r="P42" s="39">
        <v>520</v>
      </c>
      <c r="Q42" s="35"/>
    </row>
    <row r="43" spans="1:17">
      <c r="A43" s="14"/>
      <c r="B43" s="38"/>
      <c r="C43" s="38"/>
      <c r="D43" s="39"/>
      <c r="E43" s="35"/>
      <c r="F43" s="35"/>
      <c r="G43" s="38"/>
      <c r="H43" s="39"/>
      <c r="I43" s="35"/>
      <c r="J43" s="35"/>
      <c r="K43" s="38"/>
      <c r="L43" s="39"/>
      <c r="M43" s="35"/>
      <c r="N43" s="35"/>
      <c r="O43" s="38"/>
      <c r="P43" s="39"/>
      <c r="Q43" s="35"/>
    </row>
    <row r="44" spans="1:17">
      <c r="A44" s="14"/>
      <c r="B44" s="25" t="s">
        <v>332</v>
      </c>
      <c r="C44" s="37">
        <v>358123</v>
      </c>
      <c r="D44" s="37"/>
      <c r="E44" s="32"/>
      <c r="F44" s="32"/>
      <c r="G44" s="37">
        <v>204252</v>
      </c>
      <c r="H44" s="37"/>
      <c r="I44" s="32"/>
      <c r="J44" s="32"/>
      <c r="K44" s="37">
        <v>391201</v>
      </c>
      <c r="L44" s="37"/>
      <c r="M44" s="32"/>
      <c r="N44" s="32"/>
      <c r="O44" s="37">
        <v>192346</v>
      </c>
      <c r="P44" s="37"/>
      <c r="Q44" s="32"/>
    </row>
    <row r="45" spans="1:17">
      <c r="A45" s="14"/>
      <c r="B45" s="25"/>
      <c r="C45" s="37"/>
      <c r="D45" s="37"/>
      <c r="E45" s="32"/>
      <c r="F45" s="32"/>
      <c r="G45" s="37"/>
      <c r="H45" s="37"/>
      <c r="I45" s="32"/>
      <c r="J45" s="32"/>
      <c r="K45" s="37"/>
      <c r="L45" s="37"/>
      <c r="M45" s="32"/>
      <c r="N45" s="32"/>
      <c r="O45" s="37"/>
      <c r="P45" s="37"/>
      <c r="Q45" s="32"/>
    </row>
    <row r="46" spans="1:17">
      <c r="A46" s="14"/>
      <c r="B46" s="38" t="s">
        <v>333</v>
      </c>
      <c r="C46" s="42">
        <v>162869</v>
      </c>
      <c r="D46" s="42"/>
      <c r="E46" s="35"/>
      <c r="F46" s="35"/>
      <c r="G46" s="42">
        <v>105030</v>
      </c>
      <c r="H46" s="42"/>
      <c r="I46" s="35"/>
      <c r="J46" s="35"/>
      <c r="K46" s="42">
        <v>175948</v>
      </c>
      <c r="L46" s="42"/>
      <c r="M46" s="35"/>
      <c r="N46" s="35"/>
      <c r="O46" s="42">
        <v>100121</v>
      </c>
      <c r="P46" s="42"/>
      <c r="Q46" s="35"/>
    </row>
    <row r="47" spans="1:17">
      <c r="A47" s="14"/>
      <c r="B47" s="38"/>
      <c r="C47" s="42"/>
      <c r="D47" s="42"/>
      <c r="E47" s="35"/>
      <c r="F47" s="35"/>
      <c r="G47" s="42"/>
      <c r="H47" s="42"/>
      <c r="I47" s="35"/>
      <c r="J47" s="35"/>
      <c r="K47" s="42"/>
      <c r="L47" s="42"/>
      <c r="M47" s="35"/>
      <c r="N47" s="35"/>
      <c r="O47" s="42"/>
      <c r="P47" s="42"/>
      <c r="Q47" s="35"/>
    </row>
    <row r="48" spans="1:17">
      <c r="A48" s="14"/>
      <c r="B48" s="25" t="s">
        <v>334</v>
      </c>
      <c r="C48" s="37">
        <v>6292</v>
      </c>
      <c r="D48" s="37"/>
      <c r="E48" s="32"/>
      <c r="F48" s="32"/>
      <c r="G48" s="37">
        <v>4420</v>
      </c>
      <c r="H48" s="37"/>
      <c r="I48" s="32"/>
      <c r="J48" s="32"/>
      <c r="K48" s="37">
        <v>6488</v>
      </c>
      <c r="L48" s="37"/>
      <c r="M48" s="32"/>
      <c r="N48" s="32"/>
      <c r="O48" s="37">
        <v>3871</v>
      </c>
      <c r="P48" s="37"/>
      <c r="Q48" s="32"/>
    </row>
    <row r="49" spans="1:25" ht="15.75" thickBot="1">
      <c r="A49" s="14"/>
      <c r="B49" s="25"/>
      <c r="C49" s="53"/>
      <c r="D49" s="53"/>
      <c r="E49" s="54"/>
      <c r="F49" s="32"/>
      <c r="G49" s="53"/>
      <c r="H49" s="53"/>
      <c r="I49" s="54"/>
      <c r="J49" s="32"/>
      <c r="K49" s="53"/>
      <c r="L49" s="53"/>
      <c r="M49" s="54"/>
      <c r="N49" s="32"/>
      <c r="O49" s="53"/>
      <c r="P49" s="53"/>
      <c r="Q49" s="54"/>
    </row>
    <row r="50" spans="1:25">
      <c r="A50" s="14"/>
      <c r="B50" s="38" t="s">
        <v>335</v>
      </c>
      <c r="C50" s="58" t="s">
        <v>232</v>
      </c>
      <c r="D50" s="55">
        <v>527434</v>
      </c>
      <c r="E50" s="56"/>
      <c r="F50" s="35"/>
      <c r="G50" s="58" t="s">
        <v>232</v>
      </c>
      <c r="H50" s="55">
        <v>313852</v>
      </c>
      <c r="I50" s="56"/>
      <c r="J50" s="35"/>
      <c r="K50" s="58" t="s">
        <v>232</v>
      </c>
      <c r="L50" s="55">
        <v>574157</v>
      </c>
      <c r="M50" s="56"/>
      <c r="N50" s="35"/>
      <c r="O50" s="58" t="s">
        <v>232</v>
      </c>
      <c r="P50" s="55">
        <v>296858</v>
      </c>
      <c r="Q50" s="56"/>
    </row>
    <row r="51" spans="1:25" ht="15.75" thickBot="1">
      <c r="A51" s="14"/>
      <c r="B51" s="38"/>
      <c r="C51" s="100"/>
      <c r="D51" s="101"/>
      <c r="E51" s="102"/>
      <c r="F51" s="35"/>
      <c r="G51" s="100"/>
      <c r="H51" s="101"/>
      <c r="I51" s="102"/>
      <c r="J51" s="35"/>
      <c r="K51" s="100"/>
      <c r="L51" s="101"/>
      <c r="M51" s="102"/>
      <c r="N51" s="35"/>
      <c r="O51" s="100"/>
      <c r="P51" s="101"/>
      <c r="Q51" s="102"/>
    </row>
    <row r="52" spans="1:25" ht="15.75" thickTop="1">
      <c r="A52" s="14"/>
      <c r="B52" s="20"/>
      <c r="C52" s="107"/>
      <c r="D52" s="107"/>
      <c r="E52" s="107"/>
      <c r="F52" s="20"/>
      <c r="G52" s="107"/>
      <c r="H52" s="107"/>
      <c r="I52" s="107"/>
      <c r="J52" s="20"/>
      <c r="K52" s="107"/>
      <c r="L52" s="107"/>
      <c r="M52" s="107"/>
      <c r="N52" s="20"/>
      <c r="O52" s="107"/>
      <c r="P52" s="107"/>
      <c r="Q52" s="107"/>
    </row>
    <row r="53" spans="1:25">
      <c r="A53" s="14"/>
      <c r="B53" s="38" t="s">
        <v>336</v>
      </c>
      <c r="C53" s="42">
        <v>22873</v>
      </c>
      <c r="D53" s="42"/>
      <c r="E53" s="35"/>
      <c r="F53" s="35"/>
      <c r="G53" s="42">
        <v>14935</v>
      </c>
      <c r="H53" s="42"/>
      <c r="I53" s="35"/>
      <c r="J53" s="35"/>
      <c r="K53" s="42">
        <v>24818</v>
      </c>
      <c r="L53" s="42"/>
      <c r="M53" s="35"/>
      <c r="N53" s="35"/>
      <c r="O53" s="42">
        <v>14588</v>
      </c>
      <c r="P53" s="42"/>
      <c r="Q53" s="35"/>
    </row>
    <row r="54" spans="1:25" ht="15.75" thickBot="1">
      <c r="A54" s="14"/>
      <c r="B54" s="38"/>
      <c r="C54" s="43"/>
      <c r="D54" s="43"/>
      <c r="E54" s="41"/>
      <c r="F54" s="35"/>
      <c r="G54" s="43"/>
      <c r="H54" s="43"/>
      <c r="I54" s="41"/>
      <c r="J54" s="35"/>
      <c r="K54" s="43"/>
      <c r="L54" s="43"/>
      <c r="M54" s="41"/>
      <c r="N54" s="35"/>
      <c r="O54" s="43"/>
      <c r="P54" s="43"/>
      <c r="Q54" s="41"/>
    </row>
    <row r="55" spans="1:25">
      <c r="A55" s="14"/>
      <c r="B55" s="25" t="s">
        <v>337</v>
      </c>
      <c r="C55" s="26" t="s">
        <v>232</v>
      </c>
      <c r="D55" s="33">
        <v>22873</v>
      </c>
      <c r="E55" s="30"/>
      <c r="F55" s="32"/>
      <c r="G55" s="26" t="s">
        <v>232</v>
      </c>
      <c r="H55" s="33">
        <v>14935</v>
      </c>
      <c r="I55" s="30"/>
      <c r="J55" s="32"/>
      <c r="K55" s="26" t="s">
        <v>232</v>
      </c>
      <c r="L55" s="33">
        <v>24818</v>
      </c>
      <c r="M55" s="30"/>
      <c r="N55" s="32"/>
      <c r="O55" s="26" t="s">
        <v>232</v>
      </c>
      <c r="P55" s="33">
        <v>14588</v>
      </c>
      <c r="Q55" s="30"/>
    </row>
    <row r="56" spans="1:25" ht="15.75" thickBot="1">
      <c r="A56" s="14"/>
      <c r="B56" s="25"/>
      <c r="C56" s="44"/>
      <c r="D56" s="46"/>
      <c r="E56" s="47"/>
      <c r="F56" s="32"/>
      <c r="G56" s="44"/>
      <c r="H56" s="46"/>
      <c r="I56" s="47"/>
      <c r="J56" s="32"/>
      <c r="K56" s="44"/>
      <c r="L56" s="46"/>
      <c r="M56" s="47"/>
      <c r="N56" s="32"/>
      <c r="O56" s="44"/>
      <c r="P56" s="46"/>
      <c r="Q56" s="47"/>
    </row>
    <row r="57" spans="1:25" ht="15.75" thickTop="1">
      <c r="A57" s="14" t="s">
        <v>720</v>
      </c>
      <c r="B57" s="35" t="s">
        <v>339</v>
      </c>
      <c r="C57" s="35"/>
      <c r="D57" s="35"/>
      <c r="E57" s="35"/>
      <c r="F57" s="35"/>
      <c r="G57" s="35"/>
      <c r="H57" s="35"/>
      <c r="I57" s="35"/>
      <c r="J57" s="35"/>
      <c r="K57" s="35"/>
      <c r="L57" s="35"/>
      <c r="M57" s="35"/>
      <c r="N57" s="35"/>
      <c r="O57" s="35"/>
      <c r="P57" s="35"/>
      <c r="Q57" s="35"/>
      <c r="R57" s="35"/>
      <c r="S57" s="35"/>
      <c r="T57" s="35"/>
      <c r="U57" s="35"/>
      <c r="V57" s="35"/>
      <c r="W57" s="35"/>
      <c r="X57" s="35"/>
      <c r="Y57" s="35"/>
    </row>
    <row r="58" spans="1:25">
      <c r="A58" s="14"/>
      <c r="B58" s="35" t="s">
        <v>340</v>
      </c>
      <c r="C58" s="35"/>
      <c r="D58" s="35"/>
      <c r="E58" s="35"/>
      <c r="F58" s="35"/>
      <c r="G58" s="35"/>
      <c r="H58" s="35"/>
      <c r="I58" s="35"/>
      <c r="J58" s="35"/>
      <c r="K58" s="35"/>
      <c r="L58" s="35"/>
      <c r="M58" s="35"/>
      <c r="N58" s="35"/>
      <c r="O58" s="35"/>
      <c r="P58" s="35"/>
      <c r="Q58" s="35"/>
      <c r="R58" s="35"/>
      <c r="S58" s="35"/>
      <c r="T58" s="35"/>
      <c r="U58" s="35"/>
      <c r="V58" s="35"/>
      <c r="W58" s="35"/>
      <c r="X58" s="35"/>
      <c r="Y58" s="35"/>
    </row>
    <row r="59" spans="1:25">
      <c r="A59" s="14"/>
      <c r="B59" s="35" t="s">
        <v>341</v>
      </c>
      <c r="C59" s="35"/>
      <c r="D59" s="35"/>
      <c r="E59" s="35"/>
      <c r="F59" s="35"/>
      <c r="G59" s="35"/>
      <c r="H59" s="35"/>
      <c r="I59" s="35"/>
      <c r="J59" s="35"/>
      <c r="K59" s="35"/>
      <c r="L59" s="35"/>
      <c r="M59" s="35"/>
      <c r="N59" s="35"/>
      <c r="O59" s="35"/>
      <c r="P59" s="35"/>
      <c r="Q59" s="35"/>
      <c r="R59" s="35"/>
      <c r="S59" s="35"/>
      <c r="T59" s="35"/>
      <c r="U59" s="35"/>
      <c r="V59" s="35"/>
      <c r="W59" s="35"/>
      <c r="X59" s="35"/>
      <c r="Y59" s="35"/>
    </row>
    <row r="60" spans="1:25">
      <c r="A60" s="14"/>
      <c r="B60" s="23"/>
      <c r="C60" s="23"/>
      <c r="D60" s="23"/>
      <c r="E60" s="23"/>
      <c r="F60" s="23"/>
      <c r="G60" s="23"/>
      <c r="H60" s="23"/>
      <c r="I60" s="23"/>
    </row>
    <row r="61" spans="1:25">
      <c r="A61" s="14"/>
      <c r="B61" s="15"/>
      <c r="C61" s="15"/>
      <c r="D61" s="15"/>
      <c r="E61" s="15"/>
      <c r="F61" s="15"/>
      <c r="G61" s="15"/>
      <c r="H61" s="15"/>
      <c r="I61" s="15"/>
    </row>
    <row r="62" spans="1:25">
      <c r="A62" s="14"/>
      <c r="B62" s="108" t="s">
        <v>342</v>
      </c>
      <c r="C62" s="69" t="s">
        <v>313</v>
      </c>
      <c r="D62" s="69"/>
      <c r="E62" s="69"/>
      <c r="F62" s="106"/>
      <c r="G62" s="69" t="s">
        <v>343</v>
      </c>
      <c r="H62" s="69"/>
      <c r="I62" s="69"/>
    </row>
    <row r="63" spans="1:25" ht="15.75" thickBot="1">
      <c r="A63" s="14"/>
      <c r="B63" s="108"/>
      <c r="C63" s="24"/>
      <c r="D63" s="24"/>
      <c r="E63" s="24"/>
      <c r="F63" s="106"/>
      <c r="G63" s="24" t="s">
        <v>344</v>
      </c>
      <c r="H63" s="24"/>
      <c r="I63" s="24"/>
    </row>
    <row r="64" spans="1:25">
      <c r="A64" s="14"/>
      <c r="B64" s="25">
        <v>2015</v>
      </c>
      <c r="C64" s="26" t="s">
        <v>232</v>
      </c>
      <c r="D64" s="33">
        <v>19308</v>
      </c>
      <c r="E64" s="30"/>
      <c r="F64" s="32"/>
      <c r="G64" s="26" t="s">
        <v>232</v>
      </c>
      <c r="H64" s="28" t="s">
        <v>345</v>
      </c>
      <c r="I64" s="26" t="s">
        <v>236</v>
      </c>
    </row>
    <row r="65" spans="1:9">
      <c r="A65" s="14"/>
      <c r="B65" s="25"/>
      <c r="C65" s="27"/>
      <c r="D65" s="34"/>
      <c r="E65" s="31"/>
      <c r="F65" s="32"/>
      <c r="G65" s="27"/>
      <c r="H65" s="29"/>
      <c r="I65" s="27"/>
    </row>
    <row r="66" spans="1:9">
      <c r="A66" s="14"/>
      <c r="B66" s="38">
        <v>2016</v>
      </c>
      <c r="C66" s="42">
        <v>53079</v>
      </c>
      <c r="D66" s="42"/>
      <c r="E66" s="35"/>
      <c r="F66" s="35"/>
      <c r="G66" s="39" t="s">
        <v>346</v>
      </c>
      <c r="H66" s="39"/>
      <c r="I66" s="38" t="s">
        <v>236</v>
      </c>
    </row>
    <row r="67" spans="1:9">
      <c r="A67" s="14"/>
      <c r="B67" s="38"/>
      <c r="C67" s="42"/>
      <c r="D67" s="42"/>
      <c r="E67" s="35"/>
      <c r="F67" s="35"/>
      <c r="G67" s="39"/>
      <c r="H67" s="39"/>
      <c r="I67" s="38"/>
    </row>
    <row r="68" spans="1:9">
      <c r="A68" s="14"/>
      <c r="B68" s="25">
        <v>2017</v>
      </c>
      <c r="C68" s="37">
        <v>49222</v>
      </c>
      <c r="D68" s="37"/>
      <c r="E68" s="32"/>
      <c r="F68" s="32"/>
      <c r="G68" s="36" t="s">
        <v>347</v>
      </c>
      <c r="H68" s="36"/>
      <c r="I68" s="25" t="s">
        <v>236</v>
      </c>
    </row>
    <row r="69" spans="1:9">
      <c r="A69" s="14"/>
      <c r="B69" s="25"/>
      <c r="C69" s="37"/>
      <c r="D69" s="37"/>
      <c r="E69" s="32"/>
      <c r="F69" s="32"/>
      <c r="G69" s="36"/>
      <c r="H69" s="36"/>
      <c r="I69" s="25"/>
    </row>
    <row r="70" spans="1:9">
      <c r="A70" s="14"/>
      <c r="B70" s="38">
        <v>2018</v>
      </c>
      <c r="C70" s="42">
        <v>41466</v>
      </c>
      <c r="D70" s="42"/>
      <c r="E70" s="35"/>
      <c r="F70" s="35"/>
      <c r="G70" s="39" t="s">
        <v>348</v>
      </c>
      <c r="H70" s="39"/>
      <c r="I70" s="38" t="s">
        <v>236</v>
      </c>
    </row>
    <row r="71" spans="1:9">
      <c r="A71" s="14"/>
      <c r="B71" s="38"/>
      <c r="C71" s="42"/>
      <c r="D71" s="42"/>
      <c r="E71" s="35"/>
      <c r="F71" s="35"/>
      <c r="G71" s="39"/>
      <c r="H71" s="39"/>
      <c r="I71" s="38"/>
    </row>
    <row r="72" spans="1:9">
      <c r="A72" s="14"/>
      <c r="B72" s="25">
        <v>2019</v>
      </c>
      <c r="C72" s="37">
        <v>27155</v>
      </c>
      <c r="D72" s="37"/>
      <c r="E72" s="32"/>
      <c r="F72" s="32"/>
      <c r="G72" s="36" t="s">
        <v>349</v>
      </c>
      <c r="H72" s="36"/>
      <c r="I72" s="25" t="s">
        <v>236</v>
      </c>
    </row>
    <row r="73" spans="1:9">
      <c r="A73" s="14"/>
      <c r="B73" s="25"/>
      <c r="C73" s="37"/>
      <c r="D73" s="37"/>
      <c r="E73" s="32"/>
      <c r="F73" s="32"/>
      <c r="G73" s="36"/>
      <c r="H73" s="36"/>
      <c r="I73" s="25"/>
    </row>
    <row r="74" spans="1:9">
      <c r="A74" s="14"/>
      <c r="B74" s="38" t="s">
        <v>350</v>
      </c>
      <c r="C74" s="42">
        <v>21480</v>
      </c>
      <c r="D74" s="42"/>
      <c r="E74" s="35"/>
      <c r="F74" s="35"/>
      <c r="G74" s="39">
        <v>134</v>
      </c>
      <c r="H74" s="39"/>
      <c r="I74" s="35"/>
    </row>
    <row r="75" spans="1:9" ht="15.75" thickBot="1">
      <c r="A75" s="14"/>
      <c r="B75" s="38"/>
      <c r="C75" s="43"/>
      <c r="D75" s="43"/>
      <c r="E75" s="41"/>
      <c r="F75" s="35"/>
      <c r="G75" s="40"/>
      <c r="H75" s="40"/>
      <c r="I75" s="41"/>
    </row>
    <row r="76" spans="1:9">
      <c r="A76" s="14"/>
      <c r="B76" s="25" t="s">
        <v>172</v>
      </c>
      <c r="C76" s="26" t="s">
        <v>232</v>
      </c>
      <c r="D76" s="33">
        <v>211710</v>
      </c>
      <c r="E76" s="30"/>
      <c r="F76" s="32"/>
      <c r="G76" s="26" t="s">
        <v>232</v>
      </c>
      <c r="H76" s="28" t="s">
        <v>351</v>
      </c>
      <c r="I76" s="26" t="s">
        <v>236</v>
      </c>
    </row>
    <row r="77" spans="1:9" ht="15.75" thickBot="1">
      <c r="A77" s="14"/>
      <c r="B77" s="25"/>
      <c r="C77" s="44"/>
      <c r="D77" s="46"/>
      <c r="E77" s="47"/>
      <c r="F77" s="32"/>
      <c r="G77" s="44"/>
      <c r="H77" s="45"/>
      <c r="I77" s="44"/>
    </row>
    <row r="78" spans="1:9" ht="15.75" thickTop="1"/>
  </sheetData>
  <mergeCells count="372">
    <mergeCell ref="A32:A56"/>
    <mergeCell ref="B32:Y32"/>
    <mergeCell ref="A57:A77"/>
    <mergeCell ref="B57:Y57"/>
    <mergeCell ref="B58:Y58"/>
    <mergeCell ref="B59:Y59"/>
    <mergeCell ref="H76:H77"/>
    <mergeCell ref="I76:I77"/>
    <mergeCell ref="A1:A2"/>
    <mergeCell ref="B1:Y1"/>
    <mergeCell ref="B2:Y2"/>
    <mergeCell ref="B3:Y3"/>
    <mergeCell ref="A4:A19"/>
    <mergeCell ref="B4:Y4"/>
    <mergeCell ref="A20:A31"/>
    <mergeCell ref="B20:Y20"/>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N55:N56"/>
    <mergeCell ref="O55:O56"/>
    <mergeCell ref="P55:P56"/>
    <mergeCell ref="Q55:Q56"/>
    <mergeCell ref="B60:I60"/>
    <mergeCell ref="B62:B63"/>
    <mergeCell ref="C62:E63"/>
    <mergeCell ref="F62:F63"/>
    <mergeCell ref="G62:I62"/>
    <mergeCell ref="G63:I63"/>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O50:O51"/>
    <mergeCell ref="P50:P51"/>
    <mergeCell ref="Q50:Q51"/>
    <mergeCell ref="C52:E52"/>
    <mergeCell ref="G52:I52"/>
    <mergeCell ref="K52:M52"/>
    <mergeCell ref="O52:Q52"/>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K44:L45"/>
    <mergeCell ref="M44:M45"/>
    <mergeCell ref="N44:N45"/>
    <mergeCell ref="O44:P45"/>
    <mergeCell ref="Q44:Q45"/>
    <mergeCell ref="B46:B47"/>
    <mergeCell ref="C46:D47"/>
    <mergeCell ref="E46:E47"/>
    <mergeCell ref="F46:F47"/>
    <mergeCell ref="G46:H47"/>
    <mergeCell ref="O42:O43"/>
    <mergeCell ref="P42:P43"/>
    <mergeCell ref="Q42:Q43"/>
    <mergeCell ref="B44:B45"/>
    <mergeCell ref="C44:D45"/>
    <mergeCell ref="E44:E45"/>
    <mergeCell ref="F44:F45"/>
    <mergeCell ref="G44:H45"/>
    <mergeCell ref="I44:I45"/>
    <mergeCell ref="J44:J45"/>
    <mergeCell ref="I42:I43"/>
    <mergeCell ref="J42:J43"/>
    <mergeCell ref="K42:K43"/>
    <mergeCell ref="L42:L43"/>
    <mergeCell ref="M42:M43"/>
    <mergeCell ref="N42:N43"/>
    <mergeCell ref="K40:M41"/>
    <mergeCell ref="N40:N41"/>
    <mergeCell ref="O40:Q41"/>
    <mergeCell ref="B42:B43"/>
    <mergeCell ref="C42:C43"/>
    <mergeCell ref="D42:D43"/>
    <mergeCell ref="E42:E43"/>
    <mergeCell ref="F42:F43"/>
    <mergeCell ref="G42:G43"/>
    <mergeCell ref="H42:H43"/>
    <mergeCell ref="B40:B41"/>
    <mergeCell ref="C40:E41"/>
    <mergeCell ref="F40:F41"/>
    <mergeCell ref="G40:H41"/>
    <mergeCell ref="I40:I41"/>
    <mergeCell ref="J40:J41"/>
    <mergeCell ref="J37:J39"/>
    <mergeCell ref="K37:M37"/>
    <mergeCell ref="K38:M38"/>
    <mergeCell ref="K39:M39"/>
    <mergeCell ref="N37:N39"/>
    <mergeCell ref="O37:Q37"/>
    <mergeCell ref="O38:Q38"/>
    <mergeCell ref="O39:Q39"/>
    <mergeCell ref="B37:B39"/>
    <mergeCell ref="C37:E37"/>
    <mergeCell ref="C38:E38"/>
    <mergeCell ref="C39:E39"/>
    <mergeCell ref="F37:F39"/>
    <mergeCell ref="G37:I37"/>
    <mergeCell ref="G38:I38"/>
    <mergeCell ref="G39:I39"/>
    <mergeCell ref="N30:N31"/>
    <mergeCell ref="O30:O31"/>
    <mergeCell ref="P30:P31"/>
    <mergeCell ref="Q30:Q31"/>
    <mergeCell ref="B33:Q33"/>
    <mergeCell ref="B35:B36"/>
    <mergeCell ref="C35:I36"/>
    <mergeCell ref="J35:J36"/>
    <mergeCell ref="K35:Q36"/>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N26:N27"/>
    <mergeCell ref="O26:O27"/>
    <mergeCell ref="P26:P27"/>
    <mergeCell ref="Q26:Q27"/>
    <mergeCell ref="C28:D28"/>
    <mergeCell ref="G28:H28"/>
    <mergeCell ref="K28:L28"/>
    <mergeCell ref="O28:P28"/>
    <mergeCell ref="H26:H27"/>
    <mergeCell ref="I26:I27"/>
    <mergeCell ref="J26:J27"/>
    <mergeCell ref="K26:K27"/>
    <mergeCell ref="L26:L27"/>
    <mergeCell ref="M26:M27"/>
    <mergeCell ref="B26:B27"/>
    <mergeCell ref="C26:C27"/>
    <mergeCell ref="D26:D27"/>
    <mergeCell ref="E26:E27"/>
    <mergeCell ref="F26:F27"/>
    <mergeCell ref="G26:G27"/>
    <mergeCell ref="J23:J25"/>
    <mergeCell ref="K23:M23"/>
    <mergeCell ref="K24:M24"/>
    <mergeCell ref="K25:M25"/>
    <mergeCell ref="N23:N25"/>
    <mergeCell ref="O23:Q25"/>
    <mergeCell ref="Y18:Y19"/>
    <mergeCell ref="B21:Q21"/>
    <mergeCell ref="B23:B25"/>
    <mergeCell ref="C23:E23"/>
    <mergeCell ref="C24:E24"/>
    <mergeCell ref="C25:E25"/>
    <mergeCell ref="F23:F25"/>
    <mergeCell ref="G23:I23"/>
    <mergeCell ref="G24:I24"/>
    <mergeCell ref="G25:I25"/>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S16:T17"/>
    <mergeCell ref="U16:U17"/>
    <mergeCell ref="V16:V17"/>
    <mergeCell ref="W16:X17"/>
    <mergeCell ref="Y16:Y17"/>
    <mergeCell ref="B18:B19"/>
    <mergeCell ref="C18:C19"/>
    <mergeCell ref="D18:D19"/>
    <mergeCell ref="E18:E19"/>
    <mergeCell ref="F18:F19"/>
    <mergeCell ref="K16:L17"/>
    <mergeCell ref="M16:M17"/>
    <mergeCell ref="N16:N17"/>
    <mergeCell ref="O16:P17"/>
    <mergeCell ref="Q16:Q17"/>
    <mergeCell ref="R16:R17"/>
    <mergeCell ref="V14:V15"/>
    <mergeCell ref="W14:X15"/>
    <mergeCell ref="Y14:Y15"/>
    <mergeCell ref="B16:B17"/>
    <mergeCell ref="C16:D17"/>
    <mergeCell ref="E16:E17"/>
    <mergeCell ref="F16:F17"/>
    <mergeCell ref="G16:H17"/>
    <mergeCell ref="I16:I17"/>
    <mergeCell ref="J16:J17"/>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Q12:Q13"/>
    <mergeCell ref="R12:R13"/>
    <mergeCell ref="S12:T13"/>
    <mergeCell ref="U12:U13"/>
    <mergeCell ref="V12:V13"/>
    <mergeCell ref="W12:X13"/>
    <mergeCell ref="I12:I13"/>
    <mergeCell ref="J12:J13"/>
    <mergeCell ref="K12:L13"/>
    <mergeCell ref="M12:M13"/>
    <mergeCell ref="N12:N13"/>
    <mergeCell ref="O12:P13"/>
    <mergeCell ref="U10:U11"/>
    <mergeCell ref="V10:V11"/>
    <mergeCell ref="W10:W11"/>
    <mergeCell ref="X10:X11"/>
    <mergeCell ref="Y10:Y11"/>
    <mergeCell ref="B12:B13"/>
    <mergeCell ref="C12:D13"/>
    <mergeCell ref="E12:E13"/>
    <mergeCell ref="F12:F13"/>
    <mergeCell ref="G12:H13"/>
    <mergeCell ref="O10:O11"/>
    <mergeCell ref="P10:P11"/>
    <mergeCell ref="Q10:Q11"/>
    <mergeCell ref="R10:R11"/>
    <mergeCell ref="S10:S11"/>
    <mergeCell ref="T10:T11"/>
    <mergeCell ref="I10:I11"/>
    <mergeCell ref="J10:J11"/>
    <mergeCell ref="K10:K11"/>
    <mergeCell ref="L10:L11"/>
    <mergeCell ref="M10:M11"/>
    <mergeCell ref="N10:N11"/>
    <mergeCell ref="S7:U9"/>
    <mergeCell ref="V7:V9"/>
    <mergeCell ref="W7:Y9"/>
    <mergeCell ref="B10:B11"/>
    <mergeCell ref="C10:C11"/>
    <mergeCell ref="D10:D11"/>
    <mergeCell ref="E10:E11"/>
    <mergeCell ref="F10:F11"/>
    <mergeCell ref="G10:G11"/>
    <mergeCell ref="H10:H11"/>
    <mergeCell ref="K9:M9"/>
    <mergeCell ref="N7:N9"/>
    <mergeCell ref="O7:Q7"/>
    <mergeCell ref="O8:Q8"/>
    <mergeCell ref="O9:Q9"/>
    <mergeCell ref="R7:R9"/>
    <mergeCell ref="B5:Y5"/>
    <mergeCell ref="B7:B9"/>
    <mergeCell ref="C7:E9"/>
    <mergeCell ref="F7:F9"/>
    <mergeCell ref="G7:I7"/>
    <mergeCell ref="G8:I8"/>
    <mergeCell ref="G9:I9"/>
    <mergeCell ref="J7:J9"/>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2.7109375" bestFit="1" customWidth="1"/>
    <col min="3" max="3" width="36.5703125" bestFit="1" customWidth="1"/>
    <col min="4" max="4" width="7.140625" bestFit="1" customWidth="1"/>
    <col min="5" max="5" width="1.5703125" bestFit="1" customWidth="1"/>
    <col min="7" max="7" width="2.140625" customWidth="1"/>
    <col min="8" max="8" width="3.140625" customWidth="1"/>
    <col min="11" max="11" width="2.5703125" customWidth="1"/>
    <col min="12" max="12" width="3.7109375" customWidth="1"/>
    <col min="15" max="15" width="2.140625" customWidth="1"/>
    <col min="16" max="16" width="4.28515625" customWidth="1"/>
  </cols>
  <sheetData>
    <row r="1" spans="1:17" ht="15" customHeight="1">
      <c r="A1" s="7" t="s">
        <v>721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353</v>
      </c>
      <c r="B3" s="60"/>
      <c r="C3" s="60"/>
      <c r="D3" s="60"/>
      <c r="E3" s="60"/>
      <c r="F3" s="60"/>
      <c r="G3" s="60"/>
      <c r="H3" s="60"/>
      <c r="I3" s="60"/>
      <c r="J3" s="60"/>
      <c r="K3" s="60"/>
      <c r="L3" s="60"/>
      <c r="M3" s="60"/>
      <c r="N3" s="60"/>
      <c r="O3" s="60"/>
      <c r="P3" s="60"/>
      <c r="Q3" s="60"/>
    </row>
    <row r="4" spans="1:17">
      <c r="A4" s="14" t="s">
        <v>722</v>
      </c>
      <c r="B4" s="35" t="s">
        <v>360</v>
      </c>
      <c r="C4" s="35"/>
      <c r="D4" s="35"/>
      <c r="E4" s="35"/>
      <c r="F4" s="35"/>
      <c r="G4" s="35"/>
      <c r="H4" s="35"/>
      <c r="I4" s="35"/>
      <c r="J4" s="35"/>
      <c r="K4" s="35"/>
      <c r="L4" s="35"/>
      <c r="M4" s="35"/>
      <c r="N4" s="35"/>
      <c r="O4" s="35"/>
      <c r="P4" s="35"/>
      <c r="Q4" s="35"/>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ht="15.75" thickBot="1">
      <c r="A7" s="14"/>
      <c r="B7" s="16"/>
      <c r="C7" s="24" t="s">
        <v>361</v>
      </c>
      <c r="D7" s="24"/>
      <c r="E7" s="24"/>
      <c r="F7" s="24"/>
      <c r="G7" s="24"/>
      <c r="H7" s="24"/>
      <c r="I7" s="24"/>
      <c r="J7" s="24"/>
      <c r="K7" s="24"/>
      <c r="L7" s="24"/>
      <c r="M7" s="24"/>
      <c r="N7" s="24"/>
      <c r="O7" s="24"/>
      <c r="P7" s="24"/>
      <c r="Q7" s="24"/>
    </row>
    <row r="8" spans="1:17" ht="15.75" thickBot="1">
      <c r="A8" s="14"/>
      <c r="B8" s="16"/>
      <c r="C8" s="112" t="s">
        <v>362</v>
      </c>
      <c r="D8" s="112"/>
      <c r="E8" s="112"/>
      <c r="F8" s="11"/>
      <c r="G8" s="112" t="s">
        <v>363</v>
      </c>
      <c r="H8" s="112"/>
      <c r="I8" s="112"/>
      <c r="J8" s="11"/>
      <c r="K8" s="112" t="s">
        <v>364</v>
      </c>
      <c r="L8" s="112"/>
      <c r="M8" s="112"/>
      <c r="N8" s="11"/>
      <c r="O8" s="112" t="s">
        <v>172</v>
      </c>
      <c r="P8" s="112"/>
      <c r="Q8" s="112"/>
    </row>
    <row r="9" spans="1:17">
      <c r="A9" s="14"/>
      <c r="B9" s="109" t="s">
        <v>365</v>
      </c>
      <c r="C9" s="30"/>
      <c r="D9" s="30"/>
      <c r="E9" s="30"/>
      <c r="F9" s="20"/>
      <c r="G9" s="30"/>
      <c r="H9" s="30"/>
      <c r="I9" s="30"/>
      <c r="J9" s="20"/>
      <c r="K9" s="30"/>
      <c r="L9" s="30"/>
      <c r="M9" s="30"/>
      <c r="N9" s="20"/>
      <c r="O9" s="30"/>
      <c r="P9" s="30"/>
      <c r="Q9" s="30"/>
    </row>
    <row r="10" spans="1:17">
      <c r="A10" s="14"/>
      <c r="B10" s="63" t="s">
        <v>366</v>
      </c>
      <c r="C10" s="35"/>
      <c r="D10" s="35"/>
      <c r="E10" s="35"/>
      <c r="F10" s="11"/>
      <c r="G10" s="35"/>
      <c r="H10" s="35"/>
      <c r="I10" s="35"/>
      <c r="J10" s="11"/>
      <c r="K10" s="35"/>
      <c r="L10" s="35"/>
      <c r="M10" s="35"/>
      <c r="N10" s="11"/>
      <c r="O10" s="35"/>
      <c r="P10" s="35"/>
      <c r="Q10" s="35"/>
    </row>
    <row r="11" spans="1:17">
      <c r="A11" s="14"/>
      <c r="B11" s="25" t="s">
        <v>270</v>
      </c>
      <c r="C11" s="25" t="s">
        <v>232</v>
      </c>
      <c r="D11" s="36">
        <v>92</v>
      </c>
      <c r="E11" s="32"/>
      <c r="F11" s="32"/>
      <c r="G11" s="25" t="s">
        <v>232</v>
      </c>
      <c r="H11" s="36" t="s">
        <v>233</v>
      </c>
      <c r="I11" s="32"/>
      <c r="J11" s="32"/>
      <c r="K11" s="25" t="s">
        <v>232</v>
      </c>
      <c r="L11" s="36" t="s">
        <v>233</v>
      </c>
      <c r="M11" s="32"/>
      <c r="N11" s="32"/>
      <c r="O11" s="25" t="s">
        <v>232</v>
      </c>
      <c r="P11" s="36">
        <v>92</v>
      </c>
      <c r="Q11" s="32"/>
    </row>
    <row r="12" spans="1:17">
      <c r="A12" s="14"/>
      <c r="B12" s="25"/>
      <c r="C12" s="25"/>
      <c r="D12" s="36"/>
      <c r="E12" s="32"/>
      <c r="F12" s="32"/>
      <c r="G12" s="25"/>
      <c r="H12" s="36"/>
      <c r="I12" s="32"/>
      <c r="J12" s="32"/>
      <c r="K12" s="25"/>
      <c r="L12" s="36"/>
      <c r="M12" s="32"/>
      <c r="N12" s="32"/>
      <c r="O12" s="25"/>
      <c r="P12" s="36"/>
      <c r="Q12" s="32"/>
    </row>
    <row r="13" spans="1:17">
      <c r="A13" s="14"/>
      <c r="B13" s="38" t="s">
        <v>367</v>
      </c>
      <c r="C13" s="42">
        <v>42052</v>
      </c>
      <c r="D13" s="42"/>
      <c r="E13" s="35"/>
      <c r="F13" s="35"/>
      <c r="G13" s="39" t="s">
        <v>233</v>
      </c>
      <c r="H13" s="39"/>
      <c r="I13" s="35"/>
      <c r="J13" s="35"/>
      <c r="K13" s="39" t="s">
        <v>233</v>
      </c>
      <c r="L13" s="39"/>
      <c r="M13" s="35"/>
      <c r="N13" s="35"/>
      <c r="O13" s="42">
        <v>42052</v>
      </c>
      <c r="P13" s="42"/>
      <c r="Q13" s="35"/>
    </row>
    <row r="14" spans="1:17">
      <c r="A14" s="14"/>
      <c r="B14" s="38"/>
      <c r="C14" s="42"/>
      <c r="D14" s="42"/>
      <c r="E14" s="35"/>
      <c r="F14" s="35"/>
      <c r="G14" s="39"/>
      <c r="H14" s="39"/>
      <c r="I14" s="35"/>
      <c r="J14" s="35"/>
      <c r="K14" s="39"/>
      <c r="L14" s="39"/>
      <c r="M14" s="35"/>
      <c r="N14" s="35"/>
      <c r="O14" s="42"/>
      <c r="P14" s="42"/>
      <c r="Q14" s="35"/>
    </row>
    <row r="15" spans="1:17">
      <c r="A15" s="14"/>
      <c r="B15" s="110" t="s">
        <v>368</v>
      </c>
      <c r="C15" s="32"/>
      <c r="D15" s="32"/>
      <c r="E15" s="32"/>
      <c r="F15" s="20"/>
      <c r="G15" s="32"/>
      <c r="H15" s="32"/>
      <c r="I15" s="32"/>
      <c r="J15" s="20"/>
      <c r="K15" s="32"/>
      <c r="L15" s="32"/>
      <c r="M15" s="32"/>
      <c r="N15" s="20"/>
      <c r="O15" s="32"/>
      <c r="P15" s="32"/>
      <c r="Q15" s="32"/>
    </row>
    <row r="16" spans="1:17">
      <c r="A16" s="14"/>
      <c r="B16" s="35" t="s">
        <v>369</v>
      </c>
      <c r="C16" s="39" t="s">
        <v>233</v>
      </c>
      <c r="D16" s="39"/>
      <c r="E16" s="35"/>
      <c r="F16" s="35"/>
      <c r="G16" s="42">
        <v>2673</v>
      </c>
      <c r="H16" s="42"/>
      <c r="I16" s="35"/>
      <c r="J16" s="35"/>
      <c r="K16" s="39" t="s">
        <v>233</v>
      </c>
      <c r="L16" s="39"/>
      <c r="M16" s="35"/>
      <c r="N16" s="35"/>
      <c r="O16" s="42">
        <v>2673</v>
      </c>
      <c r="P16" s="42"/>
      <c r="Q16" s="35"/>
    </row>
    <row r="17" spans="1:17">
      <c r="A17" s="14"/>
      <c r="B17" s="35"/>
      <c r="C17" s="39"/>
      <c r="D17" s="39"/>
      <c r="E17" s="35"/>
      <c r="F17" s="35"/>
      <c r="G17" s="42"/>
      <c r="H17" s="42"/>
      <c r="I17" s="35"/>
      <c r="J17" s="35"/>
      <c r="K17" s="39"/>
      <c r="L17" s="39"/>
      <c r="M17" s="35"/>
      <c r="N17" s="35"/>
      <c r="O17" s="42"/>
      <c r="P17" s="42"/>
      <c r="Q17" s="35"/>
    </row>
    <row r="18" spans="1:17">
      <c r="A18" s="14"/>
      <c r="B18" s="109" t="s">
        <v>370</v>
      </c>
      <c r="C18" s="32"/>
      <c r="D18" s="32"/>
      <c r="E18" s="32"/>
      <c r="F18" s="20"/>
      <c r="G18" s="32"/>
      <c r="H18" s="32"/>
      <c r="I18" s="32"/>
      <c r="J18" s="20"/>
      <c r="K18" s="32"/>
      <c r="L18" s="32"/>
      <c r="M18" s="32"/>
      <c r="N18" s="20"/>
      <c r="O18" s="32"/>
      <c r="P18" s="32"/>
      <c r="Q18" s="32"/>
    </row>
    <row r="19" spans="1:17">
      <c r="A19" s="14"/>
      <c r="B19" s="63" t="s">
        <v>368</v>
      </c>
      <c r="C19" s="35"/>
      <c r="D19" s="35"/>
      <c r="E19" s="35"/>
      <c r="F19" s="11"/>
      <c r="G19" s="35"/>
      <c r="H19" s="35"/>
      <c r="I19" s="35"/>
      <c r="J19" s="11"/>
      <c r="K19" s="35"/>
      <c r="L19" s="35"/>
      <c r="M19" s="35"/>
      <c r="N19" s="11"/>
      <c r="O19" s="35"/>
      <c r="P19" s="35"/>
      <c r="Q19" s="35"/>
    </row>
    <row r="20" spans="1:17">
      <c r="A20" s="14"/>
      <c r="B20" s="32" t="s">
        <v>369</v>
      </c>
      <c r="C20" s="36" t="s">
        <v>233</v>
      </c>
      <c r="D20" s="36"/>
      <c r="E20" s="32"/>
      <c r="F20" s="32"/>
      <c r="G20" s="37">
        <v>1320</v>
      </c>
      <c r="H20" s="37"/>
      <c r="I20" s="32"/>
      <c r="J20" s="32"/>
      <c r="K20" s="36" t="s">
        <v>233</v>
      </c>
      <c r="L20" s="36"/>
      <c r="M20" s="32"/>
      <c r="N20" s="32"/>
      <c r="O20" s="37">
        <v>1320</v>
      </c>
      <c r="P20" s="37"/>
      <c r="Q20" s="32"/>
    </row>
    <row r="21" spans="1:17">
      <c r="A21" s="14"/>
      <c r="B21" s="32"/>
      <c r="C21" s="36"/>
      <c r="D21" s="36"/>
      <c r="E21" s="32"/>
      <c r="F21" s="32"/>
      <c r="G21" s="37"/>
      <c r="H21" s="37"/>
      <c r="I21" s="32"/>
      <c r="J21" s="32"/>
      <c r="K21" s="36"/>
      <c r="L21" s="36"/>
      <c r="M21" s="32"/>
      <c r="N21" s="32"/>
      <c r="O21" s="37"/>
      <c r="P21" s="37"/>
      <c r="Q21" s="32"/>
    </row>
    <row r="22" spans="1:17">
      <c r="A22" s="14"/>
      <c r="B22" s="63" t="s">
        <v>371</v>
      </c>
      <c r="C22" s="35"/>
      <c r="D22" s="35"/>
      <c r="E22" s="35"/>
      <c r="F22" s="11"/>
      <c r="G22" s="35"/>
      <c r="H22" s="35"/>
      <c r="I22" s="35"/>
      <c r="J22" s="11"/>
      <c r="K22" s="35"/>
      <c r="L22" s="35"/>
      <c r="M22" s="35"/>
      <c r="N22" s="11"/>
      <c r="O22" s="35"/>
      <c r="P22" s="35"/>
      <c r="Q22" s="35"/>
    </row>
    <row r="23" spans="1:17">
      <c r="A23" s="14"/>
      <c r="B23" s="113" t="s">
        <v>372</v>
      </c>
      <c r="C23" s="36" t="s">
        <v>233</v>
      </c>
      <c r="D23" s="36"/>
      <c r="E23" s="32"/>
      <c r="F23" s="32"/>
      <c r="G23" s="36" t="s">
        <v>233</v>
      </c>
      <c r="H23" s="36"/>
      <c r="I23" s="32"/>
      <c r="J23" s="32"/>
      <c r="K23" s="37">
        <v>9923</v>
      </c>
      <c r="L23" s="37"/>
      <c r="M23" s="32"/>
      <c r="N23" s="32"/>
      <c r="O23" s="37">
        <v>9923</v>
      </c>
      <c r="P23" s="37"/>
      <c r="Q23" s="32"/>
    </row>
    <row r="24" spans="1:17">
      <c r="A24" s="14"/>
      <c r="B24" s="113"/>
      <c r="C24" s="36"/>
      <c r="D24" s="36"/>
      <c r="E24" s="32"/>
      <c r="F24" s="32"/>
      <c r="G24" s="36"/>
      <c r="H24" s="36"/>
      <c r="I24" s="32"/>
      <c r="J24" s="32"/>
      <c r="K24" s="37"/>
      <c r="L24" s="37"/>
      <c r="M24" s="32"/>
      <c r="N24" s="32"/>
      <c r="O24" s="37"/>
      <c r="P24" s="37"/>
      <c r="Q24" s="32"/>
    </row>
    <row r="25" spans="1:17">
      <c r="A25" s="14"/>
      <c r="B25" s="23"/>
      <c r="C25" s="23"/>
      <c r="D25" s="23"/>
      <c r="E25" s="23"/>
      <c r="F25" s="23"/>
      <c r="G25" s="23"/>
      <c r="H25" s="23"/>
      <c r="I25" s="23"/>
      <c r="J25" s="23"/>
      <c r="K25" s="23"/>
      <c r="L25" s="23"/>
      <c r="M25" s="23"/>
      <c r="N25" s="23"/>
      <c r="O25" s="23"/>
      <c r="P25" s="23"/>
      <c r="Q25" s="23"/>
    </row>
    <row r="26" spans="1:17">
      <c r="A26" s="14"/>
      <c r="B26" s="15"/>
      <c r="C26" s="15"/>
      <c r="D26" s="15"/>
      <c r="E26" s="15"/>
      <c r="F26" s="15"/>
      <c r="G26" s="15"/>
      <c r="H26" s="15"/>
      <c r="I26" s="15"/>
      <c r="J26" s="15"/>
      <c r="K26" s="15"/>
      <c r="L26" s="15"/>
      <c r="M26" s="15"/>
      <c r="N26" s="15"/>
      <c r="O26" s="15"/>
      <c r="P26" s="15"/>
      <c r="Q26" s="15"/>
    </row>
    <row r="27" spans="1:17" ht="15.75" thickBot="1">
      <c r="A27" s="14"/>
      <c r="B27" s="16"/>
      <c r="C27" s="24" t="s">
        <v>373</v>
      </c>
      <c r="D27" s="24"/>
      <c r="E27" s="24"/>
      <c r="F27" s="24"/>
      <c r="G27" s="24"/>
      <c r="H27" s="24"/>
      <c r="I27" s="24"/>
      <c r="J27" s="24"/>
      <c r="K27" s="24"/>
      <c r="L27" s="24"/>
      <c r="M27" s="24"/>
      <c r="N27" s="24"/>
      <c r="O27" s="24"/>
      <c r="P27" s="24"/>
      <c r="Q27" s="24"/>
    </row>
    <row r="28" spans="1:17" ht="15.75" thickBot="1">
      <c r="A28" s="14"/>
      <c r="B28" s="16"/>
      <c r="C28" s="112" t="s">
        <v>362</v>
      </c>
      <c r="D28" s="112"/>
      <c r="E28" s="112"/>
      <c r="F28" s="11"/>
      <c r="G28" s="112" t="s">
        <v>363</v>
      </c>
      <c r="H28" s="112"/>
      <c r="I28" s="112"/>
      <c r="J28" s="11"/>
      <c r="K28" s="112" t="s">
        <v>374</v>
      </c>
      <c r="L28" s="112"/>
      <c r="M28" s="112"/>
      <c r="N28" s="11"/>
      <c r="O28" s="112" t="s">
        <v>172</v>
      </c>
      <c r="P28" s="112"/>
      <c r="Q28" s="112"/>
    </row>
    <row r="29" spans="1:17">
      <c r="A29" s="14"/>
      <c r="B29" s="109" t="s">
        <v>365</v>
      </c>
      <c r="C29" s="30"/>
      <c r="D29" s="30"/>
      <c r="E29" s="30"/>
      <c r="F29" s="20"/>
      <c r="G29" s="30"/>
      <c r="H29" s="30"/>
      <c r="I29" s="30"/>
      <c r="J29" s="20"/>
      <c r="K29" s="30"/>
      <c r="L29" s="30"/>
      <c r="M29" s="30"/>
      <c r="N29" s="20"/>
      <c r="O29" s="30"/>
      <c r="P29" s="30"/>
      <c r="Q29" s="30"/>
    </row>
    <row r="30" spans="1:17">
      <c r="A30" s="14"/>
      <c r="B30" s="63" t="s">
        <v>366</v>
      </c>
      <c r="C30" s="35"/>
      <c r="D30" s="35"/>
      <c r="E30" s="35"/>
      <c r="F30" s="11"/>
      <c r="G30" s="35"/>
      <c r="H30" s="35"/>
      <c r="I30" s="35"/>
      <c r="J30" s="11"/>
      <c r="K30" s="35"/>
      <c r="L30" s="35"/>
      <c r="M30" s="35"/>
      <c r="N30" s="11"/>
      <c r="O30" s="35"/>
      <c r="P30" s="35"/>
      <c r="Q30" s="35"/>
    </row>
    <row r="31" spans="1:17">
      <c r="A31" s="14"/>
      <c r="B31" s="25" t="s">
        <v>270</v>
      </c>
      <c r="C31" s="25" t="s">
        <v>232</v>
      </c>
      <c r="D31" s="36">
        <v>130</v>
      </c>
      <c r="E31" s="32"/>
      <c r="F31" s="32"/>
      <c r="G31" s="25" t="s">
        <v>232</v>
      </c>
      <c r="H31" s="36" t="s">
        <v>233</v>
      </c>
      <c r="I31" s="32"/>
      <c r="J31" s="32"/>
      <c r="K31" s="25" t="s">
        <v>232</v>
      </c>
      <c r="L31" s="36" t="s">
        <v>233</v>
      </c>
      <c r="M31" s="32"/>
      <c r="N31" s="32"/>
      <c r="O31" s="25" t="s">
        <v>232</v>
      </c>
      <c r="P31" s="36">
        <v>130</v>
      </c>
      <c r="Q31" s="32"/>
    </row>
    <row r="32" spans="1:17">
      <c r="A32" s="14"/>
      <c r="B32" s="25"/>
      <c r="C32" s="25"/>
      <c r="D32" s="36"/>
      <c r="E32" s="32"/>
      <c r="F32" s="32"/>
      <c r="G32" s="25"/>
      <c r="H32" s="36"/>
      <c r="I32" s="32"/>
      <c r="J32" s="32"/>
      <c r="K32" s="25"/>
      <c r="L32" s="36"/>
      <c r="M32" s="32"/>
      <c r="N32" s="32"/>
      <c r="O32" s="25"/>
      <c r="P32" s="36"/>
      <c r="Q32" s="32"/>
    </row>
    <row r="33" spans="1:17">
      <c r="A33" s="14"/>
      <c r="B33" s="38" t="s">
        <v>367</v>
      </c>
      <c r="C33" s="42">
        <v>57673</v>
      </c>
      <c r="D33" s="42"/>
      <c r="E33" s="35"/>
      <c r="F33" s="35"/>
      <c r="G33" s="39" t="s">
        <v>233</v>
      </c>
      <c r="H33" s="39"/>
      <c r="I33" s="35"/>
      <c r="J33" s="35"/>
      <c r="K33" s="39" t="s">
        <v>233</v>
      </c>
      <c r="L33" s="39"/>
      <c r="M33" s="35"/>
      <c r="N33" s="35"/>
      <c r="O33" s="42">
        <v>57673</v>
      </c>
      <c r="P33" s="42"/>
      <c r="Q33" s="35"/>
    </row>
    <row r="34" spans="1:17">
      <c r="A34" s="14"/>
      <c r="B34" s="38"/>
      <c r="C34" s="42"/>
      <c r="D34" s="42"/>
      <c r="E34" s="35"/>
      <c r="F34" s="35"/>
      <c r="G34" s="39"/>
      <c r="H34" s="39"/>
      <c r="I34" s="35"/>
      <c r="J34" s="35"/>
      <c r="K34" s="39"/>
      <c r="L34" s="39"/>
      <c r="M34" s="35"/>
      <c r="N34" s="35"/>
      <c r="O34" s="42"/>
      <c r="P34" s="42"/>
      <c r="Q34" s="35"/>
    </row>
    <row r="35" spans="1:17">
      <c r="A35" s="14"/>
      <c r="B35" s="110" t="s">
        <v>368</v>
      </c>
      <c r="C35" s="32"/>
      <c r="D35" s="32"/>
      <c r="E35" s="32"/>
      <c r="F35" s="20"/>
      <c r="G35" s="32"/>
      <c r="H35" s="32"/>
      <c r="I35" s="32"/>
      <c r="J35" s="20"/>
      <c r="K35" s="32"/>
      <c r="L35" s="32"/>
      <c r="M35" s="32"/>
      <c r="N35" s="20"/>
      <c r="O35" s="32"/>
      <c r="P35" s="32"/>
      <c r="Q35" s="32"/>
    </row>
    <row r="36" spans="1:17">
      <c r="A36" s="14"/>
      <c r="B36" s="35" t="s">
        <v>369</v>
      </c>
      <c r="C36" s="39" t="s">
        <v>233</v>
      </c>
      <c r="D36" s="39"/>
      <c r="E36" s="35"/>
      <c r="F36" s="35"/>
      <c r="G36" s="39">
        <v>639</v>
      </c>
      <c r="H36" s="39"/>
      <c r="I36" s="35"/>
      <c r="J36" s="35"/>
      <c r="K36" s="39" t="s">
        <v>233</v>
      </c>
      <c r="L36" s="39"/>
      <c r="M36" s="35"/>
      <c r="N36" s="35"/>
      <c r="O36" s="39">
        <v>639</v>
      </c>
      <c r="P36" s="39"/>
      <c r="Q36" s="35"/>
    </row>
    <row r="37" spans="1:17">
      <c r="A37" s="14"/>
      <c r="B37" s="35"/>
      <c r="C37" s="39"/>
      <c r="D37" s="39"/>
      <c r="E37" s="35"/>
      <c r="F37" s="35"/>
      <c r="G37" s="39"/>
      <c r="H37" s="39"/>
      <c r="I37" s="35"/>
      <c r="J37" s="35"/>
      <c r="K37" s="39"/>
      <c r="L37" s="39"/>
      <c r="M37" s="35"/>
      <c r="N37" s="35"/>
      <c r="O37" s="39"/>
      <c r="P37" s="39"/>
      <c r="Q37" s="35"/>
    </row>
    <row r="38" spans="1:17">
      <c r="A38" s="14"/>
      <c r="B38" s="109" t="s">
        <v>370</v>
      </c>
      <c r="C38" s="32"/>
      <c r="D38" s="32"/>
      <c r="E38" s="32"/>
      <c r="F38" s="20"/>
      <c r="G38" s="32"/>
      <c r="H38" s="32"/>
      <c r="I38" s="32"/>
      <c r="J38" s="20"/>
      <c r="K38" s="32"/>
      <c r="L38" s="32"/>
      <c r="M38" s="32"/>
      <c r="N38" s="20"/>
      <c r="O38" s="32"/>
      <c r="P38" s="32"/>
      <c r="Q38" s="32"/>
    </row>
    <row r="39" spans="1:17">
      <c r="A39" s="14"/>
      <c r="B39" s="63" t="s">
        <v>368</v>
      </c>
      <c r="C39" s="35"/>
      <c r="D39" s="35"/>
      <c r="E39" s="35"/>
      <c r="F39" s="11"/>
      <c r="G39" s="35"/>
      <c r="H39" s="35"/>
      <c r="I39" s="35"/>
      <c r="J39" s="11"/>
      <c r="K39" s="35"/>
      <c r="L39" s="35"/>
      <c r="M39" s="35"/>
      <c r="N39" s="11"/>
      <c r="O39" s="35"/>
      <c r="P39" s="35"/>
      <c r="Q39" s="35"/>
    </row>
    <row r="40" spans="1:17">
      <c r="A40" s="14"/>
      <c r="B40" s="32" t="s">
        <v>369</v>
      </c>
      <c r="C40" s="36" t="s">
        <v>233</v>
      </c>
      <c r="D40" s="36"/>
      <c r="E40" s="32"/>
      <c r="F40" s="32"/>
      <c r="G40" s="36">
        <v>550</v>
      </c>
      <c r="H40" s="36"/>
      <c r="I40" s="32"/>
      <c r="J40" s="32"/>
      <c r="K40" s="36" t="s">
        <v>233</v>
      </c>
      <c r="L40" s="36"/>
      <c r="M40" s="32"/>
      <c r="N40" s="32"/>
      <c r="O40" s="36">
        <v>550</v>
      </c>
      <c r="P40" s="36"/>
      <c r="Q40" s="32"/>
    </row>
    <row r="41" spans="1:17">
      <c r="A41" s="14"/>
      <c r="B41" s="32"/>
      <c r="C41" s="36"/>
      <c r="D41" s="36"/>
      <c r="E41" s="32"/>
      <c r="F41" s="32"/>
      <c r="G41" s="36"/>
      <c r="H41" s="36"/>
      <c r="I41" s="32"/>
      <c r="J41" s="32"/>
      <c r="K41" s="36"/>
      <c r="L41" s="36"/>
      <c r="M41" s="32"/>
      <c r="N41" s="32"/>
      <c r="O41" s="36"/>
      <c r="P41" s="36"/>
      <c r="Q41" s="32"/>
    </row>
    <row r="42" spans="1:17">
      <c r="A42" s="14"/>
      <c r="B42" s="63" t="s">
        <v>371</v>
      </c>
      <c r="C42" s="35"/>
      <c r="D42" s="35"/>
      <c r="E42" s="35"/>
      <c r="F42" s="11"/>
      <c r="G42" s="35"/>
      <c r="H42" s="35"/>
      <c r="I42" s="35"/>
      <c r="J42" s="11"/>
      <c r="K42" s="35"/>
      <c r="L42" s="35"/>
      <c r="M42" s="35"/>
      <c r="N42" s="11"/>
      <c r="O42" s="35"/>
      <c r="P42" s="35"/>
      <c r="Q42" s="35"/>
    </row>
    <row r="43" spans="1:17">
      <c r="A43" s="14"/>
      <c r="B43" s="113" t="s">
        <v>372</v>
      </c>
      <c r="C43" s="36" t="s">
        <v>233</v>
      </c>
      <c r="D43" s="36"/>
      <c r="E43" s="32"/>
      <c r="F43" s="32"/>
      <c r="G43" s="36" t="s">
        <v>233</v>
      </c>
      <c r="H43" s="36"/>
      <c r="I43" s="32"/>
      <c r="J43" s="32"/>
      <c r="K43" s="37">
        <v>19998</v>
      </c>
      <c r="L43" s="37"/>
      <c r="M43" s="32"/>
      <c r="N43" s="32"/>
      <c r="O43" s="37">
        <v>19998</v>
      </c>
      <c r="P43" s="37"/>
      <c r="Q43" s="32"/>
    </row>
    <row r="44" spans="1:17">
      <c r="A44" s="14"/>
      <c r="B44" s="113"/>
      <c r="C44" s="36"/>
      <c r="D44" s="36"/>
      <c r="E44" s="32"/>
      <c r="F44" s="32"/>
      <c r="G44" s="36"/>
      <c r="H44" s="36"/>
      <c r="I44" s="32"/>
      <c r="J44" s="32"/>
      <c r="K44" s="37"/>
      <c r="L44" s="37"/>
      <c r="M44" s="32"/>
      <c r="N44" s="32"/>
      <c r="O44" s="37"/>
      <c r="P44" s="37"/>
      <c r="Q44" s="32"/>
    </row>
    <row r="45" spans="1:17">
      <c r="A45" s="14"/>
      <c r="B45" s="35" t="s">
        <v>375</v>
      </c>
      <c r="C45" s="35"/>
      <c r="D45" s="35"/>
      <c r="E45" s="35"/>
      <c r="F45" s="35"/>
      <c r="G45" s="35"/>
      <c r="H45" s="35"/>
      <c r="I45" s="35"/>
      <c r="J45" s="35"/>
      <c r="K45" s="35"/>
      <c r="L45" s="35"/>
      <c r="M45" s="35"/>
      <c r="N45" s="35"/>
      <c r="O45" s="35"/>
      <c r="P45" s="35"/>
      <c r="Q45" s="35"/>
    </row>
    <row r="46" spans="1:17">
      <c r="A46" s="14"/>
      <c r="B46" s="15"/>
      <c r="C46" s="15"/>
    </row>
    <row r="47" spans="1:17" ht="89.25">
      <c r="A47" s="14"/>
      <c r="B47" s="114" t="s">
        <v>376</v>
      </c>
      <c r="C47" s="22" t="s">
        <v>377</v>
      </c>
    </row>
    <row r="48" spans="1:17">
      <c r="A48" s="14"/>
      <c r="B48" s="15"/>
      <c r="C48" s="15"/>
    </row>
    <row r="49" spans="1:5" ht="102">
      <c r="A49" s="14"/>
      <c r="B49" s="114" t="s">
        <v>378</v>
      </c>
      <c r="C49" s="22" t="s">
        <v>379</v>
      </c>
    </row>
    <row r="50" spans="1:5">
      <c r="A50" s="14" t="s">
        <v>723</v>
      </c>
      <c r="B50" s="23"/>
      <c r="C50" s="23"/>
      <c r="D50" s="23"/>
      <c r="E50" s="23"/>
    </row>
    <row r="51" spans="1:5">
      <c r="A51" s="14"/>
      <c r="B51" s="15"/>
      <c r="C51" s="15"/>
      <c r="D51" s="15"/>
      <c r="E51" s="15"/>
    </row>
    <row r="52" spans="1:5">
      <c r="A52" s="14"/>
      <c r="B52" s="119" t="s">
        <v>389</v>
      </c>
      <c r="C52" s="119"/>
      <c r="D52" s="119"/>
      <c r="E52" s="119"/>
    </row>
    <row r="53" spans="1:5">
      <c r="A53" s="14"/>
      <c r="B53" s="13" t="s">
        <v>390</v>
      </c>
      <c r="C53" s="13" t="s">
        <v>232</v>
      </c>
      <c r="D53" s="21" t="s">
        <v>391</v>
      </c>
      <c r="E53" s="13" t="s">
        <v>236</v>
      </c>
    </row>
    <row r="54" spans="1:5">
      <c r="A54" s="14"/>
      <c r="B54" s="94" t="s">
        <v>392</v>
      </c>
      <c r="C54" s="37">
        <v>10338</v>
      </c>
      <c r="D54" s="37"/>
      <c r="E54" s="32"/>
    </row>
    <row r="55" spans="1:5">
      <c r="A55" s="14"/>
      <c r="B55" s="94"/>
      <c r="C55" s="37"/>
      <c r="D55" s="37"/>
      <c r="E55" s="32"/>
    </row>
    <row r="56" spans="1:5" ht="15.75" thickBot="1">
      <c r="A56" s="14"/>
      <c r="B56" s="116" t="s">
        <v>393</v>
      </c>
      <c r="C56" s="40" t="s">
        <v>394</v>
      </c>
      <c r="D56" s="40"/>
      <c r="E56" s="13" t="s">
        <v>236</v>
      </c>
    </row>
    <row r="57" spans="1:5" ht="15.75" thickBot="1">
      <c r="A57" s="14"/>
      <c r="B57" s="19" t="s">
        <v>395</v>
      </c>
      <c r="C57" s="117" t="s">
        <v>232</v>
      </c>
      <c r="D57" s="118" t="s">
        <v>396</v>
      </c>
      <c r="E57" s="117" t="s">
        <v>236</v>
      </c>
    </row>
  </sheetData>
  <mergeCells count="202">
    <mergeCell ref="A50:A57"/>
    <mergeCell ref="A1:A2"/>
    <mergeCell ref="B1:Q1"/>
    <mergeCell ref="B2:Q2"/>
    <mergeCell ref="B3:Q3"/>
    <mergeCell ref="A4:A49"/>
    <mergeCell ref="B4:Q4"/>
    <mergeCell ref="B45:Q45"/>
    <mergeCell ref="B50:E50"/>
    <mergeCell ref="B52:E52"/>
    <mergeCell ref="B54:B55"/>
    <mergeCell ref="C54:D55"/>
    <mergeCell ref="E54:E55"/>
    <mergeCell ref="C56:D5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C38:E38"/>
    <mergeCell ref="G38:I38"/>
    <mergeCell ref="K38:M38"/>
    <mergeCell ref="O38:Q38"/>
    <mergeCell ref="C39:E39"/>
    <mergeCell ref="G39:I39"/>
    <mergeCell ref="K39:M39"/>
    <mergeCell ref="O39:Q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B25:Q25"/>
    <mergeCell ref="C27:Q27"/>
    <mergeCell ref="C28:E28"/>
    <mergeCell ref="G28:I28"/>
    <mergeCell ref="K28:M28"/>
    <mergeCell ref="O28:Q28"/>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workbookViewId="0"/>
  </sheetViews>
  <sheetFormatPr defaultRowHeight="15"/>
  <cols>
    <col min="1" max="2" width="36.5703125" bestFit="1" customWidth="1"/>
    <col min="3" max="3" width="16.28515625" customWidth="1"/>
    <col min="4" max="4" width="28.42578125" customWidth="1"/>
    <col min="5" max="6" width="5" customWidth="1"/>
    <col min="7" max="7" width="5.5703125" customWidth="1"/>
    <col min="8" max="8" width="1.85546875" customWidth="1"/>
    <col min="9" max="9" width="5.5703125" customWidth="1"/>
    <col min="10" max="10" width="3.7109375" customWidth="1"/>
    <col min="11" max="11" width="4.28515625" customWidth="1"/>
    <col min="12" max="12" width="19.7109375" customWidth="1"/>
    <col min="13" max="13" width="16.140625" customWidth="1"/>
    <col min="14" max="14" width="1.85546875" customWidth="1"/>
    <col min="15" max="16" width="5.5703125" customWidth="1"/>
    <col min="17" max="17" width="1.5703125" customWidth="1"/>
    <col min="18" max="18" width="1.85546875" customWidth="1"/>
    <col min="19" max="20" width="4.28515625" customWidth="1"/>
    <col min="21" max="21" width="1.5703125" customWidth="1"/>
    <col min="22" max="22" width="33.7109375" customWidth="1"/>
    <col min="23" max="23" width="9.5703125" customWidth="1"/>
    <col min="24" max="24" width="1.85546875" customWidth="1"/>
    <col min="25" max="25" width="2.7109375" customWidth="1"/>
    <col min="26" max="27" width="9.5703125" customWidth="1"/>
    <col min="28" max="28" width="1.85546875" customWidth="1"/>
    <col min="29" max="29" width="2.42578125" customWidth="1"/>
    <col min="30" max="30" width="1.5703125" customWidth="1"/>
  </cols>
  <sheetData>
    <row r="1" spans="1:30" ht="15" customHeight="1">
      <c r="A1" s="7" t="s">
        <v>724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398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4" spans="1:30">
      <c r="A4" s="14" t="s">
        <v>725</v>
      </c>
      <c r="B4" s="35" t="s">
        <v>403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row>
    <row r="5" spans="1:30">
      <c r="A5" s="14"/>
      <c r="B5" s="23"/>
      <c r="C5" s="23"/>
      <c r="D5" s="23"/>
      <c r="E5" s="23"/>
      <c r="F5" s="23"/>
      <c r="G5" s="23"/>
      <c r="H5" s="23"/>
      <c r="I5" s="23"/>
      <c r="J5" s="23"/>
      <c r="K5" s="23"/>
      <c r="L5" s="23"/>
      <c r="M5" s="23"/>
      <c r="N5" s="23"/>
      <c r="O5" s="23"/>
      <c r="P5" s="23"/>
      <c r="Q5" s="23"/>
      <c r="R5" s="23"/>
      <c r="S5" s="23"/>
      <c r="T5" s="23"/>
      <c r="U5" s="23"/>
    </row>
    <row r="6" spans="1:30">
      <c r="A6" s="14"/>
      <c r="B6" s="15"/>
      <c r="C6" s="15"/>
      <c r="D6" s="15"/>
      <c r="E6" s="15"/>
      <c r="F6" s="15"/>
      <c r="G6" s="15"/>
      <c r="H6" s="15"/>
      <c r="I6" s="15"/>
      <c r="J6" s="15"/>
      <c r="K6" s="15"/>
      <c r="L6" s="15"/>
      <c r="M6" s="15"/>
      <c r="N6" s="15"/>
      <c r="O6" s="15"/>
      <c r="P6" s="15"/>
      <c r="Q6" s="15"/>
      <c r="R6" s="15"/>
      <c r="S6" s="15"/>
      <c r="T6" s="15"/>
      <c r="U6" s="15"/>
    </row>
    <row r="7" spans="1:30">
      <c r="A7" s="14"/>
      <c r="B7" s="103"/>
      <c r="C7" s="69" t="s">
        <v>404</v>
      </c>
      <c r="D7" s="69"/>
      <c r="E7" s="69"/>
      <c r="F7" s="69"/>
      <c r="G7" s="69"/>
      <c r="H7" s="69"/>
      <c r="I7" s="69"/>
      <c r="J7" s="69"/>
      <c r="K7" s="69"/>
      <c r="L7" s="106"/>
      <c r="M7" s="69" t="s">
        <v>405</v>
      </c>
      <c r="N7" s="69"/>
      <c r="O7" s="69"/>
      <c r="P7" s="69"/>
      <c r="Q7" s="69"/>
      <c r="R7" s="69"/>
      <c r="S7" s="69"/>
      <c r="T7" s="69"/>
      <c r="U7" s="69"/>
    </row>
    <row r="8" spans="1:30" ht="15.75" thickBot="1">
      <c r="A8" s="14"/>
      <c r="B8" s="103"/>
      <c r="C8" s="24"/>
      <c r="D8" s="24"/>
      <c r="E8" s="24"/>
      <c r="F8" s="24"/>
      <c r="G8" s="24"/>
      <c r="H8" s="24"/>
      <c r="I8" s="24"/>
      <c r="J8" s="24"/>
      <c r="K8" s="24"/>
      <c r="L8" s="106"/>
      <c r="M8" s="24"/>
      <c r="N8" s="24"/>
      <c r="O8" s="24"/>
      <c r="P8" s="24"/>
      <c r="Q8" s="24"/>
      <c r="R8" s="24"/>
      <c r="S8" s="24"/>
      <c r="T8" s="24"/>
      <c r="U8" s="24"/>
    </row>
    <row r="9" spans="1:30">
      <c r="A9" s="14"/>
      <c r="B9" s="103"/>
      <c r="C9" s="17" t="s">
        <v>406</v>
      </c>
      <c r="D9" s="123"/>
      <c r="E9" s="70" t="s">
        <v>408</v>
      </c>
      <c r="F9" s="70"/>
      <c r="G9" s="70"/>
      <c r="H9" s="70"/>
      <c r="I9" s="70"/>
      <c r="J9" s="70"/>
      <c r="K9" s="70"/>
      <c r="L9" s="106"/>
      <c r="M9" s="17" t="s">
        <v>406</v>
      </c>
      <c r="N9" s="123"/>
      <c r="O9" s="70" t="s">
        <v>408</v>
      </c>
      <c r="P9" s="70"/>
      <c r="Q9" s="70"/>
      <c r="R9" s="70"/>
      <c r="S9" s="70"/>
      <c r="T9" s="70"/>
      <c r="U9" s="70"/>
    </row>
    <row r="10" spans="1:30" ht="15.75" thickBot="1">
      <c r="A10" s="14"/>
      <c r="B10" s="103"/>
      <c r="C10" s="18" t="s">
        <v>407</v>
      </c>
      <c r="D10" s="106"/>
      <c r="E10" s="24"/>
      <c r="F10" s="24"/>
      <c r="G10" s="24"/>
      <c r="H10" s="24"/>
      <c r="I10" s="24"/>
      <c r="J10" s="24"/>
      <c r="K10" s="24"/>
      <c r="L10" s="106"/>
      <c r="M10" s="18" t="s">
        <v>407</v>
      </c>
      <c r="N10" s="106"/>
      <c r="O10" s="24"/>
      <c r="P10" s="24"/>
      <c r="Q10" s="24"/>
      <c r="R10" s="24"/>
      <c r="S10" s="24"/>
      <c r="T10" s="24"/>
      <c r="U10" s="24"/>
    </row>
    <row r="11" spans="1:30">
      <c r="A11" s="14"/>
      <c r="B11" s="103"/>
      <c r="C11" s="124"/>
      <c r="D11" s="106"/>
      <c r="E11" s="125">
        <v>42094</v>
      </c>
      <c r="F11" s="125"/>
      <c r="G11" s="125"/>
      <c r="H11" s="123"/>
      <c r="I11" s="125">
        <v>41820</v>
      </c>
      <c r="J11" s="125"/>
      <c r="K11" s="125"/>
      <c r="L11" s="106"/>
      <c r="M11" s="124"/>
      <c r="N11" s="106"/>
      <c r="O11" s="125">
        <v>42094</v>
      </c>
      <c r="P11" s="125"/>
      <c r="Q11" s="125"/>
      <c r="R11" s="123"/>
      <c r="S11" s="125">
        <v>41820</v>
      </c>
      <c r="T11" s="125"/>
      <c r="U11" s="125"/>
    </row>
    <row r="12" spans="1:30" ht="15.75" thickBot="1">
      <c r="A12" s="14"/>
      <c r="B12" s="103"/>
      <c r="C12" s="103"/>
      <c r="D12" s="106"/>
      <c r="E12" s="126"/>
      <c r="F12" s="126"/>
      <c r="G12" s="126"/>
      <c r="H12" s="106"/>
      <c r="I12" s="126"/>
      <c r="J12" s="126"/>
      <c r="K12" s="126"/>
      <c r="L12" s="106"/>
      <c r="M12" s="103"/>
      <c r="N12" s="106"/>
      <c r="O12" s="126"/>
      <c r="P12" s="126"/>
      <c r="Q12" s="126"/>
      <c r="R12" s="106"/>
      <c r="S12" s="126"/>
      <c r="T12" s="126"/>
      <c r="U12" s="126"/>
    </row>
    <row r="13" spans="1:30">
      <c r="A13" s="14"/>
      <c r="B13" s="121" t="s">
        <v>409</v>
      </c>
      <c r="C13" s="20"/>
      <c r="D13" s="20"/>
      <c r="E13" s="30"/>
      <c r="F13" s="30"/>
      <c r="G13" s="30"/>
      <c r="H13" s="20"/>
      <c r="I13" s="30"/>
      <c r="J13" s="30"/>
      <c r="K13" s="30"/>
      <c r="L13" s="20"/>
      <c r="M13" s="20"/>
      <c r="N13" s="20"/>
      <c r="O13" s="30"/>
      <c r="P13" s="30"/>
      <c r="Q13" s="30"/>
      <c r="R13" s="20"/>
      <c r="S13" s="30"/>
      <c r="T13" s="30"/>
      <c r="U13" s="30"/>
    </row>
    <row r="14" spans="1:30">
      <c r="A14" s="14"/>
      <c r="B14" s="127" t="s">
        <v>410</v>
      </c>
      <c r="C14" s="128" t="s">
        <v>411</v>
      </c>
      <c r="D14" s="35"/>
      <c r="E14" s="103" t="s">
        <v>232</v>
      </c>
      <c r="F14" s="129">
        <v>2671</v>
      </c>
      <c r="G14" s="35"/>
      <c r="H14" s="35"/>
      <c r="I14" s="103" t="s">
        <v>232</v>
      </c>
      <c r="J14" s="130">
        <v>618</v>
      </c>
      <c r="K14" s="35"/>
      <c r="L14" s="35"/>
      <c r="M14" s="122" t="s">
        <v>412</v>
      </c>
      <c r="N14" s="35"/>
      <c r="O14" s="103" t="s">
        <v>232</v>
      </c>
      <c r="P14" s="130" t="s">
        <v>415</v>
      </c>
      <c r="Q14" s="103" t="s">
        <v>236</v>
      </c>
      <c r="R14" s="35"/>
      <c r="S14" s="103" t="s">
        <v>232</v>
      </c>
      <c r="T14" s="130" t="s">
        <v>416</v>
      </c>
      <c r="U14" s="103" t="s">
        <v>236</v>
      </c>
    </row>
    <row r="15" spans="1:30">
      <c r="A15" s="14"/>
      <c r="B15" s="127"/>
      <c r="C15" s="128"/>
      <c r="D15" s="35"/>
      <c r="E15" s="103"/>
      <c r="F15" s="129"/>
      <c r="G15" s="35"/>
      <c r="H15" s="35"/>
      <c r="I15" s="103"/>
      <c r="J15" s="130"/>
      <c r="K15" s="35"/>
      <c r="L15" s="35"/>
      <c r="M15" s="122" t="s">
        <v>413</v>
      </c>
      <c r="N15" s="35"/>
      <c r="O15" s="103"/>
      <c r="P15" s="130"/>
      <c r="Q15" s="103"/>
      <c r="R15" s="35"/>
      <c r="S15" s="103"/>
      <c r="T15" s="130"/>
      <c r="U15" s="103"/>
    </row>
    <row r="16" spans="1:30">
      <c r="A16" s="14"/>
      <c r="B16" s="127"/>
      <c r="C16" s="128"/>
      <c r="D16" s="35"/>
      <c r="E16" s="103"/>
      <c r="F16" s="129"/>
      <c r="G16" s="35"/>
      <c r="H16" s="35"/>
      <c r="I16" s="103"/>
      <c r="J16" s="130"/>
      <c r="K16" s="35"/>
      <c r="L16" s="35"/>
      <c r="M16" s="122" t="s">
        <v>414</v>
      </c>
      <c r="N16" s="35"/>
      <c r="O16" s="103"/>
      <c r="P16" s="130"/>
      <c r="Q16" s="103"/>
      <c r="R16" s="35"/>
      <c r="S16" s="103"/>
      <c r="T16" s="130"/>
      <c r="U16" s="103"/>
    </row>
    <row r="17" spans="1:30" ht="23.25">
      <c r="A17" s="14"/>
      <c r="B17" s="121" t="s">
        <v>417</v>
      </c>
      <c r="C17" s="20"/>
      <c r="D17" s="20"/>
      <c r="E17" s="32"/>
      <c r="F17" s="32"/>
      <c r="G17" s="32"/>
      <c r="H17" s="20"/>
      <c r="I17" s="32"/>
      <c r="J17" s="32"/>
      <c r="K17" s="32"/>
      <c r="L17" s="20"/>
      <c r="M17" s="20"/>
      <c r="N17" s="20"/>
      <c r="O17" s="32"/>
      <c r="P17" s="32"/>
      <c r="Q17" s="32"/>
      <c r="R17" s="20"/>
      <c r="S17" s="32"/>
      <c r="T17" s="32"/>
      <c r="U17" s="32"/>
    </row>
    <row r="18" spans="1:30">
      <c r="A18" s="14"/>
      <c r="B18" s="127" t="s">
        <v>410</v>
      </c>
      <c r="C18" s="128" t="s">
        <v>78</v>
      </c>
      <c r="D18" s="35"/>
      <c r="E18" s="130">
        <v>2</v>
      </c>
      <c r="F18" s="130"/>
      <c r="G18" s="35"/>
      <c r="H18" s="35"/>
      <c r="I18" s="130">
        <v>21</v>
      </c>
      <c r="J18" s="130"/>
      <c r="K18" s="35"/>
      <c r="L18" s="35"/>
      <c r="M18" s="122" t="s">
        <v>418</v>
      </c>
      <c r="N18" s="35"/>
      <c r="O18" s="130" t="s">
        <v>420</v>
      </c>
      <c r="P18" s="130"/>
      <c r="Q18" s="103" t="s">
        <v>236</v>
      </c>
      <c r="R18" s="35"/>
      <c r="S18" s="130" t="s">
        <v>421</v>
      </c>
      <c r="T18" s="130"/>
      <c r="U18" s="103" t="s">
        <v>236</v>
      </c>
    </row>
    <row r="19" spans="1:30">
      <c r="A19" s="14"/>
      <c r="B19" s="127"/>
      <c r="C19" s="128"/>
      <c r="D19" s="35"/>
      <c r="E19" s="130"/>
      <c r="F19" s="130"/>
      <c r="G19" s="35"/>
      <c r="H19" s="35"/>
      <c r="I19" s="130"/>
      <c r="J19" s="130"/>
      <c r="K19" s="35"/>
      <c r="L19" s="35"/>
      <c r="M19" s="122" t="s">
        <v>413</v>
      </c>
      <c r="N19" s="35"/>
      <c r="O19" s="130"/>
      <c r="P19" s="130"/>
      <c r="Q19" s="103"/>
      <c r="R19" s="35"/>
      <c r="S19" s="130"/>
      <c r="T19" s="130"/>
      <c r="U19" s="103"/>
    </row>
    <row r="20" spans="1:30" ht="15.75" thickBot="1">
      <c r="A20" s="14"/>
      <c r="B20" s="127"/>
      <c r="C20" s="128"/>
      <c r="D20" s="35"/>
      <c r="E20" s="131"/>
      <c r="F20" s="131"/>
      <c r="G20" s="41"/>
      <c r="H20" s="35"/>
      <c r="I20" s="131"/>
      <c r="J20" s="131"/>
      <c r="K20" s="41"/>
      <c r="L20" s="35"/>
      <c r="M20" s="122" t="s">
        <v>419</v>
      </c>
      <c r="N20" s="35"/>
      <c r="O20" s="131"/>
      <c r="P20" s="131"/>
      <c r="Q20" s="132"/>
      <c r="R20" s="35"/>
      <c r="S20" s="131"/>
      <c r="T20" s="131"/>
      <c r="U20" s="132"/>
    </row>
    <row r="21" spans="1:30">
      <c r="A21" s="14"/>
      <c r="B21" s="133" t="s">
        <v>422</v>
      </c>
      <c r="C21" s="134"/>
      <c r="D21" s="134"/>
      <c r="E21" s="135" t="s">
        <v>232</v>
      </c>
      <c r="F21" s="137">
        <v>2673</v>
      </c>
      <c r="G21" s="30"/>
      <c r="H21" s="134"/>
      <c r="I21" s="135" t="s">
        <v>232</v>
      </c>
      <c r="J21" s="139">
        <v>639</v>
      </c>
      <c r="K21" s="30"/>
      <c r="L21" s="134"/>
      <c r="M21" s="134"/>
      <c r="N21" s="134"/>
      <c r="O21" s="135" t="s">
        <v>232</v>
      </c>
      <c r="P21" s="139" t="s">
        <v>423</v>
      </c>
      <c r="Q21" s="135" t="s">
        <v>236</v>
      </c>
      <c r="R21" s="134"/>
      <c r="S21" s="135" t="s">
        <v>232</v>
      </c>
      <c r="T21" s="139" t="s">
        <v>424</v>
      </c>
      <c r="U21" s="135" t="s">
        <v>236</v>
      </c>
    </row>
    <row r="22" spans="1:30" ht="15.75" thickBot="1">
      <c r="A22" s="14"/>
      <c r="B22" s="133"/>
      <c r="C22" s="134"/>
      <c r="D22" s="134"/>
      <c r="E22" s="136"/>
      <c r="F22" s="138"/>
      <c r="G22" s="47"/>
      <c r="H22" s="134"/>
      <c r="I22" s="136"/>
      <c r="J22" s="140"/>
      <c r="K22" s="47"/>
      <c r="L22" s="134"/>
      <c r="M22" s="134"/>
      <c r="N22" s="134"/>
      <c r="O22" s="136"/>
      <c r="P22" s="140"/>
      <c r="Q22" s="136"/>
      <c r="R22" s="134"/>
      <c r="S22" s="136"/>
      <c r="T22" s="140"/>
      <c r="U22" s="136"/>
    </row>
    <row r="23" spans="1:30" ht="15.75" thickTop="1">
      <c r="A23" s="14" t="s">
        <v>726</v>
      </c>
      <c r="B23" s="35" t="s">
        <v>425</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row>
    <row r="24" spans="1:30">
      <c r="A24" s="1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row>
    <row r="25" spans="1:30">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c r="A26" s="14"/>
      <c r="B26" s="16" t="s">
        <v>426</v>
      </c>
      <c r="C26" s="35"/>
      <c r="D26" s="128" t="s">
        <v>428</v>
      </c>
      <c r="E26" s="128"/>
      <c r="F26" s="128"/>
      <c r="G26" s="128"/>
      <c r="H26" s="128"/>
      <c r="I26" s="128"/>
      <c r="J26" s="128"/>
      <c r="K26" s="35"/>
      <c r="L26" s="122" t="s">
        <v>430</v>
      </c>
      <c r="M26" s="35"/>
      <c r="N26" s="128" t="s">
        <v>433</v>
      </c>
      <c r="O26" s="128"/>
      <c r="P26" s="128"/>
      <c r="Q26" s="128"/>
      <c r="R26" s="128"/>
      <c r="S26" s="128"/>
      <c r="T26" s="128"/>
      <c r="U26" s="35"/>
      <c r="V26" s="122" t="s">
        <v>435</v>
      </c>
      <c r="W26" s="35"/>
      <c r="X26" s="128" t="s">
        <v>439</v>
      </c>
      <c r="Y26" s="128"/>
      <c r="Z26" s="128"/>
      <c r="AA26" s="128"/>
      <c r="AB26" s="128"/>
      <c r="AC26" s="128"/>
      <c r="AD26" s="128"/>
    </row>
    <row r="27" spans="1:30">
      <c r="A27" s="14"/>
      <c r="B27" s="16" t="s">
        <v>427</v>
      </c>
      <c r="C27" s="35"/>
      <c r="D27" s="128" t="s">
        <v>429</v>
      </c>
      <c r="E27" s="128"/>
      <c r="F27" s="128"/>
      <c r="G27" s="128"/>
      <c r="H27" s="128"/>
      <c r="I27" s="128"/>
      <c r="J27" s="128"/>
      <c r="K27" s="35"/>
      <c r="L27" s="122" t="s">
        <v>431</v>
      </c>
      <c r="M27" s="35"/>
      <c r="N27" s="128" t="s">
        <v>434</v>
      </c>
      <c r="O27" s="128"/>
      <c r="P27" s="128"/>
      <c r="Q27" s="128"/>
      <c r="R27" s="128"/>
      <c r="S27" s="128"/>
      <c r="T27" s="128"/>
      <c r="U27" s="35"/>
      <c r="V27" s="122" t="s">
        <v>436</v>
      </c>
      <c r="W27" s="35"/>
      <c r="X27" s="128" t="s">
        <v>440</v>
      </c>
      <c r="Y27" s="128"/>
      <c r="Z27" s="128"/>
      <c r="AA27" s="128"/>
      <c r="AB27" s="128"/>
      <c r="AC27" s="128"/>
      <c r="AD27" s="128"/>
    </row>
    <row r="28" spans="1:30">
      <c r="A28" s="14"/>
      <c r="B28" s="4"/>
      <c r="C28" s="35"/>
      <c r="D28" s="60"/>
      <c r="E28" s="60"/>
      <c r="F28" s="60"/>
      <c r="G28" s="60"/>
      <c r="H28" s="60"/>
      <c r="I28" s="60"/>
      <c r="J28" s="60"/>
      <c r="K28" s="35"/>
      <c r="L28" s="122" t="s">
        <v>432</v>
      </c>
      <c r="M28" s="35"/>
      <c r="N28" s="128" t="s">
        <v>429</v>
      </c>
      <c r="O28" s="128"/>
      <c r="P28" s="128"/>
      <c r="Q28" s="128"/>
      <c r="R28" s="128"/>
      <c r="S28" s="128"/>
      <c r="T28" s="128"/>
      <c r="U28" s="35"/>
      <c r="V28" s="122" t="s">
        <v>437</v>
      </c>
      <c r="W28" s="35"/>
      <c r="X28" s="128" t="s">
        <v>441</v>
      </c>
      <c r="Y28" s="128"/>
      <c r="Z28" s="128"/>
      <c r="AA28" s="128"/>
      <c r="AB28" s="128"/>
      <c r="AC28" s="128"/>
      <c r="AD28" s="128"/>
    </row>
    <row r="29" spans="1:30">
      <c r="A29" s="14"/>
      <c r="B29" s="4"/>
      <c r="C29" s="35"/>
      <c r="D29" s="60"/>
      <c r="E29" s="60"/>
      <c r="F29" s="60"/>
      <c r="G29" s="60"/>
      <c r="H29" s="60"/>
      <c r="I29" s="60"/>
      <c r="J29" s="60"/>
      <c r="K29" s="35"/>
      <c r="L29" s="122" t="s">
        <v>429</v>
      </c>
      <c r="M29" s="35"/>
      <c r="N29" s="60"/>
      <c r="O29" s="60"/>
      <c r="P29" s="60"/>
      <c r="Q29" s="60"/>
      <c r="R29" s="60"/>
      <c r="S29" s="60"/>
      <c r="T29" s="60"/>
      <c r="U29" s="35"/>
      <c r="V29" s="122" t="s">
        <v>438</v>
      </c>
      <c r="W29" s="35"/>
      <c r="X29" s="128" t="s">
        <v>437</v>
      </c>
      <c r="Y29" s="128"/>
      <c r="Z29" s="128"/>
      <c r="AA29" s="128"/>
      <c r="AB29" s="128"/>
      <c r="AC29" s="128"/>
      <c r="AD29" s="128"/>
    </row>
    <row r="30" spans="1:30" ht="15.75" thickBot="1">
      <c r="A30" s="14"/>
      <c r="B30" s="92"/>
      <c r="C30" s="35"/>
      <c r="D30" s="93"/>
      <c r="E30" s="93"/>
      <c r="F30" s="93"/>
      <c r="G30" s="93"/>
      <c r="H30" s="93"/>
      <c r="I30" s="93"/>
      <c r="J30" s="93"/>
      <c r="K30" s="35"/>
      <c r="L30" s="92"/>
      <c r="M30" s="35"/>
      <c r="N30" s="93"/>
      <c r="O30" s="93"/>
      <c r="P30" s="93"/>
      <c r="Q30" s="93"/>
      <c r="R30" s="93"/>
      <c r="S30" s="93"/>
      <c r="T30" s="93"/>
      <c r="U30" s="35"/>
      <c r="V30" s="92"/>
      <c r="W30" s="35"/>
      <c r="X30" s="143" t="s">
        <v>442</v>
      </c>
      <c r="Y30" s="143"/>
      <c r="Z30" s="143"/>
      <c r="AA30" s="143"/>
      <c r="AB30" s="143"/>
      <c r="AC30" s="143"/>
      <c r="AD30" s="143"/>
    </row>
    <row r="31" spans="1:30">
      <c r="A31" s="14"/>
      <c r="B31" s="124"/>
      <c r="C31" s="35"/>
      <c r="D31" s="70">
        <v>2015</v>
      </c>
      <c r="E31" s="70"/>
      <c r="F31" s="70"/>
      <c r="G31" s="123"/>
      <c r="H31" s="70">
        <v>2014</v>
      </c>
      <c r="I31" s="70"/>
      <c r="J31" s="70"/>
      <c r="K31" s="35"/>
      <c r="L31" s="124"/>
      <c r="M31" s="106"/>
      <c r="N31" s="70">
        <v>2015</v>
      </c>
      <c r="O31" s="70"/>
      <c r="P31" s="70"/>
      <c r="Q31" s="123"/>
      <c r="R31" s="70">
        <v>2014</v>
      </c>
      <c r="S31" s="70"/>
      <c r="T31" s="70"/>
      <c r="U31" s="35"/>
      <c r="V31" s="124"/>
      <c r="W31" s="35"/>
      <c r="X31" s="70">
        <v>2015</v>
      </c>
      <c r="Y31" s="70"/>
      <c r="Z31" s="70"/>
      <c r="AA31" s="123"/>
      <c r="AB31" s="70">
        <v>2014</v>
      </c>
      <c r="AC31" s="70"/>
      <c r="AD31" s="70"/>
    </row>
    <row r="32" spans="1:30" ht="15.75" thickBot="1">
      <c r="A32" s="14"/>
      <c r="B32" s="103"/>
      <c r="C32" s="35"/>
      <c r="D32" s="24"/>
      <c r="E32" s="24"/>
      <c r="F32" s="24"/>
      <c r="G32" s="106"/>
      <c r="H32" s="24"/>
      <c r="I32" s="24"/>
      <c r="J32" s="24"/>
      <c r="K32" s="35"/>
      <c r="L32" s="103"/>
      <c r="M32" s="106"/>
      <c r="N32" s="24"/>
      <c r="O32" s="24"/>
      <c r="P32" s="24"/>
      <c r="Q32" s="106"/>
      <c r="R32" s="24"/>
      <c r="S32" s="24"/>
      <c r="T32" s="24"/>
      <c r="U32" s="35"/>
      <c r="V32" s="103"/>
      <c r="W32" s="35"/>
      <c r="X32" s="24"/>
      <c r="Y32" s="24"/>
      <c r="Z32" s="24"/>
      <c r="AA32" s="106"/>
      <c r="AB32" s="24"/>
      <c r="AC32" s="24"/>
      <c r="AD32" s="24"/>
    </row>
    <row r="33" spans="1:30">
      <c r="A33" s="14"/>
      <c r="B33" s="133" t="s">
        <v>410</v>
      </c>
      <c r="C33" s="32"/>
      <c r="D33" s="135" t="s">
        <v>232</v>
      </c>
      <c r="E33" s="137">
        <v>1656</v>
      </c>
      <c r="F33" s="30"/>
      <c r="G33" s="32"/>
      <c r="H33" s="135" t="s">
        <v>232</v>
      </c>
      <c r="I33" s="139">
        <v>85</v>
      </c>
      <c r="J33" s="30"/>
      <c r="K33" s="32"/>
      <c r="L33" s="142" t="s">
        <v>443</v>
      </c>
      <c r="M33" s="32"/>
      <c r="N33" s="135" t="s">
        <v>232</v>
      </c>
      <c r="O33" s="139">
        <v>824</v>
      </c>
      <c r="P33" s="30"/>
      <c r="Q33" s="32"/>
      <c r="R33" s="135" t="s">
        <v>232</v>
      </c>
      <c r="S33" s="139" t="s">
        <v>446</v>
      </c>
      <c r="T33" s="135" t="s">
        <v>236</v>
      </c>
      <c r="U33" s="32"/>
      <c r="V33" s="142" t="s">
        <v>443</v>
      </c>
      <c r="W33" s="32"/>
      <c r="X33" s="135" t="s">
        <v>232</v>
      </c>
      <c r="Y33" s="139">
        <v>49</v>
      </c>
      <c r="Z33" s="30"/>
      <c r="AA33" s="32"/>
      <c r="AB33" s="135" t="s">
        <v>232</v>
      </c>
      <c r="AC33" s="139" t="s">
        <v>447</v>
      </c>
      <c r="AD33" s="135" t="s">
        <v>236</v>
      </c>
    </row>
    <row r="34" spans="1:30">
      <c r="A34" s="14"/>
      <c r="B34" s="133"/>
      <c r="C34" s="32"/>
      <c r="D34" s="144"/>
      <c r="E34" s="146"/>
      <c r="F34" s="31"/>
      <c r="G34" s="32"/>
      <c r="H34" s="144"/>
      <c r="I34" s="148"/>
      <c r="J34" s="31"/>
      <c r="K34" s="32"/>
      <c r="L34" s="142" t="s">
        <v>444</v>
      </c>
      <c r="M34" s="32"/>
      <c r="N34" s="144"/>
      <c r="O34" s="148"/>
      <c r="P34" s="31"/>
      <c r="Q34" s="32"/>
      <c r="R34" s="144"/>
      <c r="S34" s="148"/>
      <c r="T34" s="144"/>
      <c r="U34" s="32"/>
      <c r="V34" s="142" t="s">
        <v>444</v>
      </c>
      <c r="W34" s="32"/>
      <c r="X34" s="144"/>
      <c r="Y34" s="148"/>
      <c r="Z34" s="31"/>
      <c r="AA34" s="32"/>
      <c r="AB34" s="144"/>
      <c r="AC34" s="148"/>
      <c r="AD34" s="144"/>
    </row>
    <row r="35" spans="1:30" ht="15.75" thickBot="1">
      <c r="A35" s="14"/>
      <c r="B35" s="133"/>
      <c r="C35" s="32"/>
      <c r="D35" s="145"/>
      <c r="E35" s="147"/>
      <c r="F35" s="54"/>
      <c r="G35" s="32"/>
      <c r="H35" s="145"/>
      <c r="I35" s="149"/>
      <c r="J35" s="54"/>
      <c r="K35" s="32"/>
      <c r="L35" s="142" t="s">
        <v>445</v>
      </c>
      <c r="M35" s="32"/>
      <c r="N35" s="145"/>
      <c r="O35" s="149"/>
      <c r="P35" s="54"/>
      <c r="Q35" s="32"/>
      <c r="R35" s="145"/>
      <c r="S35" s="149"/>
      <c r="T35" s="145"/>
      <c r="U35" s="32"/>
      <c r="V35" s="142" t="s">
        <v>445</v>
      </c>
      <c r="W35" s="32"/>
      <c r="X35" s="145"/>
      <c r="Y35" s="149"/>
      <c r="Z35" s="54"/>
      <c r="AA35" s="32"/>
      <c r="AB35" s="145"/>
      <c r="AC35" s="149"/>
      <c r="AD35" s="145"/>
    </row>
    <row r="36" spans="1:30">
      <c r="A36" s="14"/>
      <c r="B36" s="103" t="s">
        <v>172</v>
      </c>
      <c r="C36" s="150"/>
      <c r="D36" s="124" t="s">
        <v>232</v>
      </c>
      <c r="E36" s="152">
        <v>1656</v>
      </c>
      <c r="F36" s="56"/>
      <c r="G36" s="106"/>
      <c r="H36" s="124" t="s">
        <v>232</v>
      </c>
      <c r="I36" s="154">
        <v>85</v>
      </c>
      <c r="J36" s="56"/>
      <c r="K36" s="106"/>
      <c r="L36" s="106"/>
      <c r="M36" s="106"/>
      <c r="N36" s="124" t="s">
        <v>232</v>
      </c>
      <c r="O36" s="154">
        <v>824</v>
      </c>
      <c r="P36" s="56"/>
      <c r="Q36" s="106"/>
      <c r="R36" s="124" t="s">
        <v>232</v>
      </c>
      <c r="S36" s="154" t="s">
        <v>446</v>
      </c>
      <c r="T36" s="124" t="s">
        <v>236</v>
      </c>
      <c r="U36" s="106"/>
      <c r="V36" s="106"/>
      <c r="W36" s="106"/>
      <c r="X36" s="124" t="s">
        <v>232</v>
      </c>
      <c r="Y36" s="154">
        <v>49</v>
      </c>
      <c r="Z36" s="56"/>
      <c r="AA36" s="106"/>
      <c r="AB36" s="124" t="s">
        <v>232</v>
      </c>
      <c r="AC36" s="154" t="s">
        <v>447</v>
      </c>
      <c r="AD36" s="124" t="s">
        <v>236</v>
      </c>
    </row>
    <row r="37" spans="1:30" ht="15.75" thickBot="1">
      <c r="A37" s="14"/>
      <c r="B37" s="103"/>
      <c r="C37" s="150"/>
      <c r="D37" s="151"/>
      <c r="E37" s="153"/>
      <c r="F37" s="102"/>
      <c r="G37" s="106"/>
      <c r="H37" s="151"/>
      <c r="I37" s="155"/>
      <c r="J37" s="102"/>
      <c r="K37" s="106"/>
      <c r="L37" s="106"/>
      <c r="M37" s="106"/>
      <c r="N37" s="151"/>
      <c r="O37" s="155"/>
      <c r="P37" s="102"/>
      <c r="Q37" s="106"/>
      <c r="R37" s="151"/>
      <c r="S37" s="155"/>
      <c r="T37" s="151"/>
      <c r="U37" s="106"/>
      <c r="V37" s="106"/>
      <c r="W37" s="106"/>
      <c r="X37" s="151"/>
      <c r="Y37" s="155"/>
      <c r="Z37" s="102"/>
      <c r="AA37" s="106"/>
      <c r="AB37" s="151"/>
      <c r="AC37" s="155"/>
      <c r="AD37" s="151"/>
    </row>
    <row r="38" spans="1:30" ht="15.75" thickTop="1">
      <c r="A38" s="14"/>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row>
    <row r="40" spans="1:30">
      <c r="A40" s="14"/>
      <c r="B40" s="16" t="s">
        <v>448</v>
      </c>
      <c r="C40" s="35"/>
      <c r="D40" s="128" t="s">
        <v>449</v>
      </c>
      <c r="E40" s="128"/>
      <c r="F40" s="128"/>
      <c r="G40" s="128"/>
      <c r="H40" s="128"/>
      <c r="I40" s="128"/>
      <c r="J40" s="128"/>
      <c r="K40" s="35"/>
      <c r="L40" s="122" t="s">
        <v>430</v>
      </c>
      <c r="M40" s="35"/>
      <c r="N40" s="128" t="s">
        <v>451</v>
      </c>
      <c r="O40" s="128"/>
      <c r="P40" s="128"/>
      <c r="Q40" s="128"/>
      <c r="R40" s="128"/>
      <c r="S40" s="128"/>
      <c r="T40" s="128"/>
      <c r="U40" s="35"/>
      <c r="V40" s="122" t="s">
        <v>435</v>
      </c>
      <c r="W40" s="35"/>
      <c r="X40" s="128" t="s">
        <v>439</v>
      </c>
      <c r="Y40" s="128"/>
      <c r="Z40" s="128"/>
      <c r="AA40" s="128"/>
      <c r="AB40" s="128"/>
      <c r="AC40" s="128"/>
      <c r="AD40" s="128"/>
    </row>
    <row r="41" spans="1:30">
      <c r="A41" s="14"/>
      <c r="B41" s="16" t="s">
        <v>427</v>
      </c>
      <c r="C41" s="35"/>
      <c r="D41" s="128" t="s">
        <v>429</v>
      </c>
      <c r="E41" s="128"/>
      <c r="F41" s="128"/>
      <c r="G41" s="128"/>
      <c r="H41" s="128"/>
      <c r="I41" s="128"/>
      <c r="J41" s="128"/>
      <c r="K41" s="35"/>
      <c r="L41" s="122" t="s">
        <v>450</v>
      </c>
      <c r="M41" s="35"/>
      <c r="N41" s="128" t="s">
        <v>434</v>
      </c>
      <c r="O41" s="128"/>
      <c r="P41" s="128"/>
      <c r="Q41" s="128"/>
      <c r="R41" s="128"/>
      <c r="S41" s="128"/>
      <c r="T41" s="128"/>
      <c r="U41" s="35"/>
      <c r="V41" s="122" t="s">
        <v>436</v>
      </c>
      <c r="W41" s="35"/>
      <c r="X41" s="128" t="s">
        <v>440</v>
      </c>
      <c r="Y41" s="128"/>
      <c r="Z41" s="128"/>
      <c r="AA41" s="128"/>
      <c r="AB41" s="128"/>
      <c r="AC41" s="128"/>
      <c r="AD41" s="128"/>
    </row>
    <row r="42" spans="1:30">
      <c r="A42" s="14"/>
      <c r="B42" s="4"/>
      <c r="C42" s="35"/>
      <c r="D42" s="60"/>
      <c r="E42" s="60"/>
      <c r="F42" s="60"/>
      <c r="G42" s="60"/>
      <c r="H42" s="60"/>
      <c r="I42" s="60"/>
      <c r="J42" s="60"/>
      <c r="K42" s="35"/>
      <c r="L42" s="122" t="s">
        <v>432</v>
      </c>
      <c r="M42" s="35"/>
      <c r="N42" s="128" t="s">
        <v>429</v>
      </c>
      <c r="O42" s="128"/>
      <c r="P42" s="128"/>
      <c r="Q42" s="128"/>
      <c r="R42" s="128"/>
      <c r="S42" s="128"/>
      <c r="T42" s="128"/>
      <c r="U42" s="35"/>
      <c r="V42" s="122" t="s">
        <v>437</v>
      </c>
      <c r="W42" s="35"/>
      <c r="X42" s="128" t="s">
        <v>441</v>
      </c>
      <c r="Y42" s="128"/>
      <c r="Z42" s="128"/>
      <c r="AA42" s="128"/>
      <c r="AB42" s="128"/>
      <c r="AC42" s="128"/>
      <c r="AD42" s="128"/>
    </row>
    <row r="43" spans="1:30">
      <c r="A43" s="14"/>
      <c r="B43" s="4"/>
      <c r="C43" s="35"/>
      <c r="D43" s="60"/>
      <c r="E43" s="60"/>
      <c r="F43" s="60"/>
      <c r="G43" s="60"/>
      <c r="H43" s="60"/>
      <c r="I43" s="60"/>
      <c r="J43" s="60"/>
      <c r="K43" s="35"/>
      <c r="L43" s="122" t="s">
        <v>429</v>
      </c>
      <c r="M43" s="35"/>
      <c r="N43" s="60"/>
      <c r="O43" s="60"/>
      <c r="P43" s="60"/>
      <c r="Q43" s="60"/>
      <c r="R43" s="60"/>
      <c r="S43" s="60"/>
      <c r="T43" s="60"/>
      <c r="U43" s="35"/>
      <c r="V43" s="122" t="s">
        <v>438</v>
      </c>
      <c r="W43" s="35"/>
      <c r="X43" s="128" t="s">
        <v>437</v>
      </c>
      <c r="Y43" s="128"/>
      <c r="Z43" s="128"/>
      <c r="AA43" s="128"/>
      <c r="AB43" s="128"/>
      <c r="AC43" s="128"/>
      <c r="AD43" s="128"/>
    </row>
    <row r="44" spans="1:30" ht="15.75" thickBot="1">
      <c r="A44" s="14"/>
      <c r="B44" s="92"/>
      <c r="C44" s="35"/>
      <c r="D44" s="93"/>
      <c r="E44" s="93"/>
      <c r="F44" s="93"/>
      <c r="G44" s="93"/>
      <c r="H44" s="93"/>
      <c r="I44" s="93"/>
      <c r="J44" s="93"/>
      <c r="K44" s="35"/>
      <c r="L44" s="92"/>
      <c r="M44" s="35"/>
      <c r="N44" s="93"/>
      <c r="O44" s="93"/>
      <c r="P44" s="93"/>
      <c r="Q44" s="93"/>
      <c r="R44" s="93"/>
      <c r="S44" s="93"/>
      <c r="T44" s="93"/>
      <c r="U44" s="35"/>
      <c r="V44" s="92"/>
      <c r="W44" s="35"/>
      <c r="X44" s="143" t="s">
        <v>442</v>
      </c>
      <c r="Y44" s="143"/>
      <c r="Z44" s="143"/>
      <c r="AA44" s="143"/>
      <c r="AB44" s="143"/>
      <c r="AC44" s="143"/>
      <c r="AD44" s="143"/>
    </row>
    <row r="45" spans="1:30" ht="15.75" thickBot="1">
      <c r="A45" s="14"/>
      <c r="B45" s="16"/>
      <c r="C45" s="11"/>
      <c r="D45" s="112">
        <v>2015</v>
      </c>
      <c r="E45" s="112"/>
      <c r="F45" s="112"/>
      <c r="G45" s="11"/>
      <c r="H45" s="112">
        <v>2014</v>
      </c>
      <c r="I45" s="112"/>
      <c r="J45" s="112"/>
      <c r="K45" s="11"/>
      <c r="L45" s="16"/>
      <c r="M45" s="11"/>
      <c r="N45" s="112">
        <v>2015</v>
      </c>
      <c r="O45" s="112"/>
      <c r="P45" s="112"/>
      <c r="Q45" s="11"/>
      <c r="R45" s="112">
        <v>2014</v>
      </c>
      <c r="S45" s="112"/>
      <c r="T45" s="112"/>
      <c r="U45" s="11"/>
      <c r="V45" s="16"/>
      <c r="W45" s="11"/>
      <c r="X45" s="112">
        <v>2015</v>
      </c>
      <c r="Y45" s="112"/>
      <c r="Z45" s="112"/>
      <c r="AA45" s="11"/>
      <c r="AB45" s="112">
        <v>2014</v>
      </c>
      <c r="AC45" s="112"/>
      <c r="AD45" s="112"/>
    </row>
    <row r="46" spans="1:30">
      <c r="A46" s="14"/>
      <c r="B46" s="133" t="s">
        <v>410</v>
      </c>
      <c r="C46" s="32"/>
      <c r="D46" s="135" t="s">
        <v>232</v>
      </c>
      <c r="E46" s="137">
        <v>3430</v>
      </c>
      <c r="F46" s="30"/>
      <c r="G46" s="32"/>
      <c r="H46" s="135" t="s">
        <v>232</v>
      </c>
      <c r="I46" s="139" t="s">
        <v>452</v>
      </c>
      <c r="J46" s="135" t="s">
        <v>236</v>
      </c>
      <c r="K46" s="32"/>
      <c r="L46" s="142" t="s">
        <v>443</v>
      </c>
      <c r="M46" s="32"/>
      <c r="N46" s="135" t="s">
        <v>232</v>
      </c>
      <c r="O46" s="137">
        <v>1105</v>
      </c>
      <c r="P46" s="30"/>
      <c r="Q46" s="32"/>
      <c r="R46" s="135" t="s">
        <v>232</v>
      </c>
      <c r="S46" s="139">
        <v>852</v>
      </c>
      <c r="T46" s="30"/>
      <c r="U46" s="32"/>
      <c r="V46" s="142" t="s">
        <v>443</v>
      </c>
      <c r="W46" s="32"/>
      <c r="X46" s="135" t="s">
        <v>232</v>
      </c>
      <c r="Y46" s="139">
        <v>62</v>
      </c>
      <c r="Z46" s="30"/>
      <c r="AA46" s="32"/>
      <c r="AB46" s="135" t="s">
        <v>232</v>
      </c>
      <c r="AC46" s="139" t="s">
        <v>453</v>
      </c>
      <c r="AD46" s="135" t="s">
        <v>236</v>
      </c>
    </row>
    <row r="47" spans="1:30">
      <c r="A47" s="14"/>
      <c r="B47" s="133"/>
      <c r="C47" s="32"/>
      <c r="D47" s="144"/>
      <c r="E47" s="146"/>
      <c r="F47" s="31"/>
      <c r="G47" s="32"/>
      <c r="H47" s="144"/>
      <c r="I47" s="148"/>
      <c r="J47" s="144"/>
      <c r="K47" s="32"/>
      <c r="L47" s="142" t="s">
        <v>444</v>
      </c>
      <c r="M47" s="32"/>
      <c r="N47" s="144"/>
      <c r="O47" s="146"/>
      <c r="P47" s="31"/>
      <c r="Q47" s="32"/>
      <c r="R47" s="144"/>
      <c r="S47" s="148"/>
      <c r="T47" s="31"/>
      <c r="U47" s="32"/>
      <c r="V47" s="142" t="s">
        <v>444</v>
      </c>
      <c r="W47" s="32"/>
      <c r="X47" s="144"/>
      <c r="Y47" s="148"/>
      <c r="Z47" s="31"/>
      <c r="AA47" s="32"/>
      <c r="AB47" s="144"/>
      <c r="AC47" s="148"/>
      <c r="AD47" s="144"/>
    </row>
    <row r="48" spans="1:30" ht="15.75" thickBot="1">
      <c r="A48" s="14"/>
      <c r="B48" s="133"/>
      <c r="C48" s="32"/>
      <c r="D48" s="145"/>
      <c r="E48" s="147"/>
      <c r="F48" s="54"/>
      <c r="G48" s="32"/>
      <c r="H48" s="145"/>
      <c r="I48" s="149"/>
      <c r="J48" s="145"/>
      <c r="K48" s="32"/>
      <c r="L48" s="142" t="s">
        <v>445</v>
      </c>
      <c r="M48" s="32"/>
      <c r="N48" s="145"/>
      <c r="O48" s="147"/>
      <c r="P48" s="54"/>
      <c r="Q48" s="32"/>
      <c r="R48" s="145"/>
      <c r="S48" s="149"/>
      <c r="T48" s="54"/>
      <c r="U48" s="32"/>
      <c r="V48" s="142" t="s">
        <v>445</v>
      </c>
      <c r="W48" s="32"/>
      <c r="X48" s="145"/>
      <c r="Y48" s="149"/>
      <c r="Z48" s="54"/>
      <c r="AA48" s="32"/>
      <c r="AB48" s="145"/>
      <c r="AC48" s="149"/>
      <c r="AD48" s="145"/>
    </row>
    <row r="49" spans="1:30">
      <c r="A49" s="14"/>
      <c r="B49" s="103" t="s">
        <v>172</v>
      </c>
      <c r="C49" s="35"/>
      <c r="D49" s="124" t="s">
        <v>232</v>
      </c>
      <c r="E49" s="152">
        <v>3430</v>
      </c>
      <c r="F49" s="56"/>
      <c r="G49" s="35"/>
      <c r="H49" s="124" t="s">
        <v>232</v>
      </c>
      <c r="I49" s="154" t="s">
        <v>452</v>
      </c>
      <c r="J49" s="124" t="s">
        <v>236</v>
      </c>
      <c r="K49" s="35"/>
      <c r="L49" s="35"/>
      <c r="M49" s="35"/>
      <c r="N49" s="124" t="s">
        <v>232</v>
      </c>
      <c r="O49" s="152">
        <v>1105</v>
      </c>
      <c r="P49" s="56"/>
      <c r="Q49" s="35"/>
      <c r="R49" s="124" t="s">
        <v>232</v>
      </c>
      <c r="S49" s="154">
        <v>852</v>
      </c>
      <c r="T49" s="56"/>
      <c r="U49" s="35"/>
      <c r="V49" s="35"/>
      <c r="W49" s="35"/>
      <c r="X49" s="124" t="s">
        <v>232</v>
      </c>
      <c r="Y49" s="154">
        <v>62</v>
      </c>
      <c r="Z49" s="56"/>
      <c r="AA49" s="35"/>
      <c r="AB49" s="124" t="s">
        <v>232</v>
      </c>
      <c r="AC49" s="154" t="s">
        <v>453</v>
      </c>
      <c r="AD49" s="124" t="s">
        <v>236</v>
      </c>
    </row>
    <row r="50" spans="1:30" ht="15.75" thickBot="1">
      <c r="A50" s="14"/>
      <c r="B50" s="103"/>
      <c r="C50" s="35"/>
      <c r="D50" s="151"/>
      <c r="E50" s="153"/>
      <c r="F50" s="102"/>
      <c r="G50" s="35"/>
      <c r="H50" s="151"/>
      <c r="I50" s="155"/>
      <c r="J50" s="151"/>
      <c r="K50" s="35"/>
      <c r="L50" s="35"/>
      <c r="M50" s="35"/>
      <c r="N50" s="151"/>
      <c r="O50" s="153"/>
      <c r="P50" s="102"/>
      <c r="Q50" s="35"/>
      <c r="R50" s="151"/>
      <c r="S50" s="155"/>
      <c r="T50" s="102"/>
      <c r="U50" s="35"/>
      <c r="V50" s="35"/>
      <c r="W50" s="35"/>
      <c r="X50" s="151"/>
      <c r="Y50" s="155"/>
      <c r="Z50" s="102"/>
      <c r="AA50" s="35"/>
      <c r="AB50" s="151"/>
      <c r="AC50" s="155"/>
      <c r="AD50" s="151"/>
    </row>
    <row r="51" spans="1:30" ht="15.75" thickTop="1">
      <c r="A51" s="14" t="s">
        <v>727</v>
      </c>
      <c r="B51" s="35" t="s">
        <v>728</v>
      </c>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row>
    <row r="52" spans="1:30">
      <c r="A52" s="14"/>
      <c r="B52" s="23"/>
      <c r="C52" s="23"/>
      <c r="D52" s="23"/>
      <c r="E52" s="23"/>
      <c r="F52" s="23"/>
      <c r="G52" s="23"/>
      <c r="H52" s="23"/>
      <c r="I52" s="23"/>
      <c r="J52" s="23"/>
      <c r="K52" s="23"/>
      <c r="L52" s="23"/>
      <c r="M52" s="23"/>
      <c r="N52" s="23"/>
      <c r="O52" s="23"/>
      <c r="P52" s="23"/>
      <c r="Q52" s="23"/>
      <c r="R52" s="23"/>
      <c r="S52" s="23"/>
      <c r="T52" s="23"/>
    </row>
    <row r="53" spans="1:30">
      <c r="A53" s="14"/>
      <c r="B53" s="15"/>
      <c r="C53" s="15"/>
      <c r="D53" s="15"/>
      <c r="E53" s="15"/>
      <c r="F53" s="15"/>
      <c r="G53" s="15"/>
      <c r="H53" s="15"/>
      <c r="I53" s="15"/>
      <c r="J53" s="15"/>
      <c r="K53" s="15"/>
      <c r="L53" s="15"/>
      <c r="M53" s="15"/>
      <c r="N53" s="15"/>
      <c r="O53" s="15"/>
      <c r="P53" s="15"/>
      <c r="Q53" s="15"/>
      <c r="R53" s="15"/>
      <c r="S53" s="15"/>
      <c r="T53" s="15"/>
    </row>
    <row r="54" spans="1:30">
      <c r="A54" s="14"/>
      <c r="B54" s="103"/>
      <c r="C54" s="106"/>
      <c r="D54" s="103"/>
      <c r="E54" s="106"/>
      <c r="F54" s="128" t="s">
        <v>455</v>
      </c>
      <c r="G54" s="128"/>
      <c r="H54" s="128"/>
      <c r="I54" s="128"/>
      <c r="J54" s="128"/>
      <c r="K54" s="128"/>
      <c r="L54" s="128"/>
      <c r="M54" s="128"/>
      <c r="N54" s="128"/>
      <c r="O54" s="128"/>
      <c r="P54" s="128"/>
      <c r="Q54" s="128"/>
      <c r="R54" s="128"/>
      <c r="S54" s="128"/>
      <c r="T54" s="128"/>
    </row>
    <row r="55" spans="1:30" ht="15.75" thickBot="1">
      <c r="A55" s="14"/>
      <c r="B55" s="103"/>
      <c r="C55" s="106"/>
      <c r="D55" s="103"/>
      <c r="E55" s="106"/>
      <c r="F55" s="143"/>
      <c r="G55" s="143"/>
      <c r="H55" s="143"/>
      <c r="I55" s="143"/>
      <c r="J55" s="143"/>
      <c r="K55" s="143"/>
      <c r="L55" s="143"/>
      <c r="M55" s="143"/>
      <c r="N55" s="143"/>
      <c r="O55" s="143"/>
      <c r="P55" s="143"/>
      <c r="Q55" s="143"/>
      <c r="R55" s="143"/>
      <c r="S55" s="143"/>
      <c r="T55" s="143"/>
    </row>
    <row r="56" spans="1:30">
      <c r="A56" s="14"/>
      <c r="B56" s="103"/>
      <c r="C56" s="106"/>
      <c r="D56" s="106"/>
      <c r="E56" s="106"/>
      <c r="F56" s="156" t="s">
        <v>426</v>
      </c>
      <c r="G56" s="156"/>
      <c r="H56" s="156"/>
      <c r="I56" s="156"/>
      <c r="J56" s="156"/>
      <c r="K56" s="156"/>
      <c r="L56" s="156"/>
      <c r="M56" s="56"/>
      <c r="N56" s="156" t="s">
        <v>448</v>
      </c>
      <c r="O56" s="156"/>
      <c r="P56" s="156"/>
      <c r="Q56" s="156"/>
      <c r="R56" s="156"/>
      <c r="S56" s="156"/>
      <c r="T56" s="156"/>
    </row>
    <row r="57" spans="1:30" ht="15.75" thickBot="1">
      <c r="A57" s="14"/>
      <c r="B57" s="103"/>
      <c r="C57" s="106"/>
      <c r="D57" s="106"/>
      <c r="E57" s="106"/>
      <c r="F57" s="143" t="s">
        <v>427</v>
      </c>
      <c r="G57" s="143"/>
      <c r="H57" s="143"/>
      <c r="I57" s="143"/>
      <c r="J57" s="143"/>
      <c r="K57" s="143"/>
      <c r="L57" s="143"/>
      <c r="M57" s="41"/>
      <c r="N57" s="143" t="s">
        <v>427</v>
      </c>
      <c r="O57" s="143"/>
      <c r="P57" s="143"/>
      <c r="Q57" s="143"/>
      <c r="R57" s="143"/>
      <c r="S57" s="143"/>
      <c r="T57" s="143"/>
    </row>
    <row r="58" spans="1:30">
      <c r="A58" s="14"/>
      <c r="B58" s="103" t="s">
        <v>417</v>
      </c>
      <c r="C58" s="35"/>
      <c r="D58" s="122" t="s">
        <v>456</v>
      </c>
      <c r="E58" s="106"/>
      <c r="F58" s="156">
        <v>2015</v>
      </c>
      <c r="G58" s="156"/>
      <c r="H58" s="156"/>
      <c r="I58" s="123"/>
      <c r="J58" s="156">
        <v>2014</v>
      </c>
      <c r="K58" s="156"/>
      <c r="L58" s="156"/>
      <c r="M58" s="56"/>
      <c r="N58" s="156">
        <v>2015</v>
      </c>
      <c r="O58" s="156"/>
      <c r="P58" s="156"/>
      <c r="Q58" s="56"/>
      <c r="R58" s="156">
        <v>2014</v>
      </c>
      <c r="S58" s="156"/>
      <c r="T58" s="156"/>
    </row>
    <row r="59" spans="1:30" ht="15.75" thickBot="1">
      <c r="A59" s="14"/>
      <c r="B59" s="132"/>
      <c r="C59" s="35"/>
      <c r="D59" s="141" t="s">
        <v>457</v>
      </c>
      <c r="E59" s="106"/>
      <c r="F59" s="143"/>
      <c r="G59" s="143"/>
      <c r="H59" s="143"/>
      <c r="I59" s="106"/>
      <c r="J59" s="143"/>
      <c r="K59" s="143"/>
      <c r="L59" s="143"/>
      <c r="M59" s="157"/>
      <c r="N59" s="143"/>
      <c r="O59" s="143"/>
      <c r="P59" s="143"/>
      <c r="Q59" s="157"/>
      <c r="R59" s="143"/>
      <c r="S59" s="143"/>
      <c r="T59" s="143"/>
    </row>
    <row r="60" spans="1:30">
      <c r="A60" s="14"/>
      <c r="B60" s="135" t="s">
        <v>410</v>
      </c>
      <c r="C60" s="32"/>
      <c r="D60" s="158" t="s">
        <v>458</v>
      </c>
      <c r="E60" s="32"/>
      <c r="F60" s="135" t="s">
        <v>232</v>
      </c>
      <c r="G60" s="139" t="s">
        <v>459</v>
      </c>
      <c r="H60" s="135" t="s">
        <v>236</v>
      </c>
      <c r="I60" s="32"/>
      <c r="J60" s="135" t="s">
        <v>232</v>
      </c>
      <c r="K60" s="139" t="s">
        <v>460</v>
      </c>
      <c r="L60" s="135" t="s">
        <v>236</v>
      </c>
      <c r="M60" s="32"/>
      <c r="N60" s="135" t="s">
        <v>232</v>
      </c>
      <c r="O60" s="139" t="s">
        <v>461</v>
      </c>
      <c r="P60" s="135" t="s">
        <v>236</v>
      </c>
      <c r="Q60" s="32"/>
      <c r="R60" s="135" t="s">
        <v>232</v>
      </c>
      <c r="S60" s="139">
        <v>697</v>
      </c>
      <c r="T60" s="30"/>
    </row>
    <row r="61" spans="1:30" ht="15.75" thickBot="1">
      <c r="A61" s="14"/>
      <c r="B61" s="144"/>
      <c r="C61" s="32"/>
      <c r="D61" s="159"/>
      <c r="E61" s="32"/>
      <c r="F61" s="145"/>
      <c r="G61" s="149"/>
      <c r="H61" s="145"/>
      <c r="I61" s="32"/>
      <c r="J61" s="145"/>
      <c r="K61" s="149"/>
      <c r="L61" s="145"/>
      <c r="M61" s="32"/>
      <c r="N61" s="145"/>
      <c r="O61" s="149"/>
      <c r="P61" s="145"/>
      <c r="Q61" s="32"/>
      <c r="R61" s="145"/>
      <c r="S61" s="149"/>
      <c r="T61" s="54"/>
    </row>
    <row r="62" spans="1:30">
      <c r="A62" s="14"/>
      <c r="B62" s="103" t="s">
        <v>172</v>
      </c>
      <c r="C62" s="150"/>
      <c r="D62" s="106"/>
      <c r="E62" s="106"/>
      <c r="F62" s="124" t="s">
        <v>232</v>
      </c>
      <c r="G62" s="154" t="s">
        <v>459</v>
      </c>
      <c r="H62" s="124" t="s">
        <v>236</v>
      </c>
      <c r="I62" s="106"/>
      <c r="J62" s="124" t="s">
        <v>232</v>
      </c>
      <c r="K62" s="154" t="s">
        <v>460</v>
      </c>
      <c r="L62" s="124" t="s">
        <v>236</v>
      </c>
      <c r="M62" s="35"/>
      <c r="N62" s="124" t="s">
        <v>232</v>
      </c>
      <c r="O62" s="154" t="s">
        <v>461</v>
      </c>
      <c r="P62" s="124" t="s">
        <v>236</v>
      </c>
      <c r="Q62" s="35"/>
      <c r="R62" s="124" t="s">
        <v>232</v>
      </c>
      <c r="S62" s="154">
        <v>697</v>
      </c>
      <c r="T62" s="56"/>
    </row>
    <row r="63" spans="1:30" ht="15.75" thickBot="1">
      <c r="A63" s="14"/>
      <c r="B63" s="103"/>
      <c r="C63" s="150"/>
      <c r="D63" s="106"/>
      <c r="E63" s="106"/>
      <c r="F63" s="151"/>
      <c r="G63" s="155"/>
      <c r="H63" s="151"/>
      <c r="I63" s="106"/>
      <c r="J63" s="151"/>
      <c r="K63" s="155"/>
      <c r="L63" s="151"/>
      <c r="M63" s="35"/>
      <c r="N63" s="151"/>
      <c r="O63" s="155"/>
      <c r="P63" s="151"/>
      <c r="Q63" s="35"/>
      <c r="R63" s="151"/>
      <c r="S63" s="155"/>
      <c r="T63" s="102"/>
    </row>
    <row r="64" spans="1:30" ht="15.75" thickTop="1"/>
  </sheetData>
  <mergeCells count="335">
    <mergeCell ref="B51:AD51"/>
    <mergeCell ref="T62:T63"/>
    <mergeCell ref="A1:A2"/>
    <mergeCell ref="B1:AD1"/>
    <mergeCell ref="B2:AD2"/>
    <mergeCell ref="B3:AD3"/>
    <mergeCell ref="A4:A22"/>
    <mergeCell ref="B4:AD4"/>
    <mergeCell ref="A23:A50"/>
    <mergeCell ref="B23:AD23"/>
    <mergeCell ref="A51:A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O60:O61"/>
    <mergeCell ref="P60:P61"/>
    <mergeCell ref="Q60:Q61"/>
    <mergeCell ref="R60:R61"/>
    <mergeCell ref="S60:S61"/>
    <mergeCell ref="T60:T61"/>
    <mergeCell ref="I60:I61"/>
    <mergeCell ref="J60:J61"/>
    <mergeCell ref="K60:K61"/>
    <mergeCell ref="L60:L61"/>
    <mergeCell ref="M60:M61"/>
    <mergeCell ref="N60:N61"/>
    <mergeCell ref="N58:P59"/>
    <mergeCell ref="Q58:Q59"/>
    <mergeCell ref="R58:T59"/>
    <mergeCell ref="B60:B61"/>
    <mergeCell ref="C60:C61"/>
    <mergeCell ref="D60:D61"/>
    <mergeCell ref="E60:E61"/>
    <mergeCell ref="F60:F61"/>
    <mergeCell ref="G60:G61"/>
    <mergeCell ref="H60:H61"/>
    <mergeCell ref="M56:M57"/>
    <mergeCell ref="N56:T56"/>
    <mergeCell ref="N57:T57"/>
    <mergeCell ref="B58:B59"/>
    <mergeCell ref="C58:C59"/>
    <mergeCell ref="E58:E59"/>
    <mergeCell ref="F58:H59"/>
    <mergeCell ref="I58:I59"/>
    <mergeCell ref="J58:L59"/>
    <mergeCell ref="M58:M59"/>
    <mergeCell ref="B56:B57"/>
    <mergeCell ref="C56:C57"/>
    <mergeCell ref="D56:D57"/>
    <mergeCell ref="E56:E57"/>
    <mergeCell ref="F56:L56"/>
    <mergeCell ref="F57:L57"/>
    <mergeCell ref="AA49:AA50"/>
    <mergeCell ref="AB49:AB50"/>
    <mergeCell ref="AC49:AC50"/>
    <mergeCell ref="AD49:AD50"/>
    <mergeCell ref="B52:T52"/>
    <mergeCell ref="B54:B55"/>
    <mergeCell ref="C54:C55"/>
    <mergeCell ref="D54:D55"/>
    <mergeCell ref="E54:E55"/>
    <mergeCell ref="F54:T55"/>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B46:AB48"/>
    <mergeCell ref="AC46:AC48"/>
    <mergeCell ref="AD46:AD48"/>
    <mergeCell ref="B49:B50"/>
    <mergeCell ref="C49:C50"/>
    <mergeCell ref="D49:D50"/>
    <mergeCell ref="E49:E50"/>
    <mergeCell ref="F49:F50"/>
    <mergeCell ref="G49:G50"/>
    <mergeCell ref="H49:H50"/>
    <mergeCell ref="U46:U48"/>
    <mergeCell ref="W46:W48"/>
    <mergeCell ref="X46:X48"/>
    <mergeCell ref="Y46:Y48"/>
    <mergeCell ref="Z46:Z48"/>
    <mergeCell ref="AA46:AA48"/>
    <mergeCell ref="O46:O48"/>
    <mergeCell ref="P46:P48"/>
    <mergeCell ref="Q46:Q48"/>
    <mergeCell ref="R46:R48"/>
    <mergeCell ref="S46:S48"/>
    <mergeCell ref="T46:T48"/>
    <mergeCell ref="H46:H48"/>
    <mergeCell ref="I46:I48"/>
    <mergeCell ref="J46:J48"/>
    <mergeCell ref="K46:K48"/>
    <mergeCell ref="M46:M48"/>
    <mergeCell ref="N46:N48"/>
    <mergeCell ref="B46:B48"/>
    <mergeCell ref="C46:C48"/>
    <mergeCell ref="D46:D48"/>
    <mergeCell ref="E46:E48"/>
    <mergeCell ref="F46:F48"/>
    <mergeCell ref="G46:G48"/>
    <mergeCell ref="D45:F45"/>
    <mergeCell ref="H45:J45"/>
    <mergeCell ref="N45:P45"/>
    <mergeCell ref="R45:T45"/>
    <mergeCell ref="X45:Z45"/>
    <mergeCell ref="AB45:AD45"/>
    <mergeCell ref="U40:U44"/>
    <mergeCell ref="W40:W44"/>
    <mergeCell ref="X40:AD40"/>
    <mergeCell ref="X41:AD41"/>
    <mergeCell ref="X42:AD42"/>
    <mergeCell ref="X43:AD43"/>
    <mergeCell ref="X44:AD44"/>
    <mergeCell ref="K40:K44"/>
    <mergeCell ref="M40:M44"/>
    <mergeCell ref="N40:T40"/>
    <mergeCell ref="N41:T41"/>
    <mergeCell ref="N42:T42"/>
    <mergeCell ref="N43:T43"/>
    <mergeCell ref="N44:T44"/>
    <mergeCell ref="C40:C44"/>
    <mergeCell ref="D40:J40"/>
    <mergeCell ref="D41:J41"/>
    <mergeCell ref="D42:J42"/>
    <mergeCell ref="D43:J43"/>
    <mergeCell ref="D44:J44"/>
    <mergeCell ref="Z36:Z37"/>
    <mergeCell ref="AA36:AA37"/>
    <mergeCell ref="AB36:AB37"/>
    <mergeCell ref="AC36:AC37"/>
    <mergeCell ref="AD36:AD37"/>
    <mergeCell ref="B38:AD3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AA33:AA35"/>
    <mergeCell ref="AB33:AB35"/>
    <mergeCell ref="AC33:AC35"/>
    <mergeCell ref="AD33:AD35"/>
    <mergeCell ref="B36:B37"/>
    <mergeCell ref="C36:C37"/>
    <mergeCell ref="D36:D37"/>
    <mergeCell ref="E36:E37"/>
    <mergeCell ref="F36:F37"/>
    <mergeCell ref="G36:G37"/>
    <mergeCell ref="T33:T35"/>
    <mergeCell ref="U33:U35"/>
    <mergeCell ref="W33:W35"/>
    <mergeCell ref="X33:X35"/>
    <mergeCell ref="Y33:Y35"/>
    <mergeCell ref="Z33:Z35"/>
    <mergeCell ref="N33:N35"/>
    <mergeCell ref="O33:O35"/>
    <mergeCell ref="P33:P35"/>
    <mergeCell ref="Q33:Q35"/>
    <mergeCell ref="R33:R35"/>
    <mergeCell ref="S33:S35"/>
    <mergeCell ref="G33:G35"/>
    <mergeCell ref="H33:H35"/>
    <mergeCell ref="I33:I35"/>
    <mergeCell ref="J33:J35"/>
    <mergeCell ref="K33:K35"/>
    <mergeCell ref="M33:M35"/>
    <mergeCell ref="V31:V32"/>
    <mergeCell ref="W31:W32"/>
    <mergeCell ref="X31:Z32"/>
    <mergeCell ref="AA31:AA32"/>
    <mergeCell ref="AB31:AD32"/>
    <mergeCell ref="B33:B35"/>
    <mergeCell ref="C33:C35"/>
    <mergeCell ref="D33:D35"/>
    <mergeCell ref="E33:E35"/>
    <mergeCell ref="F33:F35"/>
    <mergeCell ref="L31:L32"/>
    <mergeCell ref="M31:M32"/>
    <mergeCell ref="N31:P32"/>
    <mergeCell ref="Q31:Q32"/>
    <mergeCell ref="R31:T32"/>
    <mergeCell ref="U31:U32"/>
    <mergeCell ref="B31:B32"/>
    <mergeCell ref="C31:C32"/>
    <mergeCell ref="D31:F32"/>
    <mergeCell ref="G31:G32"/>
    <mergeCell ref="H31:J32"/>
    <mergeCell ref="K31:K32"/>
    <mergeCell ref="U26:U30"/>
    <mergeCell ref="W26:W30"/>
    <mergeCell ref="X26:AD26"/>
    <mergeCell ref="X27:AD27"/>
    <mergeCell ref="X28:AD28"/>
    <mergeCell ref="X29:AD29"/>
    <mergeCell ref="X30:AD30"/>
    <mergeCell ref="M26:M30"/>
    <mergeCell ref="N26:T26"/>
    <mergeCell ref="N27:T27"/>
    <mergeCell ref="N28:T28"/>
    <mergeCell ref="N29:T29"/>
    <mergeCell ref="N30:T30"/>
    <mergeCell ref="T21:T22"/>
    <mergeCell ref="U21:U22"/>
    <mergeCell ref="B24:AD24"/>
    <mergeCell ref="C26:C30"/>
    <mergeCell ref="D26:J26"/>
    <mergeCell ref="D27:J27"/>
    <mergeCell ref="D28:J28"/>
    <mergeCell ref="D29:J29"/>
    <mergeCell ref="D30:J30"/>
    <mergeCell ref="K26:K30"/>
    <mergeCell ref="N21:N22"/>
    <mergeCell ref="O21:O22"/>
    <mergeCell ref="P21:P22"/>
    <mergeCell ref="Q21:Q22"/>
    <mergeCell ref="R21:R22"/>
    <mergeCell ref="S21:S22"/>
    <mergeCell ref="H21:H22"/>
    <mergeCell ref="I21:I22"/>
    <mergeCell ref="J21:J22"/>
    <mergeCell ref="K21:K22"/>
    <mergeCell ref="L21:L22"/>
    <mergeCell ref="M21:M22"/>
    <mergeCell ref="Q18:Q20"/>
    <mergeCell ref="R18:R20"/>
    <mergeCell ref="S18:T20"/>
    <mergeCell ref="U18:U20"/>
    <mergeCell ref="B21:B22"/>
    <mergeCell ref="C21:C22"/>
    <mergeCell ref="D21:D22"/>
    <mergeCell ref="E21:E22"/>
    <mergeCell ref="F21:F22"/>
    <mergeCell ref="G21:G22"/>
    <mergeCell ref="H18:H20"/>
    <mergeCell ref="I18:J20"/>
    <mergeCell ref="K18:K20"/>
    <mergeCell ref="L18:L20"/>
    <mergeCell ref="N18:N20"/>
    <mergeCell ref="O18:P20"/>
    <mergeCell ref="U14:U16"/>
    <mergeCell ref="E17:G17"/>
    <mergeCell ref="I17:K17"/>
    <mergeCell ref="O17:Q17"/>
    <mergeCell ref="S17:U17"/>
    <mergeCell ref="B18:B20"/>
    <mergeCell ref="C18:C20"/>
    <mergeCell ref="D18:D20"/>
    <mergeCell ref="E18:F20"/>
    <mergeCell ref="G18:G20"/>
    <mergeCell ref="O14:O16"/>
    <mergeCell ref="P14:P16"/>
    <mergeCell ref="Q14:Q16"/>
    <mergeCell ref="R14:R16"/>
    <mergeCell ref="S14:S16"/>
    <mergeCell ref="T14:T16"/>
    <mergeCell ref="H14:H16"/>
    <mergeCell ref="I14:I16"/>
    <mergeCell ref="J14:J16"/>
    <mergeCell ref="K14:K16"/>
    <mergeCell ref="L14:L16"/>
    <mergeCell ref="N14:N16"/>
    <mergeCell ref="B14:B16"/>
    <mergeCell ref="C14:C16"/>
    <mergeCell ref="D14:D16"/>
    <mergeCell ref="E14:E16"/>
    <mergeCell ref="F14:F16"/>
    <mergeCell ref="G14:G16"/>
    <mergeCell ref="O11:Q12"/>
    <mergeCell ref="R11:R12"/>
    <mergeCell ref="S11:U12"/>
    <mergeCell ref="E13:G13"/>
    <mergeCell ref="I13:K13"/>
    <mergeCell ref="O13:Q13"/>
    <mergeCell ref="S13:U13"/>
    <mergeCell ref="O9:U10"/>
    <mergeCell ref="B11:B12"/>
    <mergeCell ref="C11:C12"/>
    <mergeCell ref="D11:D12"/>
    <mergeCell ref="E11:G12"/>
    <mergeCell ref="H11:H12"/>
    <mergeCell ref="I11:K12"/>
    <mergeCell ref="L11:L12"/>
    <mergeCell ref="M11:M12"/>
    <mergeCell ref="N11:N12"/>
    <mergeCell ref="B5:U5"/>
    <mergeCell ref="B7:B8"/>
    <mergeCell ref="C7:K8"/>
    <mergeCell ref="L7:L8"/>
    <mergeCell ref="M7:U8"/>
    <mergeCell ref="B9:B10"/>
    <mergeCell ref="D9:D10"/>
    <mergeCell ref="E9:K10"/>
    <mergeCell ref="L9:L10"/>
    <mergeCell ref="N9: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36.5703125" customWidth="1"/>
    <col min="3" max="3" width="3.42578125" customWidth="1"/>
    <col min="4" max="4" width="11.5703125" customWidth="1"/>
    <col min="5" max="5" width="2.7109375" customWidth="1"/>
    <col min="6" max="6" width="16.140625" customWidth="1"/>
    <col min="7" max="7" width="3.42578125" customWidth="1"/>
    <col min="8" max="8" width="11.5703125" customWidth="1"/>
    <col min="9" max="9" width="2.7109375" customWidth="1"/>
    <col min="10" max="10" width="16.140625" customWidth="1"/>
    <col min="11" max="11" width="3.42578125" customWidth="1"/>
    <col min="12" max="12" width="11.5703125" customWidth="1"/>
    <col min="13" max="13" width="2.7109375" customWidth="1"/>
    <col min="14" max="14" width="16.140625" customWidth="1"/>
    <col min="15" max="15" width="3.42578125" customWidth="1"/>
    <col min="16" max="16" width="11.5703125" customWidth="1"/>
    <col min="17" max="17" width="2.7109375" customWidth="1"/>
  </cols>
  <sheetData>
    <row r="1" spans="1:17" ht="15" customHeight="1">
      <c r="A1" s="7" t="s">
        <v>729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463</v>
      </c>
      <c r="B3" s="60"/>
      <c r="C3" s="60"/>
      <c r="D3" s="60"/>
      <c r="E3" s="60"/>
      <c r="F3" s="60"/>
      <c r="G3" s="60"/>
      <c r="H3" s="60"/>
      <c r="I3" s="60"/>
      <c r="J3" s="60"/>
      <c r="K3" s="60"/>
      <c r="L3" s="60"/>
      <c r="M3" s="60"/>
      <c r="N3" s="60"/>
      <c r="O3" s="60"/>
      <c r="P3" s="60"/>
      <c r="Q3" s="60"/>
    </row>
    <row r="4" spans="1:17" ht="25.5" customHeight="1">
      <c r="A4" s="14" t="s">
        <v>730</v>
      </c>
      <c r="B4" s="35" t="s">
        <v>468</v>
      </c>
      <c r="C4" s="35"/>
      <c r="D4" s="35"/>
      <c r="E4" s="35"/>
      <c r="F4" s="35"/>
      <c r="G4" s="35"/>
      <c r="H4" s="35"/>
      <c r="I4" s="35"/>
      <c r="J4" s="35"/>
      <c r="K4" s="35"/>
      <c r="L4" s="35"/>
      <c r="M4" s="35"/>
      <c r="N4" s="35"/>
      <c r="O4" s="35"/>
      <c r="P4" s="35"/>
      <c r="Q4" s="35"/>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ht="15.75" thickBot="1">
      <c r="A7" s="14"/>
      <c r="B7" s="16"/>
      <c r="C7" s="104" t="s">
        <v>469</v>
      </c>
      <c r="D7" s="104"/>
      <c r="E7" s="104"/>
      <c r="F7" s="104"/>
      <c r="G7" s="104"/>
      <c r="H7" s="104"/>
      <c r="I7" s="104"/>
      <c r="J7" s="104"/>
      <c r="K7" s="104"/>
      <c r="L7" s="104"/>
      <c r="M7" s="104"/>
      <c r="N7" s="104"/>
      <c r="O7" s="104"/>
      <c r="P7" s="104"/>
      <c r="Q7" s="104"/>
    </row>
    <row r="8" spans="1:17">
      <c r="A8" s="14"/>
      <c r="B8" s="103"/>
      <c r="C8" s="70">
        <v>2015</v>
      </c>
      <c r="D8" s="70"/>
      <c r="E8" s="70"/>
      <c r="F8" s="70"/>
      <c r="G8" s="70"/>
      <c r="H8" s="70"/>
      <c r="I8" s="70"/>
      <c r="J8" s="106"/>
      <c r="K8" s="70">
        <v>2014</v>
      </c>
      <c r="L8" s="70"/>
      <c r="M8" s="70"/>
      <c r="N8" s="70"/>
      <c r="O8" s="70"/>
      <c r="P8" s="70"/>
      <c r="Q8" s="70"/>
    </row>
    <row r="9" spans="1:17" ht="15.75" thickBot="1">
      <c r="A9" s="14"/>
      <c r="B9" s="103"/>
      <c r="C9" s="24"/>
      <c r="D9" s="24"/>
      <c r="E9" s="24"/>
      <c r="F9" s="24"/>
      <c r="G9" s="24"/>
      <c r="H9" s="24"/>
      <c r="I9" s="24"/>
      <c r="J9" s="106"/>
      <c r="K9" s="24"/>
      <c r="L9" s="24"/>
      <c r="M9" s="24"/>
      <c r="N9" s="24"/>
      <c r="O9" s="24"/>
      <c r="P9" s="24"/>
      <c r="Q9" s="24"/>
    </row>
    <row r="10" spans="1:17">
      <c r="A10" s="14"/>
      <c r="B10" s="103"/>
      <c r="C10" s="70" t="s">
        <v>470</v>
      </c>
      <c r="D10" s="70"/>
      <c r="E10" s="70"/>
      <c r="F10" s="123"/>
      <c r="G10" s="70" t="s">
        <v>472</v>
      </c>
      <c r="H10" s="70"/>
      <c r="I10" s="70"/>
      <c r="J10" s="106"/>
      <c r="K10" s="70" t="s">
        <v>470</v>
      </c>
      <c r="L10" s="70"/>
      <c r="M10" s="70"/>
      <c r="N10" s="123"/>
      <c r="O10" s="70" t="s">
        <v>472</v>
      </c>
      <c r="P10" s="70"/>
      <c r="Q10" s="70"/>
    </row>
    <row r="11" spans="1:17" ht="15.75" thickBot="1">
      <c r="A11" s="14"/>
      <c r="B11" s="103"/>
      <c r="C11" s="24" t="s">
        <v>471</v>
      </c>
      <c r="D11" s="24"/>
      <c r="E11" s="24"/>
      <c r="F11" s="106"/>
      <c r="G11" s="24"/>
      <c r="H11" s="24"/>
      <c r="I11" s="24"/>
      <c r="J11" s="106"/>
      <c r="K11" s="24" t="s">
        <v>471</v>
      </c>
      <c r="L11" s="24"/>
      <c r="M11" s="24"/>
      <c r="N11" s="106"/>
      <c r="O11" s="24"/>
      <c r="P11" s="24"/>
      <c r="Q11" s="24"/>
    </row>
    <row r="12" spans="1:17">
      <c r="A12" s="14"/>
      <c r="B12" s="25" t="s">
        <v>473</v>
      </c>
      <c r="C12" s="26" t="s">
        <v>232</v>
      </c>
      <c r="D12" s="33">
        <v>17636</v>
      </c>
      <c r="E12" s="30"/>
      <c r="F12" s="32"/>
      <c r="G12" s="26" t="s">
        <v>232</v>
      </c>
      <c r="H12" s="28">
        <v>954</v>
      </c>
      <c r="I12" s="30"/>
      <c r="J12" s="32"/>
      <c r="K12" s="26" t="s">
        <v>232</v>
      </c>
      <c r="L12" s="33">
        <v>17493</v>
      </c>
      <c r="M12" s="30"/>
      <c r="N12" s="32"/>
      <c r="O12" s="26" t="s">
        <v>232</v>
      </c>
      <c r="P12" s="33">
        <v>3054</v>
      </c>
      <c r="Q12" s="30"/>
    </row>
    <row r="13" spans="1:17">
      <c r="A13" s="14"/>
      <c r="B13" s="25"/>
      <c r="C13" s="27"/>
      <c r="D13" s="34"/>
      <c r="E13" s="31"/>
      <c r="F13" s="32"/>
      <c r="G13" s="27"/>
      <c r="H13" s="29"/>
      <c r="I13" s="31"/>
      <c r="J13" s="32"/>
      <c r="K13" s="27"/>
      <c r="L13" s="34"/>
      <c r="M13" s="31"/>
      <c r="N13" s="32"/>
      <c r="O13" s="27"/>
      <c r="P13" s="34"/>
      <c r="Q13" s="31"/>
    </row>
    <row r="14" spans="1:17">
      <c r="A14" s="14"/>
      <c r="B14" s="38" t="s">
        <v>474</v>
      </c>
      <c r="C14" s="42">
        <v>34168</v>
      </c>
      <c r="D14" s="42"/>
      <c r="E14" s="35"/>
      <c r="F14" s="35"/>
      <c r="G14" s="42">
        <v>9616</v>
      </c>
      <c r="H14" s="42"/>
      <c r="I14" s="35"/>
      <c r="J14" s="35"/>
      <c r="K14" s="42">
        <v>35062</v>
      </c>
      <c r="L14" s="42"/>
      <c r="M14" s="35"/>
      <c r="N14" s="35"/>
      <c r="O14" s="42">
        <v>10182</v>
      </c>
      <c r="P14" s="42"/>
      <c r="Q14" s="35"/>
    </row>
    <row r="15" spans="1:17">
      <c r="A15" s="14"/>
      <c r="B15" s="38"/>
      <c r="C15" s="42"/>
      <c r="D15" s="42"/>
      <c r="E15" s="35"/>
      <c r="F15" s="35"/>
      <c r="G15" s="42"/>
      <c r="H15" s="42"/>
      <c r="I15" s="35"/>
      <c r="J15" s="35"/>
      <c r="K15" s="42"/>
      <c r="L15" s="42"/>
      <c r="M15" s="35"/>
      <c r="N15" s="35"/>
      <c r="O15" s="42"/>
      <c r="P15" s="42"/>
      <c r="Q15" s="35"/>
    </row>
    <row r="16" spans="1:17">
      <c r="A16" s="14"/>
      <c r="B16" s="19" t="s">
        <v>475</v>
      </c>
      <c r="C16" s="36" t="s">
        <v>476</v>
      </c>
      <c r="D16" s="36"/>
      <c r="E16" s="19" t="s">
        <v>236</v>
      </c>
      <c r="F16" s="20"/>
      <c r="G16" s="36" t="s">
        <v>477</v>
      </c>
      <c r="H16" s="36"/>
      <c r="I16" s="19" t="s">
        <v>236</v>
      </c>
      <c r="J16" s="20"/>
      <c r="K16" s="36" t="s">
        <v>478</v>
      </c>
      <c r="L16" s="36"/>
      <c r="M16" s="19" t="s">
        <v>236</v>
      </c>
      <c r="N16" s="20"/>
      <c r="O16" s="36" t="s">
        <v>479</v>
      </c>
      <c r="P16" s="36"/>
      <c r="Q16" s="19" t="s">
        <v>236</v>
      </c>
    </row>
    <row r="17" spans="1:17">
      <c r="A17" s="14"/>
      <c r="B17" s="49" t="s">
        <v>480</v>
      </c>
      <c r="C17" s="39" t="s">
        <v>233</v>
      </c>
      <c r="D17" s="39"/>
      <c r="E17" s="35"/>
      <c r="F17" s="35"/>
      <c r="G17" s="42">
        <v>3972</v>
      </c>
      <c r="H17" s="42"/>
      <c r="I17" s="35"/>
      <c r="J17" s="35"/>
      <c r="K17" s="39" t="s">
        <v>233</v>
      </c>
      <c r="L17" s="39"/>
      <c r="M17" s="35"/>
      <c r="N17" s="35"/>
      <c r="O17" s="39" t="s">
        <v>233</v>
      </c>
      <c r="P17" s="39"/>
      <c r="Q17" s="35"/>
    </row>
    <row r="18" spans="1:17">
      <c r="A18" s="14"/>
      <c r="B18" s="49"/>
      <c r="C18" s="39"/>
      <c r="D18" s="39"/>
      <c r="E18" s="35"/>
      <c r="F18" s="35"/>
      <c r="G18" s="42"/>
      <c r="H18" s="42"/>
      <c r="I18" s="35"/>
      <c r="J18" s="35"/>
      <c r="K18" s="39"/>
      <c r="L18" s="39"/>
      <c r="M18" s="35"/>
      <c r="N18" s="35"/>
      <c r="O18" s="39"/>
      <c r="P18" s="39"/>
      <c r="Q18" s="35"/>
    </row>
    <row r="19" spans="1:17">
      <c r="A19" s="14"/>
      <c r="B19" s="25" t="s">
        <v>481</v>
      </c>
      <c r="C19" s="37">
        <v>4353</v>
      </c>
      <c r="D19" s="37"/>
      <c r="E19" s="32"/>
      <c r="F19" s="32"/>
      <c r="G19" s="37">
        <v>2470</v>
      </c>
      <c r="H19" s="37"/>
      <c r="I19" s="32"/>
      <c r="J19" s="32"/>
      <c r="K19" s="37">
        <v>5473</v>
      </c>
      <c r="L19" s="37"/>
      <c r="M19" s="32"/>
      <c r="N19" s="32"/>
      <c r="O19" s="37">
        <v>2235</v>
      </c>
      <c r="P19" s="37"/>
      <c r="Q19" s="32"/>
    </row>
    <row r="20" spans="1:17">
      <c r="A20" s="14"/>
      <c r="B20" s="25"/>
      <c r="C20" s="37"/>
      <c r="D20" s="37"/>
      <c r="E20" s="32"/>
      <c r="F20" s="32"/>
      <c r="G20" s="37"/>
      <c r="H20" s="37"/>
      <c r="I20" s="32"/>
      <c r="J20" s="32"/>
      <c r="K20" s="37"/>
      <c r="L20" s="37"/>
      <c r="M20" s="32"/>
      <c r="N20" s="32"/>
      <c r="O20" s="37"/>
      <c r="P20" s="37"/>
      <c r="Q20" s="32"/>
    </row>
    <row r="21" spans="1:17">
      <c r="A21" s="14"/>
      <c r="B21" s="38" t="s">
        <v>482</v>
      </c>
      <c r="C21" s="39" t="s">
        <v>483</v>
      </c>
      <c r="D21" s="39"/>
      <c r="E21" s="38" t="s">
        <v>236</v>
      </c>
      <c r="F21" s="35"/>
      <c r="G21" s="39">
        <v>10</v>
      </c>
      <c r="H21" s="39"/>
      <c r="I21" s="35"/>
      <c r="J21" s="35"/>
      <c r="K21" s="39" t="s">
        <v>483</v>
      </c>
      <c r="L21" s="39"/>
      <c r="M21" s="38" t="s">
        <v>236</v>
      </c>
      <c r="N21" s="35"/>
      <c r="O21" s="39">
        <v>10</v>
      </c>
      <c r="P21" s="39"/>
      <c r="Q21" s="35"/>
    </row>
    <row r="22" spans="1:17">
      <c r="A22" s="14"/>
      <c r="B22" s="38"/>
      <c r="C22" s="39"/>
      <c r="D22" s="39"/>
      <c r="E22" s="38"/>
      <c r="F22" s="35"/>
      <c r="G22" s="39"/>
      <c r="H22" s="39"/>
      <c r="I22" s="35"/>
      <c r="J22" s="35"/>
      <c r="K22" s="39"/>
      <c r="L22" s="39"/>
      <c r="M22" s="38"/>
      <c r="N22" s="35"/>
      <c r="O22" s="39"/>
      <c r="P22" s="39"/>
      <c r="Q22" s="35"/>
    </row>
    <row r="23" spans="1:17">
      <c r="A23" s="14"/>
      <c r="B23" s="50" t="s">
        <v>484</v>
      </c>
      <c r="C23" s="36" t="s">
        <v>233</v>
      </c>
      <c r="D23" s="36"/>
      <c r="E23" s="32"/>
      <c r="F23" s="32"/>
      <c r="G23" s="36">
        <v>148</v>
      </c>
      <c r="H23" s="36"/>
      <c r="I23" s="32"/>
      <c r="J23" s="32"/>
      <c r="K23" s="36" t="s">
        <v>233</v>
      </c>
      <c r="L23" s="36"/>
      <c r="M23" s="32"/>
      <c r="N23" s="32"/>
      <c r="O23" s="36" t="s">
        <v>233</v>
      </c>
      <c r="P23" s="36"/>
      <c r="Q23" s="32"/>
    </row>
    <row r="24" spans="1:17" ht="15.75" thickBot="1">
      <c r="A24" s="14"/>
      <c r="B24" s="50"/>
      <c r="C24" s="51"/>
      <c r="D24" s="51"/>
      <c r="E24" s="54"/>
      <c r="F24" s="32"/>
      <c r="G24" s="51"/>
      <c r="H24" s="51"/>
      <c r="I24" s="54"/>
      <c r="J24" s="32"/>
      <c r="K24" s="51"/>
      <c r="L24" s="51"/>
      <c r="M24" s="54"/>
      <c r="N24" s="32"/>
      <c r="O24" s="51"/>
      <c r="P24" s="51"/>
      <c r="Q24" s="54"/>
    </row>
    <row r="25" spans="1:17">
      <c r="A25" s="14"/>
      <c r="B25" s="38" t="s">
        <v>485</v>
      </c>
      <c r="C25" s="58" t="s">
        <v>232</v>
      </c>
      <c r="D25" s="55">
        <v>1401</v>
      </c>
      <c r="E25" s="56"/>
      <c r="F25" s="35"/>
      <c r="G25" s="58" t="s">
        <v>232</v>
      </c>
      <c r="H25" s="55">
        <v>3634</v>
      </c>
      <c r="I25" s="56"/>
      <c r="J25" s="35"/>
      <c r="K25" s="58" t="s">
        <v>232</v>
      </c>
      <c r="L25" s="55">
        <v>8965</v>
      </c>
      <c r="M25" s="56"/>
      <c r="N25" s="35"/>
      <c r="O25" s="58" t="s">
        <v>232</v>
      </c>
      <c r="P25" s="55">
        <v>4024</v>
      </c>
      <c r="Q25" s="56"/>
    </row>
    <row r="26" spans="1:17" ht="15.75" thickBot="1">
      <c r="A26" s="14"/>
      <c r="B26" s="38"/>
      <c r="C26" s="100"/>
      <c r="D26" s="101"/>
      <c r="E26" s="102"/>
      <c r="F26" s="35"/>
      <c r="G26" s="100"/>
      <c r="H26" s="101"/>
      <c r="I26" s="102"/>
      <c r="J26" s="35"/>
      <c r="K26" s="100"/>
      <c r="L26" s="101"/>
      <c r="M26" s="102"/>
      <c r="N26" s="35"/>
      <c r="O26" s="100"/>
      <c r="P26" s="101"/>
      <c r="Q26" s="102"/>
    </row>
    <row r="27" spans="1:17" ht="15.75" thickTop="1">
      <c r="A27" s="14"/>
      <c r="B27" s="23"/>
      <c r="C27" s="23"/>
      <c r="D27" s="23"/>
      <c r="E27" s="23"/>
      <c r="F27" s="23"/>
      <c r="G27" s="23"/>
      <c r="H27" s="23"/>
      <c r="I27" s="23"/>
      <c r="J27" s="23"/>
      <c r="K27" s="23"/>
      <c r="L27" s="23"/>
      <c r="M27" s="23"/>
      <c r="N27" s="23"/>
      <c r="O27" s="23"/>
      <c r="P27" s="23"/>
      <c r="Q27" s="23"/>
    </row>
    <row r="28" spans="1:17">
      <c r="A28" s="14"/>
      <c r="B28" s="15"/>
      <c r="C28" s="15"/>
      <c r="D28" s="15"/>
      <c r="E28" s="15"/>
      <c r="F28" s="15"/>
      <c r="G28" s="15"/>
      <c r="H28" s="15"/>
      <c r="I28" s="15"/>
      <c r="J28" s="15"/>
      <c r="K28" s="15"/>
      <c r="L28" s="15"/>
      <c r="M28" s="15"/>
      <c r="N28" s="15"/>
      <c r="O28" s="15"/>
      <c r="P28" s="15"/>
      <c r="Q28" s="15"/>
    </row>
    <row r="29" spans="1:17" ht="15.75" thickBot="1">
      <c r="A29" s="14"/>
      <c r="B29" s="16"/>
      <c r="C29" s="105" t="s">
        <v>486</v>
      </c>
      <c r="D29" s="105"/>
      <c r="E29" s="105"/>
      <c r="F29" s="105"/>
      <c r="G29" s="105"/>
      <c r="H29" s="105"/>
      <c r="I29" s="105"/>
      <c r="J29" s="105"/>
      <c r="K29" s="105"/>
      <c r="L29" s="105"/>
      <c r="M29" s="105"/>
      <c r="N29" s="105"/>
      <c r="O29" s="105"/>
      <c r="P29" s="105"/>
      <c r="Q29" s="105"/>
    </row>
    <row r="30" spans="1:17" ht="15.75" thickBot="1">
      <c r="A30" s="14"/>
      <c r="B30" s="16"/>
      <c r="C30" s="112">
        <v>2015</v>
      </c>
      <c r="D30" s="112"/>
      <c r="E30" s="112"/>
      <c r="F30" s="112"/>
      <c r="G30" s="112"/>
      <c r="H30" s="112"/>
      <c r="I30" s="112"/>
      <c r="J30" s="11"/>
      <c r="K30" s="112">
        <v>2014</v>
      </c>
      <c r="L30" s="112"/>
      <c r="M30" s="112"/>
      <c r="N30" s="112"/>
      <c r="O30" s="112"/>
      <c r="P30" s="112"/>
      <c r="Q30" s="112"/>
    </row>
    <row r="31" spans="1:17">
      <c r="A31" s="14"/>
      <c r="B31" s="103"/>
      <c r="C31" s="70" t="s">
        <v>470</v>
      </c>
      <c r="D31" s="70"/>
      <c r="E31" s="70"/>
      <c r="F31" s="56"/>
      <c r="G31" s="70" t="s">
        <v>472</v>
      </c>
      <c r="H31" s="70"/>
      <c r="I31" s="70"/>
      <c r="J31" s="35"/>
      <c r="K31" s="70" t="s">
        <v>470</v>
      </c>
      <c r="L31" s="70"/>
      <c r="M31" s="70"/>
      <c r="N31" s="56"/>
      <c r="O31" s="70" t="s">
        <v>472</v>
      </c>
      <c r="P31" s="70"/>
      <c r="Q31" s="70"/>
    </row>
    <row r="32" spans="1:17" ht="15.75" thickBot="1">
      <c r="A32" s="14"/>
      <c r="B32" s="103"/>
      <c r="C32" s="24" t="s">
        <v>471</v>
      </c>
      <c r="D32" s="24"/>
      <c r="E32" s="24"/>
      <c r="F32" s="35"/>
      <c r="G32" s="24"/>
      <c r="H32" s="24"/>
      <c r="I32" s="24"/>
      <c r="J32" s="35"/>
      <c r="K32" s="24" t="s">
        <v>471</v>
      </c>
      <c r="L32" s="24"/>
      <c r="M32" s="24"/>
      <c r="N32" s="35"/>
      <c r="O32" s="24"/>
      <c r="P32" s="24"/>
      <c r="Q32" s="24"/>
    </row>
    <row r="33" spans="1:17">
      <c r="A33" s="14"/>
      <c r="B33" s="25" t="s">
        <v>473</v>
      </c>
      <c r="C33" s="26" t="s">
        <v>232</v>
      </c>
      <c r="D33" s="33">
        <v>53529</v>
      </c>
      <c r="E33" s="30"/>
      <c r="F33" s="32"/>
      <c r="G33" s="26" t="s">
        <v>232</v>
      </c>
      <c r="H33" s="33">
        <v>7516</v>
      </c>
      <c r="I33" s="30"/>
      <c r="J33" s="32"/>
      <c r="K33" s="26" t="s">
        <v>232</v>
      </c>
      <c r="L33" s="33">
        <v>52819</v>
      </c>
      <c r="M33" s="30"/>
      <c r="N33" s="32"/>
      <c r="O33" s="26" t="s">
        <v>232</v>
      </c>
      <c r="P33" s="33">
        <v>9162</v>
      </c>
      <c r="Q33" s="30"/>
    </row>
    <row r="34" spans="1:17">
      <c r="A34" s="14"/>
      <c r="B34" s="25"/>
      <c r="C34" s="27"/>
      <c r="D34" s="34"/>
      <c r="E34" s="31"/>
      <c r="F34" s="32"/>
      <c r="G34" s="27"/>
      <c r="H34" s="34"/>
      <c r="I34" s="31"/>
      <c r="J34" s="32"/>
      <c r="K34" s="27"/>
      <c r="L34" s="34"/>
      <c r="M34" s="31"/>
      <c r="N34" s="32"/>
      <c r="O34" s="27"/>
      <c r="P34" s="34"/>
      <c r="Q34" s="31"/>
    </row>
    <row r="35" spans="1:17">
      <c r="A35" s="14"/>
      <c r="B35" s="38" t="s">
        <v>474</v>
      </c>
      <c r="C35" s="42">
        <v>103320</v>
      </c>
      <c r="D35" s="42"/>
      <c r="E35" s="35"/>
      <c r="F35" s="35"/>
      <c r="G35" s="42">
        <v>29933</v>
      </c>
      <c r="H35" s="42"/>
      <c r="I35" s="35"/>
      <c r="J35" s="35"/>
      <c r="K35" s="42">
        <v>105628</v>
      </c>
      <c r="L35" s="42"/>
      <c r="M35" s="35"/>
      <c r="N35" s="35"/>
      <c r="O35" s="42">
        <v>30545</v>
      </c>
      <c r="P35" s="42"/>
      <c r="Q35" s="35"/>
    </row>
    <row r="36" spans="1:17">
      <c r="A36" s="14"/>
      <c r="B36" s="38"/>
      <c r="C36" s="42"/>
      <c r="D36" s="42"/>
      <c r="E36" s="35"/>
      <c r="F36" s="35"/>
      <c r="G36" s="42"/>
      <c r="H36" s="42"/>
      <c r="I36" s="35"/>
      <c r="J36" s="35"/>
      <c r="K36" s="42"/>
      <c r="L36" s="42"/>
      <c r="M36" s="35"/>
      <c r="N36" s="35"/>
      <c r="O36" s="42"/>
      <c r="P36" s="42"/>
      <c r="Q36" s="35"/>
    </row>
    <row r="37" spans="1:17">
      <c r="A37" s="14"/>
      <c r="B37" s="19" t="s">
        <v>475</v>
      </c>
      <c r="C37" s="36" t="s">
        <v>487</v>
      </c>
      <c r="D37" s="36"/>
      <c r="E37" s="19" t="s">
        <v>236</v>
      </c>
      <c r="F37" s="20"/>
      <c r="G37" s="36" t="s">
        <v>488</v>
      </c>
      <c r="H37" s="36"/>
      <c r="I37" s="19" t="s">
        <v>236</v>
      </c>
      <c r="J37" s="20"/>
      <c r="K37" s="36" t="s">
        <v>489</v>
      </c>
      <c r="L37" s="36"/>
      <c r="M37" s="19" t="s">
        <v>236</v>
      </c>
      <c r="N37" s="20"/>
      <c r="O37" s="36" t="s">
        <v>490</v>
      </c>
      <c r="P37" s="36"/>
      <c r="Q37" s="19" t="s">
        <v>236</v>
      </c>
    </row>
    <row r="38" spans="1:17">
      <c r="A38" s="14"/>
      <c r="B38" s="49" t="s">
        <v>480</v>
      </c>
      <c r="C38" s="39" t="s">
        <v>233</v>
      </c>
      <c r="D38" s="39"/>
      <c r="E38" s="35"/>
      <c r="F38" s="35"/>
      <c r="G38" s="42">
        <v>3972</v>
      </c>
      <c r="H38" s="42"/>
      <c r="I38" s="35"/>
      <c r="J38" s="35"/>
      <c r="K38" s="39" t="s">
        <v>233</v>
      </c>
      <c r="L38" s="39"/>
      <c r="M38" s="35"/>
      <c r="N38" s="35"/>
      <c r="O38" s="39" t="s">
        <v>233</v>
      </c>
      <c r="P38" s="39"/>
      <c r="Q38" s="35"/>
    </row>
    <row r="39" spans="1:17">
      <c r="A39" s="14"/>
      <c r="B39" s="49"/>
      <c r="C39" s="39"/>
      <c r="D39" s="39"/>
      <c r="E39" s="35"/>
      <c r="F39" s="35"/>
      <c r="G39" s="42"/>
      <c r="H39" s="42"/>
      <c r="I39" s="35"/>
      <c r="J39" s="35"/>
      <c r="K39" s="39"/>
      <c r="L39" s="39"/>
      <c r="M39" s="35"/>
      <c r="N39" s="35"/>
      <c r="O39" s="39"/>
      <c r="P39" s="39"/>
      <c r="Q39" s="35"/>
    </row>
    <row r="40" spans="1:17">
      <c r="A40" s="14"/>
      <c r="B40" s="25" t="s">
        <v>481</v>
      </c>
      <c r="C40" s="37">
        <v>13304</v>
      </c>
      <c r="D40" s="37"/>
      <c r="E40" s="32"/>
      <c r="F40" s="32"/>
      <c r="G40" s="37">
        <v>8895</v>
      </c>
      <c r="H40" s="37"/>
      <c r="I40" s="32"/>
      <c r="J40" s="32"/>
      <c r="K40" s="37">
        <v>16597</v>
      </c>
      <c r="L40" s="37"/>
      <c r="M40" s="32"/>
      <c r="N40" s="32"/>
      <c r="O40" s="37">
        <v>6706</v>
      </c>
      <c r="P40" s="37"/>
      <c r="Q40" s="32"/>
    </row>
    <row r="41" spans="1:17">
      <c r="A41" s="14"/>
      <c r="B41" s="25"/>
      <c r="C41" s="37"/>
      <c r="D41" s="37"/>
      <c r="E41" s="32"/>
      <c r="F41" s="32"/>
      <c r="G41" s="37"/>
      <c r="H41" s="37"/>
      <c r="I41" s="32"/>
      <c r="J41" s="32"/>
      <c r="K41" s="37"/>
      <c r="L41" s="37"/>
      <c r="M41" s="32"/>
      <c r="N41" s="32"/>
      <c r="O41" s="37"/>
      <c r="P41" s="37"/>
      <c r="Q41" s="32"/>
    </row>
    <row r="42" spans="1:17">
      <c r="A42" s="14"/>
      <c r="B42" s="38" t="s">
        <v>482</v>
      </c>
      <c r="C42" s="39" t="s">
        <v>491</v>
      </c>
      <c r="D42" s="39"/>
      <c r="E42" s="38" t="s">
        <v>236</v>
      </c>
      <c r="F42" s="35"/>
      <c r="G42" s="39">
        <v>31</v>
      </c>
      <c r="H42" s="39"/>
      <c r="I42" s="35"/>
      <c r="J42" s="35"/>
      <c r="K42" s="39" t="s">
        <v>492</v>
      </c>
      <c r="L42" s="39"/>
      <c r="M42" s="38" t="s">
        <v>236</v>
      </c>
      <c r="N42" s="35"/>
      <c r="O42" s="39">
        <v>31</v>
      </c>
      <c r="P42" s="39"/>
      <c r="Q42" s="35"/>
    </row>
    <row r="43" spans="1:17">
      <c r="A43" s="14"/>
      <c r="B43" s="38"/>
      <c r="C43" s="39"/>
      <c r="D43" s="39"/>
      <c r="E43" s="38"/>
      <c r="F43" s="35"/>
      <c r="G43" s="39"/>
      <c r="H43" s="39"/>
      <c r="I43" s="35"/>
      <c r="J43" s="35"/>
      <c r="K43" s="39"/>
      <c r="L43" s="39"/>
      <c r="M43" s="38"/>
      <c r="N43" s="35"/>
      <c r="O43" s="39"/>
      <c r="P43" s="39"/>
      <c r="Q43" s="35"/>
    </row>
    <row r="44" spans="1:17">
      <c r="A44" s="14"/>
      <c r="B44" s="50" t="s">
        <v>484</v>
      </c>
      <c r="C44" s="36" t="s">
        <v>233</v>
      </c>
      <c r="D44" s="36"/>
      <c r="E44" s="32"/>
      <c r="F44" s="32"/>
      <c r="G44" s="36">
        <v>148</v>
      </c>
      <c r="H44" s="36"/>
      <c r="I44" s="32"/>
      <c r="J44" s="32"/>
      <c r="K44" s="36" t="s">
        <v>233</v>
      </c>
      <c r="L44" s="36"/>
      <c r="M44" s="32"/>
      <c r="N44" s="32"/>
      <c r="O44" s="36" t="s">
        <v>233</v>
      </c>
      <c r="P44" s="36"/>
      <c r="Q44" s="32"/>
    </row>
    <row r="45" spans="1:17" ht="15.75" thickBot="1">
      <c r="A45" s="14"/>
      <c r="B45" s="50"/>
      <c r="C45" s="51"/>
      <c r="D45" s="51"/>
      <c r="E45" s="54"/>
      <c r="F45" s="32"/>
      <c r="G45" s="51"/>
      <c r="H45" s="51"/>
      <c r="I45" s="54"/>
      <c r="J45" s="32"/>
      <c r="K45" s="51"/>
      <c r="L45" s="51"/>
      <c r="M45" s="54"/>
      <c r="N45" s="32"/>
      <c r="O45" s="51"/>
      <c r="P45" s="51"/>
      <c r="Q45" s="54"/>
    </row>
    <row r="46" spans="1:17">
      <c r="A46" s="14"/>
      <c r="B46" s="38" t="s">
        <v>485</v>
      </c>
      <c r="C46" s="58" t="s">
        <v>232</v>
      </c>
      <c r="D46" s="55">
        <v>4839</v>
      </c>
      <c r="E46" s="56"/>
      <c r="F46" s="35"/>
      <c r="G46" s="58" t="s">
        <v>232</v>
      </c>
      <c r="H46" s="55">
        <v>11201</v>
      </c>
      <c r="I46" s="56"/>
      <c r="J46" s="35"/>
      <c r="K46" s="58" t="s">
        <v>232</v>
      </c>
      <c r="L46" s="55">
        <v>27385</v>
      </c>
      <c r="M46" s="56"/>
      <c r="N46" s="35"/>
      <c r="O46" s="58" t="s">
        <v>232</v>
      </c>
      <c r="P46" s="55">
        <v>12074</v>
      </c>
      <c r="Q46" s="56"/>
    </row>
    <row r="47" spans="1:17" ht="15.75" thickBot="1">
      <c r="A47" s="14"/>
      <c r="B47" s="38"/>
      <c r="C47" s="100"/>
      <c r="D47" s="101"/>
      <c r="E47" s="102"/>
      <c r="F47" s="35"/>
      <c r="G47" s="100"/>
      <c r="H47" s="101"/>
      <c r="I47" s="102"/>
      <c r="J47" s="35"/>
      <c r="K47" s="100"/>
      <c r="L47" s="101"/>
      <c r="M47" s="102"/>
      <c r="N47" s="35"/>
      <c r="O47" s="100"/>
      <c r="P47" s="101"/>
      <c r="Q47" s="102"/>
    </row>
    <row r="48" spans="1:17" ht="15.75" thickTop="1">
      <c r="A48" s="14" t="s">
        <v>731</v>
      </c>
      <c r="B48" s="35" t="s">
        <v>495</v>
      </c>
      <c r="C48" s="35"/>
      <c r="D48" s="35"/>
      <c r="E48" s="35"/>
      <c r="F48" s="35"/>
      <c r="G48" s="35"/>
      <c r="H48" s="35"/>
      <c r="I48" s="35"/>
      <c r="J48" s="35"/>
      <c r="K48" s="35"/>
      <c r="L48" s="35"/>
      <c r="M48" s="35"/>
      <c r="N48" s="35"/>
      <c r="O48" s="35"/>
      <c r="P48" s="35"/>
      <c r="Q48" s="35"/>
    </row>
    <row r="49" spans="1:17">
      <c r="A49" s="14"/>
      <c r="B49" s="23"/>
      <c r="C49" s="23"/>
      <c r="D49" s="23"/>
      <c r="E49" s="23"/>
      <c r="F49" s="23"/>
      <c r="G49" s="23"/>
      <c r="H49" s="23"/>
      <c r="I49" s="23"/>
      <c r="J49" s="23"/>
      <c r="K49" s="23"/>
      <c r="L49" s="23"/>
      <c r="M49" s="23"/>
      <c r="N49" s="23"/>
      <c r="O49" s="23"/>
      <c r="P49" s="23"/>
      <c r="Q49" s="23"/>
    </row>
    <row r="50" spans="1:17">
      <c r="A50" s="14"/>
      <c r="B50" s="15"/>
      <c r="C50" s="15"/>
      <c r="D50" s="15"/>
      <c r="E50" s="15"/>
      <c r="F50" s="15"/>
      <c r="G50" s="15"/>
      <c r="H50" s="15"/>
      <c r="I50" s="15"/>
      <c r="J50" s="15"/>
      <c r="K50" s="15"/>
      <c r="L50" s="15"/>
      <c r="M50" s="15"/>
      <c r="N50" s="15"/>
      <c r="O50" s="15"/>
      <c r="P50" s="15"/>
      <c r="Q50" s="15"/>
    </row>
    <row r="51" spans="1:17">
      <c r="A51" s="14"/>
      <c r="B51" s="103"/>
      <c r="C51" s="69" t="s">
        <v>426</v>
      </c>
      <c r="D51" s="69"/>
      <c r="E51" s="69"/>
      <c r="F51" s="69"/>
      <c r="G51" s="69"/>
      <c r="H51" s="69"/>
      <c r="I51" s="69"/>
      <c r="J51" s="35"/>
      <c r="K51" s="69" t="s">
        <v>448</v>
      </c>
      <c r="L51" s="69"/>
      <c r="M51" s="69"/>
      <c r="N51" s="69"/>
      <c r="O51" s="69"/>
      <c r="P51" s="69"/>
      <c r="Q51" s="69"/>
    </row>
    <row r="52" spans="1:17" ht="15.75" thickBot="1">
      <c r="A52" s="14"/>
      <c r="B52" s="103"/>
      <c r="C52" s="24" t="s">
        <v>427</v>
      </c>
      <c r="D52" s="24"/>
      <c r="E52" s="24"/>
      <c r="F52" s="24"/>
      <c r="G52" s="24"/>
      <c r="H52" s="24"/>
      <c r="I52" s="24"/>
      <c r="J52" s="41"/>
      <c r="K52" s="24" t="s">
        <v>427</v>
      </c>
      <c r="L52" s="24"/>
      <c r="M52" s="24"/>
      <c r="N52" s="24"/>
      <c r="O52" s="24"/>
      <c r="P52" s="24"/>
      <c r="Q52" s="24"/>
    </row>
    <row r="53" spans="1:17">
      <c r="A53" s="14"/>
      <c r="B53" s="103"/>
      <c r="C53" s="70">
        <v>2015</v>
      </c>
      <c r="D53" s="70"/>
      <c r="E53" s="70"/>
      <c r="F53" s="123"/>
      <c r="G53" s="70">
        <v>2014</v>
      </c>
      <c r="H53" s="70"/>
      <c r="I53" s="70"/>
      <c r="J53" s="56"/>
      <c r="K53" s="70">
        <v>2015</v>
      </c>
      <c r="L53" s="70"/>
      <c r="M53" s="70"/>
      <c r="N53" s="56"/>
      <c r="O53" s="70">
        <v>2014</v>
      </c>
      <c r="P53" s="70"/>
      <c r="Q53" s="70"/>
    </row>
    <row r="54" spans="1:17" ht="15.75" thickBot="1">
      <c r="A54" s="14"/>
      <c r="B54" s="103"/>
      <c r="C54" s="24"/>
      <c r="D54" s="24"/>
      <c r="E54" s="24"/>
      <c r="F54" s="106"/>
      <c r="G54" s="24"/>
      <c r="H54" s="24"/>
      <c r="I54" s="24"/>
      <c r="J54" s="157"/>
      <c r="K54" s="24"/>
      <c r="L54" s="24"/>
      <c r="M54" s="24"/>
      <c r="N54" s="157"/>
      <c r="O54" s="24"/>
      <c r="P54" s="24"/>
      <c r="Q54" s="24"/>
    </row>
    <row r="55" spans="1:17">
      <c r="A55" s="14"/>
      <c r="B55" s="25" t="s">
        <v>473</v>
      </c>
      <c r="C55" s="26" t="s">
        <v>232</v>
      </c>
      <c r="D55" s="28">
        <v>318</v>
      </c>
      <c r="E55" s="30"/>
      <c r="F55" s="32"/>
      <c r="G55" s="26" t="s">
        <v>232</v>
      </c>
      <c r="H55" s="28">
        <v>365</v>
      </c>
      <c r="I55" s="30"/>
      <c r="J55" s="32"/>
      <c r="K55" s="26" t="s">
        <v>232</v>
      </c>
      <c r="L55" s="28">
        <v>960</v>
      </c>
      <c r="M55" s="30"/>
      <c r="N55" s="32"/>
      <c r="O55" s="26" t="s">
        <v>232</v>
      </c>
      <c r="P55" s="33">
        <v>1097</v>
      </c>
      <c r="Q55" s="30"/>
    </row>
    <row r="56" spans="1:17">
      <c r="A56" s="14"/>
      <c r="B56" s="25"/>
      <c r="C56" s="25"/>
      <c r="D56" s="36"/>
      <c r="E56" s="32"/>
      <c r="F56" s="32"/>
      <c r="G56" s="27"/>
      <c r="H56" s="29"/>
      <c r="I56" s="31"/>
      <c r="J56" s="32"/>
      <c r="K56" s="27"/>
      <c r="L56" s="29"/>
      <c r="M56" s="31"/>
      <c r="N56" s="32"/>
      <c r="O56" s="27"/>
      <c r="P56" s="34"/>
      <c r="Q56" s="31"/>
    </row>
    <row r="57" spans="1:17">
      <c r="A57" s="14"/>
      <c r="B57" s="38" t="s">
        <v>474</v>
      </c>
      <c r="C57" s="42">
        <v>2020</v>
      </c>
      <c r="D57" s="42"/>
      <c r="E57" s="35"/>
      <c r="F57" s="35"/>
      <c r="G57" s="42">
        <v>2216</v>
      </c>
      <c r="H57" s="42"/>
      <c r="I57" s="35"/>
      <c r="J57" s="35"/>
      <c r="K57" s="42">
        <v>6115</v>
      </c>
      <c r="L57" s="42"/>
      <c r="M57" s="35"/>
      <c r="N57" s="35"/>
      <c r="O57" s="42">
        <v>6647</v>
      </c>
      <c r="P57" s="42"/>
      <c r="Q57" s="35"/>
    </row>
    <row r="58" spans="1:17">
      <c r="A58" s="14"/>
      <c r="B58" s="38"/>
      <c r="C58" s="42"/>
      <c r="D58" s="42"/>
      <c r="E58" s="35"/>
      <c r="F58" s="35"/>
      <c r="G58" s="42"/>
      <c r="H58" s="42"/>
      <c r="I58" s="35"/>
      <c r="J58" s="35"/>
      <c r="K58" s="42"/>
      <c r="L58" s="42"/>
      <c r="M58" s="35"/>
      <c r="N58" s="35"/>
      <c r="O58" s="42"/>
      <c r="P58" s="42"/>
      <c r="Q58" s="35"/>
    </row>
    <row r="59" spans="1:17">
      <c r="A59" s="14"/>
      <c r="B59" s="25" t="s">
        <v>475</v>
      </c>
      <c r="C59" s="36" t="s">
        <v>496</v>
      </c>
      <c r="D59" s="36"/>
      <c r="E59" s="25" t="s">
        <v>236</v>
      </c>
      <c r="F59" s="32"/>
      <c r="G59" s="36" t="s">
        <v>497</v>
      </c>
      <c r="H59" s="36"/>
      <c r="I59" s="25" t="s">
        <v>236</v>
      </c>
      <c r="J59" s="32"/>
      <c r="K59" s="36" t="s">
        <v>498</v>
      </c>
      <c r="L59" s="36"/>
      <c r="M59" s="25" t="s">
        <v>236</v>
      </c>
      <c r="N59" s="32"/>
      <c r="O59" s="36" t="s">
        <v>499</v>
      </c>
      <c r="P59" s="36"/>
      <c r="Q59" s="25" t="s">
        <v>236</v>
      </c>
    </row>
    <row r="60" spans="1:17">
      <c r="A60" s="14"/>
      <c r="B60" s="25"/>
      <c r="C60" s="36"/>
      <c r="D60" s="36"/>
      <c r="E60" s="25"/>
      <c r="F60" s="32"/>
      <c r="G60" s="36"/>
      <c r="H60" s="36"/>
      <c r="I60" s="25"/>
      <c r="J60" s="32"/>
      <c r="K60" s="36"/>
      <c r="L60" s="36"/>
      <c r="M60" s="25"/>
      <c r="N60" s="32"/>
      <c r="O60" s="36"/>
      <c r="P60" s="36"/>
      <c r="Q60" s="25"/>
    </row>
    <row r="61" spans="1:17">
      <c r="A61" s="14"/>
      <c r="B61" s="38" t="s">
        <v>500</v>
      </c>
      <c r="C61" s="39" t="s">
        <v>501</v>
      </c>
      <c r="D61" s="39"/>
      <c r="E61" s="38" t="s">
        <v>236</v>
      </c>
      <c r="F61" s="35"/>
      <c r="G61" s="39" t="s">
        <v>502</v>
      </c>
      <c r="H61" s="39"/>
      <c r="I61" s="38" t="s">
        <v>236</v>
      </c>
      <c r="J61" s="35"/>
      <c r="K61" s="39" t="s">
        <v>503</v>
      </c>
      <c r="L61" s="39"/>
      <c r="M61" s="38" t="s">
        <v>236</v>
      </c>
      <c r="N61" s="35"/>
      <c r="O61" s="39" t="s">
        <v>504</v>
      </c>
      <c r="P61" s="39"/>
      <c r="Q61" s="38" t="s">
        <v>236</v>
      </c>
    </row>
    <row r="62" spans="1:17">
      <c r="A62" s="14"/>
      <c r="B62" s="38"/>
      <c r="C62" s="39"/>
      <c r="D62" s="39"/>
      <c r="E62" s="38"/>
      <c r="F62" s="35"/>
      <c r="G62" s="39"/>
      <c r="H62" s="39"/>
      <c r="I62" s="38"/>
      <c r="J62" s="35"/>
      <c r="K62" s="39"/>
      <c r="L62" s="39"/>
      <c r="M62" s="38"/>
      <c r="N62" s="35"/>
      <c r="O62" s="39"/>
      <c r="P62" s="39"/>
      <c r="Q62" s="38"/>
    </row>
    <row r="63" spans="1:17">
      <c r="A63" s="14"/>
      <c r="B63" s="25" t="s">
        <v>505</v>
      </c>
      <c r="C63" s="36" t="s">
        <v>506</v>
      </c>
      <c r="D63" s="36"/>
      <c r="E63" s="25" t="s">
        <v>236</v>
      </c>
      <c r="F63" s="32"/>
      <c r="G63" s="36" t="s">
        <v>507</v>
      </c>
      <c r="H63" s="36"/>
      <c r="I63" s="25" t="s">
        <v>236</v>
      </c>
      <c r="J63" s="32"/>
      <c r="K63" s="36" t="s">
        <v>508</v>
      </c>
      <c r="L63" s="36"/>
      <c r="M63" s="25" t="s">
        <v>236</v>
      </c>
      <c r="N63" s="32"/>
      <c r="O63" s="36" t="s">
        <v>509</v>
      </c>
      <c r="P63" s="36"/>
      <c r="Q63" s="25" t="s">
        <v>236</v>
      </c>
    </row>
    <row r="64" spans="1:17" ht="15.75" thickBot="1">
      <c r="A64" s="14"/>
      <c r="B64" s="25"/>
      <c r="C64" s="51"/>
      <c r="D64" s="51"/>
      <c r="E64" s="52"/>
      <c r="F64" s="32"/>
      <c r="G64" s="51"/>
      <c r="H64" s="51"/>
      <c r="I64" s="52"/>
      <c r="J64" s="32"/>
      <c r="K64" s="51"/>
      <c r="L64" s="51"/>
      <c r="M64" s="52"/>
      <c r="N64" s="32"/>
      <c r="O64" s="51"/>
      <c r="P64" s="51"/>
      <c r="Q64" s="52"/>
    </row>
    <row r="65" spans="1:17">
      <c r="A65" s="14"/>
      <c r="B65" s="38" t="s">
        <v>485</v>
      </c>
      <c r="C65" s="58" t="s">
        <v>232</v>
      </c>
      <c r="D65" s="57">
        <v>147</v>
      </c>
      <c r="E65" s="56"/>
      <c r="F65" s="35"/>
      <c r="G65" s="58" t="s">
        <v>232</v>
      </c>
      <c r="H65" s="57">
        <v>366</v>
      </c>
      <c r="I65" s="56"/>
      <c r="J65" s="35"/>
      <c r="K65" s="58" t="s">
        <v>232</v>
      </c>
      <c r="L65" s="57">
        <v>503</v>
      </c>
      <c r="M65" s="56"/>
      <c r="N65" s="35"/>
      <c r="O65" s="58" t="s">
        <v>232</v>
      </c>
      <c r="P65" s="55">
        <v>1098</v>
      </c>
      <c r="Q65" s="56"/>
    </row>
    <row r="66" spans="1:17" ht="15.75" thickBot="1">
      <c r="A66" s="14"/>
      <c r="B66" s="38"/>
      <c r="C66" s="100"/>
      <c r="D66" s="161"/>
      <c r="E66" s="102"/>
      <c r="F66" s="35"/>
      <c r="G66" s="100"/>
      <c r="H66" s="161"/>
      <c r="I66" s="102"/>
      <c r="J66" s="35"/>
      <c r="K66" s="100"/>
      <c r="L66" s="161"/>
      <c r="M66" s="102"/>
      <c r="N66" s="35"/>
      <c r="O66" s="100"/>
      <c r="P66" s="101"/>
      <c r="Q66" s="102"/>
    </row>
    <row r="67" spans="1:17" ht="15.75" thickTop="1"/>
  </sheetData>
  <mergeCells count="325">
    <mergeCell ref="A48:A66"/>
    <mergeCell ref="B48:Q48"/>
    <mergeCell ref="N65:N66"/>
    <mergeCell ref="O65:O66"/>
    <mergeCell ref="P65:P66"/>
    <mergeCell ref="Q65:Q66"/>
    <mergeCell ref="A1:A2"/>
    <mergeCell ref="B1:Q1"/>
    <mergeCell ref="B2:Q2"/>
    <mergeCell ref="B3:Q3"/>
    <mergeCell ref="A4:A47"/>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K52:Q52"/>
    <mergeCell ref="B53:B54"/>
    <mergeCell ref="C53:E54"/>
    <mergeCell ref="F53:F54"/>
    <mergeCell ref="G53:I54"/>
    <mergeCell ref="J53:J54"/>
    <mergeCell ref="K53:M54"/>
    <mergeCell ref="N53:N54"/>
    <mergeCell ref="O53:Q54"/>
    <mergeCell ref="N46:N47"/>
    <mergeCell ref="O46:O47"/>
    <mergeCell ref="P46:P47"/>
    <mergeCell ref="Q46:Q47"/>
    <mergeCell ref="B49:Q49"/>
    <mergeCell ref="B51:B52"/>
    <mergeCell ref="C51:I51"/>
    <mergeCell ref="C52:I52"/>
    <mergeCell ref="J51:J52"/>
    <mergeCell ref="K51:Q51"/>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M35:M36"/>
    <mergeCell ref="N35:N36"/>
    <mergeCell ref="O35:P36"/>
    <mergeCell ref="Q35:Q36"/>
    <mergeCell ref="C37:D37"/>
    <mergeCell ref="G37:H37"/>
    <mergeCell ref="K37:L37"/>
    <mergeCell ref="O37:P37"/>
    <mergeCell ref="P33:P34"/>
    <mergeCell ref="Q33:Q34"/>
    <mergeCell ref="B35:B36"/>
    <mergeCell ref="C35:D36"/>
    <mergeCell ref="E35:E36"/>
    <mergeCell ref="F35:F36"/>
    <mergeCell ref="G35:H36"/>
    <mergeCell ref="I35:I36"/>
    <mergeCell ref="J35:J36"/>
    <mergeCell ref="K35:L36"/>
    <mergeCell ref="J33:J34"/>
    <mergeCell ref="K33:K34"/>
    <mergeCell ref="L33:L34"/>
    <mergeCell ref="M33:M34"/>
    <mergeCell ref="N33:N34"/>
    <mergeCell ref="O33:O34"/>
    <mergeCell ref="N31:N32"/>
    <mergeCell ref="O31:Q32"/>
    <mergeCell ref="B33:B34"/>
    <mergeCell ref="C33:C34"/>
    <mergeCell ref="D33:D34"/>
    <mergeCell ref="E33:E34"/>
    <mergeCell ref="F33:F34"/>
    <mergeCell ref="G33:G34"/>
    <mergeCell ref="H33:H34"/>
    <mergeCell ref="I33:I34"/>
    <mergeCell ref="C30:I30"/>
    <mergeCell ref="K30:Q30"/>
    <mergeCell ref="B31:B32"/>
    <mergeCell ref="C31:E31"/>
    <mergeCell ref="C32:E32"/>
    <mergeCell ref="F31:F32"/>
    <mergeCell ref="G31:I32"/>
    <mergeCell ref="J31:J32"/>
    <mergeCell ref="K31:M31"/>
    <mergeCell ref="K32:M32"/>
    <mergeCell ref="N25:N26"/>
    <mergeCell ref="O25:O26"/>
    <mergeCell ref="P25:P26"/>
    <mergeCell ref="Q25:Q26"/>
    <mergeCell ref="B27:Q27"/>
    <mergeCell ref="C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K10:M10"/>
    <mergeCell ref="K11:M11"/>
    <mergeCell ref="N10:N11"/>
    <mergeCell ref="O10:Q11"/>
    <mergeCell ref="B12:B13"/>
    <mergeCell ref="C12:C13"/>
    <mergeCell ref="D12:D13"/>
    <mergeCell ref="E12:E13"/>
    <mergeCell ref="F12:F13"/>
    <mergeCell ref="G12:G13"/>
    <mergeCell ref="B10:B11"/>
    <mergeCell ref="C10:E10"/>
    <mergeCell ref="C11:E11"/>
    <mergeCell ref="F10:F11"/>
    <mergeCell ref="G10:I11"/>
    <mergeCell ref="J10:J11"/>
    <mergeCell ref="B5:Q5"/>
    <mergeCell ref="C7:Q7"/>
    <mergeCell ref="B8:B9"/>
    <mergeCell ref="C8:I9"/>
    <mergeCell ref="J8:J9"/>
    <mergeCell ref="K8: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53</v>
      </c>
      <c r="B1" s="7" t="s">
        <v>21</v>
      </c>
      <c r="C1" s="7"/>
      <c r="D1" s="7" t="s">
        <v>1</v>
      </c>
      <c r="E1" s="7"/>
    </row>
    <row r="2" spans="1:5" ht="30">
      <c r="A2" s="1" t="s">
        <v>54</v>
      </c>
      <c r="B2" s="1" t="s">
        <v>2</v>
      </c>
      <c r="C2" s="1" t="s">
        <v>22</v>
      </c>
      <c r="D2" s="1" t="s">
        <v>2</v>
      </c>
      <c r="E2" s="1" t="s">
        <v>22</v>
      </c>
    </row>
    <row r="3" spans="1:5">
      <c r="A3" s="3" t="s">
        <v>23</v>
      </c>
      <c r="B3" s="4"/>
      <c r="C3" s="4"/>
      <c r="D3" s="4"/>
      <c r="E3" s="4"/>
    </row>
    <row r="4" spans="1:5">
      <c r="A4" s="2" t="s">
        <v>55</v>
      </c>
      <c r="B4" s="8">
        <v>0</v>
      </c>
      <c r="C4" s="8">
        <v>175</v>
      </c>
      <c r="D4" s="8">
        <v>0</v>
      </c>
      <c r="E4" s="8">
        <v>41012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8"/>
  <sheetViews>
    <sheetView showGridLines="0" workbookViewId="0"/>
  </sheetViews>
  <sheetFormatPr defaultRowHeight="15"/>
  <cols>
    <col min="1" max="3" width="36.5703125" bestFit="1" customWidth="1"/>
    <col min="4" max="4" width="7.140625" bestFit="1" customWidth="1"/>
    <col min="5" max="5" width="1.5703125" bestFit="1" customWidth="1"/>
    <col min="7" max="7" width="1.85546875" bestFit="1" customWidth="1"/>
    <col min="8" max="8" width="4.85546875" bestFit="1" customWidth="1"/>
    <col min="9" max="9" width="1.5703125" bestFit="1" customWidth="1"/>
    <col min="11" max="11" width="1.85546875" bestFit="1" customWidth="1"/>
    <col min="12" max="12" width="4.140625" bestFit="1" customWidth="1"/>
    <col min="13" max="13" width="1.5703125" bestFit="1" customWidth="1"/>
    <col min="15" max="15" width="1.85546875" bestFit="1" customWidth="1"/>
    <col min="16" max="16" width="4.85546875" bestFit="1" customWidth="1"/>
    <col min="17" max="17" width="1.5703125" bestFit="1" customWidth="1"/>
    <col min="19" max="19" width="1.85546875" bestFit="1" customWidth="1"/>
    <col min="20" max="20" width="3.5703125" bestFit="1" customWidth="1"/>
    <col min="21" max="21" width="1.5703125" bestFit="1" customWidth="1"/>
    <col min="23" max="23" width="1.85546875" bestFit="1" customWidth="1"/>
    <col min="24" max="24" width="4.140625" bestFit="1" customWidth="1"/>
    <col min="25" max="25" width="1.5703125" bestFit="1" customWidth="1"/>
    <col min="27" max="27" width="1.85546875" bestFit="1" customWidth="1"/>
    <col min="28" max="28" width="3.5703125" bestFit="1" customWidth="1"/>
    <col min="29" max="29" width="1.5703125" bestFit="1" customWidth="1"/>
    <col min="31" max="31" width="1.85546875" bestFit="1" customWidth="1"/>
    <col min="32" max="32" width="7.140625" bestFit="1" customWidth="1"/>
    <col min="33" max="33" width="1.5703125" bestFit="1" customWidth="1"/>
    <col min="35" max="35" width="1.85546875" bestFit="1" customWidth="1"/>
    <col min="36" max="36" width="5.7109375" bestFit="1" customWidth="1"/>
    <col min="37" max="37" width="1.5703125" bestFit="1" customWidth="1"/>
    <col min="39" max="39" width="1.85546875" bestFit="1" customWidth="1"/>
    <col min="40" max="40" width="7.140625" bestFit="1" customWidth="1"/>
    <col min="41" max="41" width="1.5703125" bestFit="1" customWidth="1"/>
  </cols>
  <sheetData>
    <row r="1" spans="1:41" ht="15" customHeight="1">
      <c r="A1" s="7" t="s">
        <v>732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3" t="s">
        <v>569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row>
    <row r="4" spans="1:41">
      <c r="A4" s="14" t="s">
        <v>733</v>
      </c>
      <c r="B4" s="35" t="s">
        <v>734</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row>
    <row r="5" spans="1:41">
      <c r="A5" s="14"/>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row>
    <row r="7" spans="1:41">
      <c r="A7" s="14"/>
      <c r="B7" s="103"/>
      <c r="C7" s="69" t="s">
        <v>572</v>
      </c>
      <c r="D7" s="69"/>
      <c r="E7" s="69"/>
      <c r="F7" s="106"/>
      <c r="G7" s="69" t="s">
        <v>575</v>
      </c>
      <c r="H7" s="69"/>
      <c r="I7" s="69"/>
      <c r="J7" s="69"/>
      <c r="K7" s="69"/>
      <c r="L7" s="69"/>
      <c r="M7" s="69"/>
      <c r="N7" s="69"/>
      <c r="O7" s="69"/>
      <c r="P7" s="69"/>
      <c r="Q7" s="69"/>
      <c r="R7" s="106"/>
      <c r="S7" s="69" t="s">
        <v>576</v>
      </c>
      <c r="T7" s="69"/>
      <c r="U7" s="69"/>
      <c r="V7" s="69"/>
      <c r="W7" s="69"/>
      <c r="X7" s="69"/>
      <c r="Y7" s="69"/>
      <c r="Z7" s="69"/>
      <c r="AA7" s="69"/>
      <c r="AB7" s="69"/>
      <c r="AC7" s="69"/>
      <c r="AD7" s="106"/>
      <c r="AE7" s="69" t="s">
        <v>578</v>
      </c>
      <c r="AF7" s="69"/>
      <c r="AG7" s="69"/>
      <c r="AH7" s="69"/>
      <c r="AI7" s="69"/>
      <c r="AJ7" s="69"/>
      <c r="AK7" s="69"/>
      <c r="AL7" s="69"/>
      <c r="AM7" s="69"/>
      <c r="AN7" s="69"/>
      <c r="AO7" s="69"/>
    </row>
    <row r="8" spans="1:41">
      <c r="A8" s="14"/>
      <c r="B8" s="103"/>
      <c r="C8" s="69" t="s">
        <v>573</v>
      </c>
      <c r="D8" s="69"/>
      <c r="E8" s="69"/>
      <c r="F8" s="106"/>
      <c r="G8" s="69"/>
      <c r="H8" s="69"/>
      <c r="I8" s="69"/>
      <c r="J8" s="69"/>
      <c r="K8" s="69"/>
      <c r="L8" s="69"/>
      <c r="M8" s="69"/>
      <c r="N8" s="69"/>
      <c r="O8" s="69"/>
      <c r="P8" s="69"/>
      <c r="Q8" s="69"/>
      <c r="R8" s="106"/>
      <c r="S8" s="69" t="s">
        <v>577</v>
      </c>
      <c r="T8" s="69"/>
      <c r="U8" s="69"/>
      <c r="V8" s="69"/>
      <c r="W8" s="69"/>
      <c r="X8" s="69"/>
      <c r="Y8" s="69"/>
      <c r="Z8" s="69"/>
      <c r="AA8" s="69"/>
      <c r="AB8" s="69"/>
      <c r="AC8" s="69"/>
      <c r="AD8" s="106"/>
      <c r="AE8" s="69" t="s">
        <v>579</v>
      </c>
      <c r="AF8" s="69"/>
      <c r="AG8" s="69"/>
      <c r="AH8" s="69"/>
      <c r="AI8" s="69"/>
      <c r="AJ8" s="69"/>
      <c r="AK8" s="69"/>
      <c r="AL8" s="69"/>
      <c r="AM8" s="69"/>
      <c r="AN8" s="69"/>
      <c r="AO8" s="69"/>
    </row>
    <row r="9" spans="1:41" ht="15.75" thickBot="1">
      <c r="A9" s="14"/>
      <c r="B9" s="103"/>
      <c r="C9" s="69" t="s">
        <v>574</v>
      </c>
      <c r="D9" s="69"/>
      <c r="E9" s="69"/>
      <c r="F9" s="106"/>
      <c r="G9" s="24"/>
      <c r="H9" s="24"/>
      <c r="I9" s="24"/>
      <c r="J9" s="24"/>
      <c r="K9" s="24"/>
      <c r="L9" s="24"/>
      <c r="M9" s="24"/>
      <c r="N9" s="24"/>
      <c r="O9" s="24"/>
      <c r="P9" s="24"/>
      <c r="Q9" s="24"/>
      <c r="R9" s="106"/>
      <c r="S9" s="93"/>
      <c r="T9" s="93"/>
      <c r="U9" s="93"/>
      <c r="V9" s="93"/>
      <c r="W9" s="93"/>
      <c r="X9" s="93"/>
      <c r="Y9" s="93"/>
      <c r="Z9" s="93"/>
      <c r="AA9" s="93"/>
      <c r="AB9" s="93"/>
      <c r="AC9" s="93"/>
      <c r="AD9" s="106"/>
      <c r="AE9" s="93"/>
      <c r="AF9" s="93"/>
      <c r="AG9" s="93"/>
      <c r="AH9" s="93"/>
      <c r="AI9" s="93"/>
      <c r="AJ9" s="93"/>
      <c r="AK9" s="93"/>
      <c r="AL9" s="93"/>
      <c r="AM9" s="93"/>
      <c r="AN9" s="93"/>
      <c r="AO9" s="93"/>
    </row>
    <row r="10" spans="1:41">
      <c r="A10" s="14"/>
      <c r="B10" s="163"/>
      <c r="C10" s="69">
        <v>-1</v>
      </c>
      <c r="D10" s="69"/>
      <c r="E10" s="69"/>
      <c r="F10" s="106"/>
      <c r="G10" s="70" t="s">
        <v>580</v>
      </c>
      <c r="H10" s="70"/>
      <c r="I10" s="70"/>
      <c r="J10" s="123"/>
      <c r="K10" s="70" t="s">
        <v>581</v>
      </c>
      <c r="L10" s="70"/>
      <c r="M10" s="70"/>
      <c r="N10" s="123"/>
      <c r="O10" s="70" t="s">
        <v>582</v>
      </c>
      <c r="P10" s="70"/>
      <c r="Q10" s="70"/>
      <c r="R10" s="106"/>
      <c r="S10" s="70" t="s">
        <v>580</v>
      </c>
      <c r="T10" s="70"/>
      <c r="U10" s="70"/>
      <c r="V10" s="123"/>
      <c r="W10" s="70" t="s">
        <v>581</v>
      </c>
      <c r="X10" s="70"/>
      <c r="Y10" s="70"/>
      <c r="Z10" s="123"/>
      <c r="AA10" s="70" t="s">
        <v>582</v>
      </c>
      <c r="AB10" s="70"/>
      <c r="AC10" s="70"/>
      <c r="AD10" s="106"/>
      <c r="AE10" s="70" t="s">
        <v>580</v>
      </c>
      <c r="AF10" s="70"/>
      <c r="AG10" s="70"/>
      <c r="AH10" s="123"/>
      <c r="AI10" s="70" t="s">
        <v>581</v>
      </c>
      <c r="AJ10" s="70"/>
      <c r="AK10" s="70"/>
      <c r="AL10" s="123"/>
      <c r="AM10" s="70" t="s">
        <v>582</v>
      </c>
      <c r="AN10" s="70"/>
      <c r="AO10" s="70"/>
    </row>
    <row r="11" spans="1:41" ht="15.75" thickBot="1">
      <c r="A11" s="14"/>
      <c r="B11" s="163"/>
      <c r="C11" s="93"/>
      <c r="D11" s="93"/>
      <c r="E11" s="93"/>
      <c r="F11" s="106"/>
      <c r="G11" s="24" t="s">
        <v>581</v>
      </c>
      <c r="H11" s="24"/>
      <c r="I11" s="24"/>
      <c r="J11" s="106"/>
      <c r="K11" s="24"/>
      <c r="L11" s="24"/>
      <c r="M11" s="24"/>
      <c r="N11" s="106"/>
      <c r="O11" s="24" t="s">
        <v>581</v>
      </c>
      <c r="P11" s="24"/>
      <c r="Q11" s="24"/>
      <c r="R11" s="106"/>
      <c r="S11" s="24" t="s">
        <v>581</v>
      </c>
      <c r="T11" s="24"/>
      <c r="U11" s="24"/>
      <c r="V11" s="106"/>
      <c r="W11" s="24"/>
      <c r="X11" s="24"/>
      <c r="Y11" s="24"/>
      <c r="Z11" s="106"/>
      <c r="AA11" s="24" t="s">
        <v>581</v>
      </c>
      <c r="AB11" s="24"/>
      <c r="AC11" s="24"/>
      <c r="AD11" s="106"/>
      <c r="AE11" s="24" t="s">
        <v>581</v>
      </c>
      <c r="AF11" s="24"/>
      <c r="AG11" s="24"/>
      <c r="AH11" s="106"/>
      <c r="AI11" s="24"/>
      <c r="AJ11" s="24"/>
      <c r="AK11" s="24"/>
      <c r="AL11" s="106"/>
      <c r="AM11" s="24" t="s">
        <v>581</v>
      </c>
      <c r="AN11" s="24"/>
      <c r="AO11" s="24"/>
    </row>
    <row r="12" spans="1:41">
      <c r="A12" s="14"/>
      <c r="B12" s="164" t="s">
        <v>257</v>
      </c>
      <c r="C12" s="165" t="s">
        <v>232</v>
      </c>
      <c r="D12" s="167">
        <v>2271</v>
      </c>
      <c r="E12" s="169"/>
      <c r="F12" s="171"/>
      <c r="G12" s="165" t="s">
        <v>232</v>
      </c>
      <c r="H12" s="172">
        <v>144</v>
      </c>
      <c r="I12" s="169"/>
      <c r="J12" s="171"/>
      <c r="K12" s="165" t="s">
        <v>232</v>
      </c>
      <c r="L12" s="172" t="s">
        <v>583</v>
      </c>
      <c r="M12" s="165" t="s">
        <v>236</v>
      </c>
      <c r="N12" s="171"/>
      <c r="O12" s="165" t="s">
        <v>232</v>
      </c>
      <c r="P12" s="172">
        <v>65</v>
      </c>
      <c r="Q12" s="169"/>
      <c r="R12" s="171"/>
      <c r="S12" s="165" t="s">
        <v>232</v>
      </c>
      <c r="T12" s="172">
        <v>344</v>
      </c>
      <c r="U12" s="169"/>
      <c r="V12" s="171"/>
      <c r="W12" s="165" t="s">
        <v>232</v>
      </c>
      <c r="X12" s="172" t="s">
        <v>584</v>
      </c>
      <c r="Y12" s="165" t="s">
        <v>236</v>
      </c>
      <c r="Z12" s="171"/>
      <c r="AA12" s="165" t="s">
        <v>232</v>
      </c>
      <c r="AB12" s="172">
        <v>230</v>
      </c>
      <c r="AC12" s="169"/>
      <c r="AD12" s="171"/>
      <c r="AE12" s="165" t="s">
        <v>232</v>
      </c>
      <c r="AF12" s="172" t="s">
        <v>585</v>
      </c>
      <c r="AG12" s="165" t="s">
        <v>236</v>
      </c>
      <c r="AH12" s="171"/>
      <c r="AI12" s="165" t="s">
        <v>232</v>
      </c>
      <c r="AJ12" s="167">
        <v>70634</v>
      </c>
      <c r="AK12" s="169"/>
      <c r="AL12" s="171"/>
      <c r="AM12" s="165" t="s">
        <v>232</v>
      </c>
      <c r="AN12" s="172" t="s">
        <v>586</v>
      </c>
      <c r="AO12" s="165" t="s">
        <v>236</v>
      </c>
    </row>
    <row r="13" spans="1:41">
      <c r="A13" s="14"/>
      <c r="B13" s="164"/>
      <c r="C13" s="166"/>
      <c r="D13" s="168"/>
      <c r="E13" s="170"/>
      <c r="F13" s="171"/>
      <c r="G13" s="166"/>
      <c r="H13" s="173"/>
      <c r="I13" s="170"/>
      <c r="J13" s="171"/>
      <c r="K13" s="166"/>
      <c r="L13" s="173"/>
      <c r="M13" s="166"/>
      <c r="N13" s="171"/>
      <c r="O13" s="166"/>
      <c r="P13" s="173"/>
      <c r="Q13" s="170"/>
      <c r="R13" s="171"/>
      <c r="S13" s="166"/>
      <c r="T13" s="173"/>
      <c r="U13" s="170"/>
      <c r="V13" s="171"/>
      <c r="W13" s="166"/>
      <c r="X13" s="173"/>
      <c r="Y13" s="166"/>
      <c r="Z13" s="171"/>
      <c r="AA13" s="166"/>
      <c r="AB13" s="173"/>
      <c r="AC13" s="170"/>
      <c r="AD13" s="171"/>
      <c r="AE13" s="166"/>
      <c r="AF13" s="173"/>
      <c r="AG13" s="166"/>
      <c r="AH13" s="171"/>
      <c r="AI13" s="166"/>
      <c r="AJ13" s="168"/>
      <c r="AK13" s="170"/>
      <c r="AL13" s="171"/>
      <c r="AM13" s="166"/>
      <c r="AN13" s="173"/>
      <c r="AO13" s="166"/>
    </row>
    <row r="14" spans="1:41">
      <c r="A14" s="14"/>
      <c r="B14" s="103" t="s">
        <v>587</v>
      </c>
      <c r="C14" s="130" t="s">
        <v>588</v>
      </c>
      <c r="D14" s="130"/>
      <c r="E14" s="103" t="s">
        <v>236</v>
      </c>
      <c r="F14" s="35"/>
      <c r="G14" s="129">
        <v>3430</v>
      </c>
      <c r="H14" s="129"/>
      <c r="I14" s="35"/>
      <c r="J14" s="35"/>
      <c r="K14" s="130" t="s">
        <v>589</v>
      </c>
      <c r="L14" s="130"/>
      <c r="M14" s="103" t="s">
        <v>236</v>
      </c>
      <c r="N14" s="35"/>
      <c r="O14" s="129">
        <v>2151</v>
      </c>
      <c r="P14" s="129"/>
      <c r="Q14" s="35"/>
      <c r="R14" s="35"/>
      <c r="S14" s="130" t="s">
        <v>590</v>
      </c>
      <c r="T14" s="130"/>
      <c r="U14" s="103" t="s">
        <v>236</v>
      </c>
      <c r="V14" s="35"/>
      <c r="W14" s="130">
        <v>46</v>
      </c>
      <c r="X14" s="130"/>
      <c r="Y14" s="35"/>
      <c r="Z14" s="35"/>
      <c r="AA14" s="130" t="s">
        <v>591</v>
      </c>
      <c r="AB14" s="130"/>
      <c r="AC14" s="103" t="s">
        <v>236</v>
      </c>
      <c r="AD14" s="35"/>
      <c r="AE14" s="130" t="s">
        <v>233</v>
      </c>
      <c r="AF14" s="130"/>
      <c r="AG14" s="35"/>
      <c r="AH14" s="35"/>
      <c r="AI14" s="130" t="s">
        <v>233</v>
      </c>
      <c r="AJ14" s="130"/>
      <c r="AK14" s="35"/>
      <c r="AL14" s="35"/>
      <c r="AM14" s="130" t="s">
        <v>233</v>
      </c>
      <c r="AN14" s="130"/>
      <c r="AO14" s="35"/>
    </row>
    <row r="15" spans="1:41">
      <c r="A15" s="14"/>
      <c r="B15" s="103"/>
      <c r="C15" s="130"/>
      <c r="D15" s="130"/>
      <c r="E15" s="103"/>
      <c r="F15" s="35"/>
      <c r="G15" s="129"/>
      <c r="H15" s="129"/>
      <c r="I15" s="35"/>
      <c r="J15" s="35"/>
      <c r="K15" s="130"/>
      <c r="L15" s="130"/>
      <c r="M15" s="103"/>
      <c r="N15" s="35"/>
      <c r="O15" s="129"/>
      <c r="P15" s="129"/>
      <c r="Q15" s="35"/>
      <c r="R15" s="35"/>
      <c r="S15" s="130"/>
      <c r="T15" s="130"/>
      <c r="U15" s="103"/>
      <c r="V15" s="35"/>
      <c r="W15" s="130"/>
      <c r="X15" s="130"/>
      <c r="Y15" s="35"/>
      <c r="Z15" s="35"/>
      <c r="AA15" s="130"/>
      <c r="AB15" s="130"/>
      <c r="AC15" s="103"/>
      <c r="AD15" s="35"/>
      <c r="AE15" s="130"/>
      <c r="AF15" s="130"/>
      <c r="AG15" s="35"/>
      <c r="AH15" s="35"/>
      <c r="AI15" s="130"/>
      <c r="AJ15" s="130"/>
      <c r="AK15" s="35"/>
      <c r="AL15" s="35"/>
      <c r="AM15" s="130"/>
      <c r="AN15" s="130"/>
      <c r="AO15" s="35"/>
    </row>
    <row r="16" spans="1:41">
      <c r="A16" s="14"/>
      <c r="B16" s="164" t="s">
        <v>592</v>
      </c>
      <c r="C16" s="174" t="s">
        <v>233</v>
      </c>
      <c r="D16" s="174"/>
      <c r="E16" s="171"/>
      <c r="F16" s="171"/>
      <c r="G16" s="174" t="s">
        <v>593</v>
      </c>
      <c r="H16" s="174"/>
      <c r="I16" s="164" t="s">
        <v>236</v>
      </c>
      <c r="J16" s="171"/>
      <c r="K16" s="174">
        <v>412</v>
      </c>
      <c r="L16" s="174"/>
      <c r="M16" s="171"/>
      <c r="N16" s="171"/>
      <c r="O16" s="174" t="s">
        <v>594</v>
      </c>
      <c r="P16" s="174"/>
      <c r="Q16" s="164" t="s">
        <v>236</v>
      </c>
      <c r="R16" s="171"/>
      <c r="S16" s="174" t="s">
        <v>320</v>
      </c>
      <c r="T16" s="174"/>
      <c r="U16" s="164" t="s">
        <v>236</v>
      </c>
      <c r="V16" s="171"/>
      <c r="W16" s="174" t="s">
        <v>233</v>
      </c>
      <c r="X16" s="174"/>
      <c r="Y16" s="171"/>
      <c r="Z16" s="171"/>
      <c r="AA16" s="174" t="s">
        <v>320</v>
      </c>
      <c r="AB16" s="174"/>
      <c r="AC16" s="164" t="s">
        <v>236</v>
      </c>
      <c r="AD16" s="171"/>
      <c r="AE16" s="178">
        <v>9314</v>
      </c>
      <c r="AF16" s="178"/>
      <c r="AG16" s="171"/>
      <c r="AH16" s="171"/>
      <c r="AI16" s="174" t="s">
        <v>595</v>
      </c>
      <c r="AJ16" s="174"/>
      <c r="AK16" s="164" t="s">
        <v>236</v>
      </c>
      <c r="AL16" s="171"/>
      <c r="AM16" s="178">
        <v>7473</v>
      </c>
      <c r="AN16" s="178"/>
      <c r="AO16" s="171"/>
    </row>
    <row r="17" spans="1:41" ht="15.75" thickBot="1">
      <c r="A17" s="14"/>
      <c r="B17" s="164"/>
      <c r="C17" s="175"/>
      <c r="D17" s="175"/>
      <c r="E17" s="176"/>
      <c r="F17" s="171"/>
      <c r="G17" s="175"/>
      <c r="H17" s="175"/>
      <c r="I17" s="177"/>
      <c r="J17" s="171"/>
      <c r="K17" s="175"/>
      <c r="L17" s="175"/>
      <c r="M17" s="176"/>
      <c r="N17" s="171"/>
      <c r="O17" s="175"/>
      <c r="P17" s="175"/>
      <c r="Q17" s="177"/>
      <c r="R17" s="171"/>
      <c r="S17" s="175"/>
      <c r="T17" s="175"/>
      <c r="U17" s="177"/>
      <c r="V17" s="171"/>
      <c r="W17" s="175"/>
      <c r="X17" s="175"/>
      <c r="Y17" s="176"/>
      <c r="Z17" s="171"/>
      <c r="AA17" s="175"/>
      <c r="AB17" s="175"/>
      <c r="AC17" s="177"/>
      <c r="AD17" s="171"/>
      <c r="AE17" s="179"/>
      <c r="AF17" s="179"/>
      <c r="AG17" s="176"/>
      <c r="AH17" s="171"/>
      <c r="AI17" s="175"/>
      <c r="AJ17" s="175"/>
      <c r="AK17" s="177"/>
      <c r="AL17" s="171"/>
      <c r="AM17" s="179"/>
      <c r="AN17" s="179"/>
      <c r="AO17" s="176"/>
    </row>
    <row r="18" spans="1:41">
      <c r="A18" s="14"/>
      <c r="B18" s="103" t="s">
        <v>596</v>
      </c>
      <c r="C18" s="154" t="s">
        <v>588</v>
      </c>
      <c r="D18" s="154"/>
      <c r="E18" s="124" t="s">
        <v>236</v>
      </c>
      <c r="F18" s="106"/>
      <c r="G18" s="152">
        <v>2325</v>
      </c>
      <c r="H18" s="152"/>
      <c r="I18" s="56"/>
      <c r="J18" s="106"/>
      <c r="K18" s="154" t="s">
        <v>597</v>
      </c>
      <c r="L18" s="154"/>
      <c r="M18" s="124" t="s">
        <v>236</v>
      </c>
      <c r="N18" s="35"/>
      <c r="O18" s="152">
        <v>1458</v>
      </c>
      <c r="P18" s="152"/>
      <c r="Q18" s="56"/>
      <c r="R18" s="35"/>
      <c r="S18" s="154" t="s">
        <v>598</v>
      </c>
      <c r="T18" s="154"/>
      <c r="U18" s="124" t="s">
        <v>236</v>
      </c>
      <c r="V18" s="35"/>
      <c r="W18" s="154">
        <v>46</v>
      </c>
      <c r="X18" s="154"/>
      <c r="Y18" s="56"/>
      <c r="Z18" s="35"/>
      <c r="AA18" s="154" t="s">
        <v>599</v>
      </c>
      <c r="AB18" s="154"/>
      <c r="AC18" s="124" t="s">
        <v>236</v>
      </c>
      <c r="AD18" s="35"/>
      <c r="AE18" s="152">
        <v>9314</v>
      </c>
      <c r="AF18" s="152"/>
      <c r="AG18" s="56"/>
      <c r="AH18" s="35"/>
      <c r="AI18" s="154" t="s">
        <v>595</v>
      </c>
      <c r="AJ18" s="154"/>
      <c r="AK18" s="124" t="s">
        <v>236</v>
      </c>
      <c r="AL18" s="35"/>
      <c r="AM18" s="152">
        <v>7473</v>
      </c>
      <c r="AN18" s="152"/>
      <c r="AO18" s="56"/>
    </row>
    <row r="19" spans="1:41" ht="15.75" thickBot="1">
      <c r="A19" s="14"/>
      <c r="B19" s="103"/>
      <c r="C19" s="131"/>
      <c r="D19" s="131"/>
      <c r="E19" s="132"/>
      <c r="F19" s="106"/>
      <c r="G19" s="180"/>
      <c r="H19" s="180"/>
      <c r="I19" s="41"/>
      <c r="J19" s="106"/>
      <c r="K19" s="131"/>
      <c r="L19" s="131"/>
      <c r="M19" s="132"/>
      <c r="N19" s="35"/>
      <c r="O19" s="180"/>
      <c r="P19" s="180"/>
      <c r="Q19" s="41"/>
      <c r="R19" s="35"/>
      <c r="S19" s="131"/>
      <c r="T19" s="131"/>
      <c r="U19" s="132"/>
      <c r="V19" s="35"/>
      <c r="W19" s="131"/>
      <c r="X19" s="131"/>
      <c r="Y19" s="41"/>
      <c r="Z19" s="35"/>
      <c r="AA19" s="131"/>
      <c r="AB19" s="131"/>
      <c r="AC19" s="132"/>
      <c r="AD19" s="35"/>
      <c r="AE19" s="180"/>
      <c r="AF19" s="180"/>
      <c r="AG19" s="41"/>
      <c r="AH19" s="35"/>
      <c r="AI19" s="131"/>
      <c r="AJ19" s="131"/>
      <c r="AK19" s="132"/>
      <c r="AL19" s="35"/>
      <c r="AM19" s="180"/>
      <c r="AN19" s="180"/>
      <c r="AO19" s="41"/>
    </row>
    <row r="20" spans="1:41">
      <c r="A20" s="14"/>
      <c r="B20" s="164" t="s">
        <v>256</v>
      </c>
      <c r="C20" s="165" t="s">
        <v>232</v>
      </c>
      <c r="D20" s="172" t="s">
        <v>600</v>
      </c>
      <c r="E20" s="165" t="s">
        <v>236</v>
      </c>
      <c r="F20" s="183"/>
      <c r="G20" s="165" t="s">
        <v>232</v>
      </c>
      <c r="H20" s="167">
        <v>2469</v>
      </c>
      <c r="I20" s="169"/>
      <c r="J20" s="183"/>
      <c r="K20" s="165" t="s">
        <v>232</v>
      </c>
      <c r="L20" s="172" t="s">
        <v>601</v>
      </c>
      <c r="M20" s="165" t="s">
        <v>236</v>
      </c>
      <c r="N20" s="183"/>
      <c r="O20" s="165" t="s">
        <v>232</v>
      </c>
      <c r="P20" s="167">
        <v>1523</v>
      </c>
      <c r="Q20" s="169"/>
      <c r="R20" s="183"/>
      <c r="S20" s="165" t="s">
        <v>232</v>
      </c>
      <c r="T20" s="172">
        <v>194</v>
      </c>
      <c r="U20" s="169"/>
      <c r="V20" s="183"/>
      <c r="W20" s="165" t="s">
        <v>232</v>
      </c>
      <c r="X20" s="172" t="s">
        <v>602</v>
      </c>
      <c r="Y20" s="165" t="s">
        <v>236</v>
      </c>
      <c r="Z20" s="183"/>
      <c r="AA20" s="165" t="s">
        <v>232</v>
      </c>
      <c r="AB20" s="172">
        <v>126</v>
      </c>
      <c r="AC20" s="169"/>
      <c r="AD20" s="183"/>
      <c r="AE20" s="165" t="s">
        <v>232</v>
      </c>
      <c r="AF20" s="172" t="s">
        <v>603</v>
      </c>
      <c r="AG20" s="165" t="s">
        <v>236</v>
      </c>
      <c r="AH20" s="183"/>
      <c r="AI20" s="165" t="s">
        <v>232</v>
      </c>
      <c r="AJ20" s="167">
        <v>68793</v>
      </c>
      <c r="AK20" s="169"/>
      <c r="AL20" s="183"/>
      <c r="AM20" s="165" t="s">
        <v>232</v>
      </c>
      <c r="AN20" s="172" t="s">
        <v>604</v>
      </c>
      <c r="AO20" s="165" t="s">
        <v>236</v>
      </c>
    </row>
    <row r="21" spans="1:41" ht="15.75" thickBot="1">
      <c r="A21" s="14"/>
      <c r="B21" s="164"/>
      <c r="C21" s="181"/>
      <c r="D21" s="182"/>
      <c r="E21" s="181"/>
      <c r="F21" s="183"/>
      <c r="G21" s="181"/>
      <c r="H21" s="184"/>
      <c r="I21" s="185"/>
      <c r="J21" s="183"/>
      <c r="K21" s="181"/>
      <c r="L21" s="182"/>
      <c r="M21" s="181"/>
      <c r="N21" s="183"/>
      <c r="O21" s="181"/>
      <c r="P21" s="184"/>
      <c r="Q21" s="185"/>
      <c r="R21" s="183"/>
      <c r="S21" s="181"/>
      <c r="T21" s="182"/>
      <c r="U21" s="185"/>
      <c r="V21" s="183"/>
      <c r="W21" s="181"/>
      <c r="X21" s="182"/>
      <c r="Y21" s="181"/>
      <c r="Z21" s="183"/>
      <c r="AA21" s="181"/>
      <c r="AB21" s="182"/>
      <c r="AC21" s="185"/>
      <c r="AD21" s="183"/>
      <c r="AE21" s="181"/>
      <c r="AF21" s="182"/>
      <c r="AG21" s="181"/>
      <c r="AH21" s="183"/>
      <c r="AI21" s="181"/>
      <c r="AJ21" s="184"/>
      <c r="AK21" s="185"/>
      <c r="AL21" s="183"/>
      <c r="AM21" s="181"/>
      <c r="AN21" s="182"/>
      <c r="AO21" s="181"/>
    </row>
    <row r="22" spans="1:41" ht="15.75" thickTop="1">
      <c r="A22" s="14"/>
      <c r="B22" s="35" t="s">
        <v>605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row>
    <row r="23" spans="1:41">
      <c r="A23" s="14"/>
      <c r="B23" s="15"/>
      <c r="C23" s="15"/>
    </row>
    <row r="24" spans="1:41" ht="102">
      <c r="A24" s="14"/>
      <c r="B24" s="114">
        <v>-1</v>
      </c>
      <c r="C24" s="22" t="s">
        <v>606</v>
      </c>
    </row>
    <row r="25" spans="1:41">
      <c r="A25" s="14"/>
      <c r="B25" s="15"/>
      <c r="C25" s="15"/>
    </row>
    <row r="26" spans="1:41" ht="51">
      <c r="A26" s="14"/>
      <c r="B26" s="114">
        <v>-2</v>
      </c>
      <c r="C26" s="22" t="s">
        <v>607</v>
      </c>
    </row>
    <row r="27" spans="1:41">
      <c r="A27" s="14"/>
      <c r="B27" s="15"/>
      <c r="C27" s="15"/>
    </row>
    <row r="28" spans="1:41" ht="76.5">
      <c r="A28" s="14"/>
      <c r="B28" s="114">
        <v>-3</v>
      </c>
      <c r="C28" s="114" t="s">
        <v>608</v>
      </c>
    </row>
  </sheetData>
  <mergeCells count="219">
    <mergeCell ref="B22:AO22"/>
    <mergeCell ref="AL20:AL21"/>
    <mergeCell ref="AM20:AM21"/>
    <mergeCell ref="AN20:AN21"/>
    <mergeCell ref="AO20:AO21"/>
    <mergeCell ref="A1:A2"/>
    <mergeCell ref="B1:AO1"/>
    <mergeCell ref="B2:AO2"/>
    <mergeCell ref="B3:AO3"/>
    <mergeCell ref="A4:A28"/>
    <mergeCell ref="B4:AO4"/>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H18:AH19"/>
    <mergeCell ref="AI18:AJ19"/>
    <mergeCell ref="AK18:AK19"/>
    <mergeCell ref="AL18:AL19"/>
    <mergeCell ref="AM18:AN19"/>
    <mergeCell ref="AO18:AO19"/>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H16:AH17"/>
    <mergeCell ref="AI16:AJ17"/>
    <mergeCell ref="AK16:AK17"/>
    <mergeCell ref="AL16:AL17"/>
    <mergeCell ref="AM16:AN17"/>
    <mergeCell ref="AO16:AO17"/>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H14:AH15"/>
    <mergeCell ref="AI14:AJ15"/>
    <mergeCell ref="AK14:AK15"/>
    <mergeCell ref="AL14:AL15"/>
    <mergeCell ref="AM14:AN15"/>
    <mergeCell ref="AO14:AO15"/>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L12:AL13"/>
    <mergeCell ref="AM12:AM13"/>
    <mergeCell ref="AN12:AN13"/>
    <mergeCell ref="AO12:AO13"/>
    <mergeCell ref="B14:B15"/>
    <mergeCell ref="C14:D15"/>
    <mergeCell ref="E14:E15"/>
    <mergeCell ref="F14:F15"/>
    <mergeCell ref="G14:H15"/>
    <mergeCell ref="I14:I15"/>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I10:AK11"/>
    <mergeCell ref="AL10:AL11"/>
    <mergeCell ref="AM10:AO10"/>
    <mergeCell ref="AM11:AO11"/>
    <mergeCell ref="B12:B13"/>
    <mergeCell ref="C12:C13"/>
    <mergeCell ref="D12:D13"/>
    <mergeCell ref="E12:E13"/>
    <mergeCell ref="F12:F13"/>
    <mergeCell ref="G12:G13"/>
    <mergeCell ref="AA10:AC10"/>
    <mergeCell ref="AA11:AC11"/>
    <mergeCell ref="AD10:AD11"/>
    <mergeCell ref="AE10:AG10"/>
    <mergeCell ref="AE11:AG11"/>
    <mergeCell ref="AH10:AH11"/>
    <mergeCell ref="R10:R11"/>
    <mergeCell ref="S10:U10"/>
    <mergeCell ref="S11:U11"/>
    <mergeCell ref="V10:V11"/>
    <mergeCell ref="W10:Y11"/>
    <mergeCell ref="Z10:Z11"/>
    <mergeCell ref="B10:B11"/>
    <mergeCell ref="F10:F11"/>
    <mergeCell ref="G10:I10"/>
    <mergeCell ref="G11:I11"/>
    <mergeCell ref="J10:J11"/>
    <mergeCell ref="K10:M11"/>
    <mergeCell ref="C11:E11"/>
    <mergeCell ref="F7:F9"/>
    <mergeCell ref="G7:Q9"/>
    <mergeCell ref="R7:R9"/>
    <mergeCell ref="S7:AC7"/>
    <mergeCell ref="S8:AC8"/>
    <mergeCell ref="S9:AC9"/>
    <mergeCell ref="N10:N11"/>
    <mergeCell ref="O10:Q10"/>
    <mergeCell ref="O11:Q11"/>
    <mergeCell ref="B5:AO5"/>
    <mergeCell ref="B7:B9"/>
    <mergeCell ref="C7:E7"/>
    <mergeCell ref="C8:E8"/>
    <mergeCell ref="C9:E9"/>
    <mergeCell ref="C10:E10"/>
    <mergeCell ref="AD7:AD9"/>
    <mergeCell ref="AE7:AO7"/>
    <mergeCell ref="AE8:AO8"/>
    <mergeCell ref="AE9:AO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2.42578125" bestFit="1" customWidth="1"/>
    <col min="4" max="4" width="25.85546875" bestFit="1" customWidth="1"/>
    <col min="6" max="6" width="13.7109375" bestFit="1" customWidth="1"/>
    <col min="8" max="8" width="20.5703125" bestFit="1" customWidth="1"/>
    <col min="10" max="10" width="22" bestFit="1" customWidth="1"/>
  </cols>
  <sheetData>
    <row r="1" spans="1:10" ht="15" customHeight="1">
      <c r="A1" s="7" t="s">
        <v>735</v>
      </c>
      <c r="B1" s="7" t="s">
        <v>1</v>
      </c>
      <c r="C1" s="7"/>
      <c r="D1" s="7"/>
      <c r="E1" s="7"/>
      <c r="F1" s="7"/>
      <c r="G1" s="7"/>
      <c r="H1" s="7"/>
      <c r="I1" s="7"/>
      <c r="J1" s="7"/>
    </row>
    <row r="2" spans="1:10" ht="15" customHeight="1">
      <c r="A2" s="7"/>
      <c r="B2" s="7" t="s">
        <v>2</v>
      </c>
      <c r="C2" s="7"/>
      <c r="D2" s="7"/>
      <c r="E2" s="7"/>
      <c r="F2" s="7"/>
      <c r="G2" s="7"/>
      <c r="H2" s="7"/>
      <c r="I2" s="7"/>
      <c r="J2" s="7"/>
    </row>
    <row r="3" spans="1:10" ht="45">
      <c r="A3" s="3" t="s">
        <v>610</v>
      </c>
      <c r="B3" s="60"/>
      <c r="C3" s="60"/>
      <c r="D3" s="60"/>
      <c r="E3" s="60"/>
      <c r="F3" s="60"/>
      <c r="G3" s="60"/>
      <c r="H3" s="60"/>
      <c r="I3" s="60"/>
      <c r="J3" s="60"/>
    </row>
    <row r="4" spans="1:10">
      <c r="A4" s="14" t="s">
        <v>736</v>
      </c>
      <c r="B4" s="38" t="s">
        <v>617</v>
      </c>
      <c r="C4" s="38"/>
      <c r="D4" s="38"/>
      <c r="E4" s="38"/>
      <c r="F4" s="38"/>
      <c r="G4" s="38"/>
      <c r="H4" s="38"/>
      <c r="I4" s="38"/>
      <c r="J4" s="38"/>
    </row>
    <row r="5" spans="1:10">
      <c r="A5" s="14"/>
      <c r="B5" s="23"/>
      <c r="C5" s="23"/>
      <c r="D5" s="23"/>
      <c r="E5" s="23"/>
      <c r="F5" s="23"/>
      <c r="G5" s="23"/>
      <c r="H5" s="23"/>
      <c r="I5" s="23"/>
      <c r="J5" s="23"/>
    </row>
    <row r="6" spans="1:10">
      <c r="A6" s="14"/>
      <c r="B6" s="15"/>
      <c r="C6" s="15"/>
      <c r="D6" s="15"/>
      <c r="E6" s="15"/>
      <c r="F6" s="15"/>
      <c r="G6" s="15"/>
      <c r="H6" s="15"/>
      <c r="I6" s="15"/>
      <c r="J6" s="15"/>
    </row>
    <row r="7" spans="1:10" ht="15.75" thickBot="1">
      <c r="A7" s="14"/>
      <c r="B7" s="186" t="s">
        <v>618</v>
      </c>
      <c r="C7" s="11"/>
      <c r="D7" s="187" t="s">
        <v>619</v>
      </c>
      <c r="E7" s="11"/>
      <c r="F7" s="187" t="s">
        <v>620</v>
      </c>
      <c r="G7" s="11"/>
      <c r="H7" s="187" t="s">
        <v>621</v>
      </c>
      <c r="I7" s="11"/>
      <c r="J7" s="187" t="s">
        <v>622</v>
      </c>
    </row>
    <row r="8" spans="1:10">
      <c r="A8" s="14"/>
      <c r="B8" s="19" t="s">
        <v>623</v>
      </c>
      <c r="C8" s="20"/>
      <c r="D8" s="188" t="s">
        <v>624</v>
      </c>
      <c r="E8" s="20"/>
      <c r="F8" s="189">
        <v>82350</v>
      </c>
      <c r="G8" s="20"/>
      <c r="H8" s="188" t="s">
        <v>625</v>
      </c>
      <c r="I8" s="20"/>
      <c r="J8" s="188" t="s">
        <v>626</v>
      </c>
    </row>
    <row r="9" spans="1:10">
      <c r="A9" s="14"/>
      <c r="B9" s="13" t="s">
        <v>627</v>
      </c>
      <c r="C9" s="11"/>
      <c r="D9" s="190" t="s">
        <v>628</v>
      </c>
      <c r="E9" s="11"/>
      <c r="F9" s="191">
        <v>65355</v>
      </c>
      <c r="G9" s="11"/>
      <c r="H9" s="190" t="s">
        <v>629</v>
      </c>
      <c r="I9" s="11"/>
      <c r="J9" s="190" t="s">
        <v>626</v>
      </c>
    </row>
    <row r="10" spans="1:10">
      <c r="A10" s="14"/>
      <c r="B10" s="19" t="s">
        <v>630</v>
      </c>
      <c r="C10" s="20"/>
      <c r="D10" s="188" t="s">
        <v>631</v>
      </c>
      <c r="E10" s="20"/>
      <c r="F10" s="189">
        <v>121075</v>
      </c>
      <c r="G10" s="20"/>
      <c r="H10" s="192">
        <v>54.59</v>
      </c>
      <c r="I10" s="20"/>
      <c r="J10" s="188" t="s">
        <v>626</v>
      </c>
    </row>
    <row r="11" spans="1:10">
      <c r="A11" s="14"/>
      <c r="B11" s="13" t="s">
        <v>632</v>
      </c>
      <c r="C11" s="11"/>
      <c r="D11" s="190" t="s">
        <v>628</v>
      </c>
      <c r="E11" s="11"/>
      <c r="F11" s="191">
        <v>30192</v>
      </c>
      <c r="G11" s="11"/>
      <c r="H11" s="193">
        <v>91.43</v>
      </c>
      <c r="I11" s="11"/>
      <c r="J11" s="190" t="s">
        <v>626</v>
      </c>
    </row>
    <row r="12" spans="1:10">
      <c r="A12" s="14"/>
      <c r="B12" s="19" t="s">
        <v>633</v>
      </c>
      <c r="C12" s="20"/>
      <c r="D12" s="188" t="s">
        <v>624</v>
      </c>
      <c r="E12" s="20"/>
      <c r="F12" s="189">
        <v>112464</v>
      </c>
      <c r="G12" s="20"/>
      <c r="H12" s="192">
        <v>106.89</v>
      </c>
      <c r="I12" s="20"/>
      <c r="J12" s="194">
        <v>0.05</v>
      </c>
    </row>
    <row r="13" spans="1:10">
      <c r="A13" s="14"/>
      <c r="B13" s="13" t="s">
        <v>634</v>
      </c>
      <c r="C13" s="11"/>
      <c r="D13" s="190" t="s">
        <v>628</v>
      </c>
      <c r="E13" s="11"/>
      <c r="F13" s="191">
        <v>131286</v>
      </c>
      <c r="G13" s="11"/>
      <c r="H13" s="193">
        <v>91.43</v>
      </c>
      <c r="I13" s="11"/>
      <c r="J13" s="195">
        <v>0.05</v>
      </c>
    </row>
    <row r="14" spans="1:10">
      <c r="A14" s="14"/>
      <c r="B14" s="19" t="s">
        <v>635</v>
      </c>
      <c r="C14" s="20"/>
      <c r="D14" s="188" t="s">
        <v>631</v>
      </c>
      <c r="E14" s="20"/>
      <c r="F14" s="189">
        <v>147503</v>
      </c>
      <c r="G14" s="20"/>
      <c r="H14" s="192">
        <v>53.93</v>
      </c>
      <c r="I14" s="20"/>
      <c r="J14" s="194">
        <v>0.05</v>
      </c>
    </row>
  </sheetData>
  <mergeCells count="7">
    <mergeCell ref="B5:J5"/>
    <mergeCell ref="A1:A2"/>
    <mergeCell ref="B1:J1"/>
    <mergeCell ref="B2:J2"/>
    <mergeCell ref="B3:J3"/>
    <mergeCell ref="A4:A14"/>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3" width="36.5703125" bestFit="1" customWidth="1"/>
    <col min="4" max="4" width="9.42578125" customWidth="1"/>
    <col min="5" max="5" width="1.85546875" customWidth="1"/>
    <col min="6" max="6" width="11.42578125" customWidth="1"/>
    <col min="7" max="7" width="2.28515625" customWidth="1"/>
    <col min="8" max="8" width="9.42578125" customWidth="1"/>
    <col min="9" max="9" width="1.85546875" customWidth="1"/>
    <col min="10" max="10" width="11.42578125" customWidth="1"/>
    <col min="11" max="11" width="2.28515625" customWidth="1"/>
    <col min="12" max="12" width="11.42578125" customWidth="1"/>
    <col min="13" max="13" width="1.85546875" customWidth="1"/>
    <col min="14" max="14" width="11.42578125" customWidth="1"/>
    <col min="15" max="15" width="2.28515625" customWidth="1"/>
    <col min="16" max="16" width="11.42578125" customWidth="1"/>
    <col min="17" max="17" width="1.85546875" customWidth="1"/>
  </cols>
  <sheetData>
    <row r="1" spans="1:17" ht="15" customHeight="1">
      <c r="A1" s="7" t="s">
        <v>737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651</v>
      </c>
      <c r="B3" s="60"/>
      <c r="C3" s="60"/>
      <c r="D3" s="60"/>
      <c r="E3" s="60"/>
      <c r="F3" s="60"/>
      <c r="G3" s="60"/>
      <c r="H3" s="60"/>
      <c r="I3" s="60"/>
      <c r="J3" s="60"/>
      <c r="K3" s="60"/>
      <c r="L3" s="60"/>
      <c r="M3" s="60"/>
      <c r="N3" s="60"/>
      <c r="O3" s="60"/>
      <c r="P3" s="60"/>
      <c r="Q3" s="60"/>
    </row>
    <row r="4" spans="1:17">
      <c r="A4" s="14" t="s">
        <v>738</v>
      </c>
      <c r="B4" s="35" t="s">
        <v>660</v>
      </c>
      <c r="C4" s="35"/>
      <c r="D4" s="35"/>
      <c r="E4" s="35"/>
      <c r="F4" s="35"/>
      <c r="G4" s="35"/>
      <c r="H4" s="35"/>
      <c r="I4" s="35"/>
      <c r="J4" s="35"/>
      <c r="K4" s="35"/>
      <c r="L4" s="35"/>
      <c r="M4" s="35"/>
      <c r="N4" s="35"/>
      <c r="O4" s="35"/>
      <c r="P4" s="35"/>
      <c r="Q4" s="35"/>
    </row>
    <row r="5" spans="1:17">
      <c r="A5" s="14"/>
      <c r="B5" s="23"/>
      <c r="C5" s="23"/>
      <c r="D5" s="23"/>
      <c r="E5" s="23"/>
      <c r="F5" s="23"/>
      <c r="G5" s="23"/>
      <c r="H5" s="23"/>
      <c r="I5" s="23"/>
      <c r="J5" s="23"/>
      <c r="K5" s="23"/>
      <c r="L5" s="23"/>
      <c r="M5" s="23"/>
      <c r="N5" s="23"/>
      <c r="O5" s="23"/>
      <c r="P5" s="23"/>
      <c r="Q5" s="23"/>
    </row>
    <row r="6" spans="1:17">
      <c r="A6" s="14"/>
      <c r="B6" s="15"/>
      <c r="C6" s="15"/>
      <c r="D6" s="15"/>
      <c r="E6" s="15"/>
      <c r="F6" s="15"/>
      <c r="G6" s="15"/>
      <c r="H6" s="15"/>
      <c r="I6" s="15"/>
      <c r="J6" s="15"/>
      <c r="K6" s="15"/>
      <c r="L6" s="15"/>
      <c r="M6" s="15"/>
      <c r="N6" s="15"/>
      <c r="O6" s="15"/>
      <c r="P6" s="15"/>
      <c r="Q6" s="15"/>
    </row>
    <row r="7" spans="1:17">
      <c r="A7" s="14"/>
      <c r="B7" s="103"/>
      <c r="C7" s="69" t="s">
        <v>426</v>
      </c>
      <c r="D7" s="69"/>
      <c r="E7" s="69"/>
      <c r="F7" s="69"/>
      <c r="G7" s="69"/>
      <c r="H7" s="69"/>
      <c r="I7" s="69"/>
      <c r="J7" s="35"/>
      <c r="K7" s="69" t="s">
        <v>448</v>
      </c>
      <c r="L7" s="69"/>
      <c r="M7" s="69"/>
      <c r="N7" s="69"/>
      <c r="O7" s="69"/>
      <c r="P7" s="69"/>
      <c r="Q7" s="69"/>
    </row>
    <row r="8" spans="1:17" ht="15.75" thickBot="1">
      <c r="A8" s="14"/>
      <c r="B8" s="103"/>
      <c r="C8" s="24" t="s">
        <v>427</v>
      </c>
      <c r="D8" s="24"/>
      <c r="E8" s="24"/>
      <c r="F8" s="24"/>
      <c r="G8" s="24"/>
      <c r="H8" s="24"/>
      <c r="I8" s="24"/>
      <c r="J8" s="35"/>
      <c r="K8" s="24" t="s">
        <v>427</v>
      </c>
      <c r="L8" s="24"/>
      <c r="M8" s="24"/>
      <c r="N8" s="24"/>
      <c r="O8" s="24"/>
      <c r="P8" s="24"/>
      <c r="Q8" s="24"/>
    </row>
    <row r="9" spans="1:17" ht="15.75" thickBot="1">
      <c r="A9" s="14"/>
      <c r="B9" s="16"/>
      <c r="C9" s="112">
        <v>2015</v>
      </c>
      <c r="D9" s="112"/>
      <c r="E9" s="112"/>
      <c r="F9" s="11"/>
      <c r="G9" s="112">
        <v>2014</v>
      </c>
      <c r="H9" s="112"/>
      <c r="I9" s="112"/>
      <c r="J9" s="11"/>
      <c r="K9" s="112">
        <v>2015</v>
      </c>
      <c r="L9" s="112"/>
      <c r="M9" s="112"/>
      <c r="N9" s="67"/>
      <c r="O9" s="112">
        <v>2014</v>
      </c>
      <c r="P9" s="112"/>
      <c r="Q9" s="112"/>
    </row>
    <row r="10" spans="1:17">
      <c r="A10" s="14"/>
      <c r="B10" s="25" t="s">
        <v>282</v>
      </c>
      <c r="C10" s="26" t="s">
        <v>232</v>
      </c>
      <c r="D10" s="33">
        <v>495689</v>
      </c>
      <c r="E10" s="30"/>
      <c r="F10" s="32"/>
      <c r="G10" s="26" t="s">
        <v>232</v>
      </c>
      <c r="H10" s="33">
        <v>500795</v>
      </c>
      <c r="I10" s="30"/>
      <c r="J10" s="32"/>
      <c r="K10" s="26" t="s">
        <v>232</v>
      </c>
      <c r="L10" s="33">
        <v>1449729</v>
      </c>
      <c r="M10" s="30"/>
      <c r="N10" s="32"/>
      <c r="O10" s="26" t="s">
        <v>232</v>
      </c>
      <c r="P10" s="33">
        <v>1388890</v>
      </c>
      <c r="Q10" s="30"/>
    </row>
    <row r="11" spans="1:17">
      <c r="A11" s="14"/>
      <c r="B11" s="25"/>
      <c r="C11" s="27"/>
      <c r="D11" s="34"/>
      <c r="E11" s="31"/>
      <c r="F11" s="32"/>
      <c r="G11" s="27"/>
      <c r="H11" s="34"/>
      <c r="I11" s="31"/>
      <c r="J11" s="32"/>
      <c r="K11" s="25"/>
      <c r="L11" s="37"/>
      <c r="M11" s="32"/>
      <c r="N11" s="32"/>
      <c r="O11" s="25"/>
      <c r="P11" s="37"/>
      <c r="Q11" s="32"/>
    </row>
    <row r="12" spans="1:17">
      <c r="A12" s="14"/>
      <c r="B12" s="38" t="s">
        <v>654</v>
      </c>
      <c r="C12" s="42">
        <v>96963</v>
      </c>
      <c r="D12" s="42"/>
      <c r="E12" s="35"/>
      <c r="F12" s="35"/>
      <c r="G12" s="42">
        <v>74170</v>
      </c>
      <c r="H12" s="42"/>
      <c r="I12" s="35"/>
      <c r="J12" s="35"/>
      <c r="K12" s="42">
        <v>277169</v>
      </c>
      <c r="L12" s="42"/>
      <c r="M12" s="35"/>
      <c r="N12" s="35"/>
      <c r="O12" s="42">
        <v>201567</v>
      </c>
      <c r="P12" s="42"/>
      <c r="Q12" s="35"/>
    </row>
    <row r="13" spans="1:17">
      <c r="A13" s="14"/>
      <c r="B13" s="38"/>
      <c r="C13" s="42"/>
      <c r="D13" s="42"/>
      <c r="E13" s="35"/>
      <c r="F13" s="35"/>
      <c r="G13" s="42"/>
      <c r="H13" s="42"/>
      <c r="I13" s="35"/>
      <c r="J13" s="35"/>
      <c r="K13" s="42"/>
      <c r="L13" s="42"/>
      <c r="M13" s="35"/>
      <c r="N13" s="35"/>
      <c r="O13" s="42"/>
      <c r="P13" s="42"/>
      <c r="Q13" s="35"/>
    </row>
    <row r="14" spans="1:17">
      <c r="A14" s="14"/>
      <c r="B14" s="25" t="s">
        <v>655</v>
      </c>
      <c r="C14" s="37">
        <v>156212</v>
      </c>
      <c r="D14" s="37"/>
      <c r="E14" s="32"/>
      <c r="F14" s="32"/>
      <c r="G14" s="37">
        <v>174382</v>
      </c>
      <c r="H14" s="37"/>
      <c r="I14" s="32"/>
      <c r="J14" s="32"/>
      <c r="K14" s="37">
        <v>458516</v>
      </c>
      <c r="L14" s="37"/>
      <c r="M14" s="32"/>
      <c r="N14" s="32"/>
      <c r="O14" s="37">
        <v>477343</v>
      </c>
      <c r="P14" s="37"/>
      <c r="Q14" s="32"/>
    </row>
    <row r="15" spans="1:17">
      <c r="A15" s="14"/>
      <c r="B15" s="25"/>
      <c r="C15" s="37"/>
      <c r="D15" s="37"/>
      <c r="E15" s="32"/>
      <c r="F15" s="32"/>
      <c r="G15" s="37"/>
      <c r="H15" s="37"/>
      <c r="I15" s="32"/>
      <c r="J15" s="32"/>
      <c r="K15" s="37"/>
      <c r="L15" s="37"/>
      <c r="M15" s="32"/>
      <c r="N15" s="32"/>
      <c r="O15" s="37"/>
      <c r="P15" s="37"/>
      <c r="Q15" s="32"/>
    </row>
    <row r="16" spans="1:17">
      <c r="A16" s="14"/>
      <c r="B16" s="38" t="s">
        <v>656</v>
      </c>
      <c r="C16" s="42">
        <v>140103</v>
      </c>
      <c r="D16" s="42"/>
      <c r="E16" s="35"/>
      <c r="F16" s="35"/>
      <c r="G16" s="42">
        <v>127572</v>
      </c>
      <c r="H16" s="42"/>
      <c r="I16" s="35"/>
      <c r="J16" s="35"/>
      <c r="K16" s="42">
        <v>477370</v>
      </c>
      <c r="L16" s="42"/>
      <c r="M16" s="35"/>
      <c r="N16" s="35"/>
      <c r="O16" s="42">
        <v>451464</v>
      </c>
      <c r="P16" s="42"/>
      <c r="Q16" s="35"/>
    </row>
    <row r="17" spans="1:17" ht="15.75" thickBot="1">
      <c r="A17" s="14"/>
      <c r="B17" s="38"/>
      <c r="C17" s="43"/>
      <c r="D17" s="43"/>
      <c r="E17" s="41"/>
      <c r="F17" s="35"/>
      <c r="G17" s="43"/>
      <c r="H17" s="43"/>
      <c r="I17" s="41"/>
      <c r="J17" s="35"/>
      <c r="K17" s="43"/>
      <c r="L17" s="43"/>
      <c r="M17" s="41"/>
      <c r="N17" s="35"/>
      <c r="O17" s="43"/>
      <c r="P17" s="43"/>
      <c r="Q17" s="41"/>
    </row>
    <row r="18" spans="1:17">
      <c r="A18" s="14"/>
      <c r="B18" s="25" t="s">
        <v>661</v>
      </c>
      <c r="C18" s="26" t="s">
        <v>232</v>
      </c>
      <c r="D18" s="33">
        <v>888967</v>
      </c>
      <c r="E18" s="30"/>
      <c r="F18" s="32"/>
      <c r="G18" s="26" t="s">
        <v>232</v>
      </c>
      <c r="H18" s="33">
        <v>876919</v>
      </c>
      <c r="I18" s="30"/>
      <c r="J18" s="32"/>
      <c r="K18" s="26" t="s">
        <v>232</v>
      </c>
      <c r="L18" s="33">
        <v>2662784</v>
      </c>
      <c r="M18" s="30"/>
      <c r="N18" s="32"/>
      <c r="O18" s="26" t="s">
        <v>232</v>
      </c>
      <c r="P18" s="33">
        <v>2519264</v>
      </c>
      <c r="Q18" s="30"/>
    </row>
    <row r="19" spans="1:17" ht="15.75" thickBot="1">
      <c r="A19" s="14"/>
      <c r="B19" s="25"/>
      <c r="C19" s="44"/>
      <c r="D19" s="46"/>
      <c r="E19" s="47"/>
      <c r="F19" s="32"/>
      <c r="G19" s="44"/>
      <c r="H19" s="46"/>
      <c r="I19" s="47"/>
      <c r="J19" s="32"/>
      <c r="K19" s="44"/>
      <c r="L19" s="46"/>
      <c r="M19" s="47"/>
      <c r="N19" s="32"/>
      <c r="O19" s="44"/>
      <c r="P19" s="46"/>
      <c r="Q19" s="47"/>
    </row>
    <row r="20" spans="1:17" ht="15.75" thickTop="1">
      <c r="A20" s="14"/>
      <c r="B20" s="35" t="s">
        <v>662</v>
      </c>
      <c r="C20" s="35"/>
      <c r="D20" s="35"/>
      <c r="E20" s="35"/>
      <c r="F20" s="35"/>
      <c r="G20" s="35"/>
      <c r="H20" s="35"/>
      <c r="I20" s="35"/>
      <c r="J20" s="35"/>
      <c r="K20" s="35"/>
      <c r="L20" s="35"/>
      <c r="M20" s="35"/>
      <c r="N20" s="35"/>
      <c r="O20" s="35"/>
      <c r="P20" s="35"/>
      <c r="Q20" s="35"/>
    </row>
    <row r="21" spans="1:17">
      <c r="A21" s="14"/>
      <c r="B21" s="23"/>
      <c r="C21" s="23"/>
      <c r="D21" s="23"/>
      <c r="E21" s="23"/>
      <c r="F21" s="23"/>
      <c r="G21" s="23"/>
      <c r="H21" s="23"/>
      <c r="I21" s="23"/>
      <c r="J21" s="23"/>
      <c r="K21" s="23"/>
      <c r="L21" s="23"/>
      <c r="M21" s="23"/>
      <c r="N21" s="23"/>
      <c r="O21" s="23"/>
      <c r="P21" s="23"/>
      <c r="Q21" s="23"/>
    </row>
    <row r="22" spans="1:17">
      <c r="A22" s="14"/>
      <c r="B22" s="15"/>
      <c r="C22" s="15"/>
      <c r="D22" s="15"/>
      <c r="E22" s="15"/>
      <c r="F22" s="15"/>
      <c r="G22" s="15"/>
      <c r="H22" s="15"/>
      <c r="I22" s="15"/>
      <c r="J22" s="15"/>
      <c r="K22" s="15"/>
      <c r="L22" s="15"/>
      <c r="M22" s="15"/>
      <c r="N22" s="15"/>
      <c r="O22" s="15"/>
      <c r="P22" s="15"/>
      <c r="Q22" s="15"/>
    </row>
    <row r="23" spans="1:17">
      <c r="A23" s="14"/>
      <c r="B23" s="103"/>
      <c r="C23" s="69" t="s">
        <v>426</v>
      </c>
      <c r="D23" s="69"/>
      <c r="E23" s="69"/>
      <c r="F23" s="69"/>
      <c r="G23" s="69"/>
      <c r="H23" s="69"/>
      <c r="I23" s="69"/>
      <c r="J23" s="35"/>
      <c r="K23" s="69" t="s">
        <v>448</v>
      </c>
      <c r="L23" s="69"/>
      <c r="M23" s="69"/>
      <c r="N23" s="69"/>
      <c r="O23" s="69"/>
      <c r="P23" s="69"/>
      <c r="Q23" s="69"/>
    </row>
    <row r="24" spans="1:17" ht="15.75" thickBot="1">
      <c r="A24" s="14"/>
      <c r="B24" s="103"/>
      <c r="C24" s="24" t="s">
        <v>427</v>
      </c>
      <c r="D24" s="24"/>
      <c r="E24" s="24"/>
      <c r="F24" s="24"/>
      <c r="G24" s="24"/>
      <c r="H24" s="24"/>
      <c r="I24" s="24"/>
      <c r="J24" s="35"/>
      <c r="K24" s="24" t="s">
        <v>427</v>
      </c>
      <c r="L24" s="24"/>
      <c r="M24" s="24"/>
      <c r="N24" s="24"/>
      <c r="O24" s="24"/>
      <c r="P24" s="24"/>
      <c r="Q24" s="24"/>
    </row>
    <row r="25" spans="1:17" ht="15.75" thickBot="1">
      <c r="A25" s="14"/>
      <c r="B25" s="16"/>
      <c r="C25" s="112">
        <v>2015</v>
      </c>
      <c r="D25" s="112"/>
      <c r="E25" s="112"/>
      <c r="F25" s="11"/>
      <c r="G25" s="112">
        <v>2014</v>
      </c>
      <c r="H25" s="112"/>
      <c r="I25" s="112"/>
      <c r="J25" s="11"/>
      <c r="K25" s="112">
        <v>2015</v>
      </c>
      <c r="L25" s="112"/>
      <c r="M25" s="112"/>
      <c r="N25" s="67"/>
      <c r="O25" s="112">
        <v>2014</v>
      </c>
      <c r="P25" s="112"/>
      <c r="Q25" s="112"/>
    </row>
    <row r="26" spans="1:17">
      <c r="A26" s="14"/>
      <c r="B26" s="25" t="s">
        <v>282</v>
      </c>
      <c r="C26" s="26" t="s">
        <v>232</v>
      </c>
      <c r="D26" s="33">
        <v>190873</v>
      </c>
      <c r="E26" s="30"/>
      <c r="F26" s="32"/>
      <c r="G26" s="26" t="s">
        <v>232</v>
      </c>
      <c r="H26" s="33">
        <v>172445</v>
      </c>
      <c r="I26" s="30"/>
      <c r="J26" s="32"/>
      <c r="K26" s="26" t="s">
        <v>232</v>
      </c>
      <c r="L26" s="33">
        <v>521655</v>
      </c>
      <c r="M26" s="30"/>
      <c r="N26" s="32"/>
      <c r="O26" s="26" t="s">
        <v>232</v>
      </c>
      <c r="P26" s="33">
        <v>440084</v>
      </c>
      <c r="Q26" s="30"/>
    </row>
    <row r="27" spans="1:17">
      <c r="A27" s="14"/>
      <c r="B27" s="25"/>
      <c r="C27" s="25"/>
      <c r="D27" s="37"/>
      <c r="E27" s="32"/>
      <c r="F27" s="32"/>
      <c r="G27" s="25"/>
      <c r="H27" s="37"/>
      <c r="I27" s="32"/>
      <c r="J27" s="32"/>
      <c r="K27" s="25"/>
      <c r="L27" s="37"/>
      <c r="M27" s="32"/>
      <c r="N27" s="32"/>
      <c r="O27" s="25"/>
      <c r="P27" s="37"/>
      <c r="Q27" s="32"/>
    </row>
    <row r="28" spans="1:17">
      <c r="A28" s="14"/>
      <c r="B28" s="38" t="s">
        <v>654</v>
      </c>
      <c r="C28" s="42">
        <v>20803</v>
      </c>
      <c r="D28" s="42"/>
      <c r="E28" s="35"/>
      <c r="F28" s="35"/>
      <c r="G28" s="42">
        <v>17037</v>
      </c>
      <c r="H28" s="42"/>
      <c r="I28" s="35"/>
      <c r="J28" s="35"/>
      <c r="K28" s="42">
        <v>47277</v>
      </c>
      <c r="L28" s="42"/>
      <c r="M28" s="35"/>
      <c r="N28" s="35"/>
      <c r="O28" s="42">
        <v>34518</v>
      </c>
      <c r="P28" s="42"/>
      <c r="Q28" s="35"/>
    </row>
    <row r="29" spans="1:17">
      <c r="A29" s="14"/>
      <c r="B29" s="38"/>
      <c r="C29" s="42"/>
      <c r="D29" s="42"/>
      <c r="E29" s="35"/>
      <c r="F29" s="35"/>
      <c r="G29" s="42"/>
      <c r="H29" s="42"/>
      <c r="I29" s="35"/>
      <c r="J29" s="35"/>
      <c r="K29" s="42"/>
      <c r="L29" s="42"/>
      <c r="M29" s="35"/>
      <c r="N29" s="35"/>
      <c r="O29" s="42"/>
      <c r="P29" s="42"/>
      <c r="Q29" s="35"/>
    </row>
    <row r="30" spans="1:17">
      <c r="A30" s="14"/>
      <c r="B30" s="25" t="s">
        <v>655</v>
      </c>
      <c r="C30" s="37">
        <v>49670</v>
      </c>
      <c r="D30" s="37"/>
      <c r="E30" s="32"/>
      <c r="F30" s="32"/>
      <c r="G30" s="37">
        <v>53047</v>
      </c>
      <c r="H30" s="37"/>
      <c r="I30" s="32"/>
      <c r="J30" s="32"/>
      <c r="K30" s="37">
        <v>126975</v>
      </c>
      <c r="L30" s="37"/>
      <c r="M30" s="32"/>
      <c r="N30" s="32"/>
      <c r="O30" s="37">
        <v>109976</v>
      </c>
      <c r="P30" s="37"/>
      <c r="Q30" s="32"/>
    </row>
    <row r="31" spans="1:17">
      <c r="A31" s="14"/>
      <c r="B31" s="25"/>
      <c r="C31" s="37"/>
      <c r="D31" s="37"/>
      <c r="E31" s="32"/>
      <c r="F31" s="32"/>
      <c r="G31" s="37"/>
      <c r="H31" s="37"/>
      <c r="I31" s="32"/>
      <c r="J31" s="32"/>
      <c r="K31" s="37"/>
      <c r="L31" s="37"/>
      <c r="M31" s="32"/>
      <c r="N31" s="32"/>
      <c r="O31" s="37"/>
      <c r="P31" s="37"/>
      <c r="Q31" s="32"/>
    </row>
    <row r="32" spans="1:17">
      <c r="A32" s="14"/>
      <c r="B32" s="38" t="s">
        <v>656</v>
      </c>
      <c r="C32" s="42">
        <v>27946</v>
      </c>
      <c r="D32" s="42"/>
      <c r="E32" s="35"/>
      <c r="F32" s="35"/>
      <c r="G32" s="42">
        <v>11558</v>
      </c>
      <c r="H32" s="42"/>
      <c r="I32" s="35"/>
      <c r="J32" s="35"/>
      <c r="K32" s="42">
        <v>132357</v>
      </c>
      <c r="L32" s="42"/>
      <c r="M32" s="35"/>
      <c r="N32" s="35"/>
      <c r="O32" s="42">
        <v>108718</v>
      </c>
      <c r="P32" s="42"/>
      <c r="Q32" s="35"/>
    </row>
    <row r="33" spans="1:17" ht="15.75" thickBot="1">
      <c r="A33" s="14"/>
      <c r="B33" s="38"/>
      <c r="C33" s="43"/>
      <c r="D33" s="43"/>
      <c r="E33" s="41"/>
      <c r="F33" s="35"/>
      <c r="G33" s="43"/>
      <c r="H33" s="43"/>
      <c r="I33" s="41"/>
      <c r="J33" s="35"/>
      <c r="K33" s="43"/>
      <c r="L33" s="43"/>
      <c r="M33" s="41"/>
      <c r="N33" s="35"/>
      <c r="O33" s="43"/>
      <c r="P33" s="43"/>
      <c r="Q33" s="41"/>
    </row>
    <row r="34" spans="1:17">
      <c r="A34" s="14"/>
      <c r="B34" s="25" t="s">
        <v>663</v>
      </c>
      <c r="C34" s="26" t="s">
        <v>232</v>
      </c>
      <c r="D34" s="33">
        <v>289292</v>
      </c>
      <c r="E34" s="30"/>
      <c r="F34" s="32"/>
      <c r="G34" s="26" t="s">
        <v>232</v>
      </c>
      <c r="H34" s="33">
        <v>254087</v>
      </c>
      <c r="I34" s="30"/>
      <c r="J34" s="32"/>
      <c r="K34" s="26" t="s">
        <v>232</v>
      </c>
      <c r="L34" s="33">
        <v>828264</v>
      </c>
      <c r="M34" s="30"/>
      <c r="N34" s="32"/>
      <c r="O34" s="26" t="s">
        <v>232</v>
      </c>
      <c r="P34" s="33">
        <v>693296</v>
      </c>
      <c r="Q34" s="30"/>
    </row>
    <row r="35" spans="1:17" ht="15.75" thickBot="1">
      <c r="A35" s="14"/>
      <c r="B35" s="25"/>
      <c r="C35" s="44"/>
      <c r="D35" s="46"/>
      <c r="E35" s="47"/>
      <c r="F35" s="32"/>
      <c r="G35" s="44"/>
      <c r="H35" s="46"/>
      <c r="I35" s="47"/>
      <c r="J35" s="32"/>
      <c r="K35" s="44"/>
      <c r="L35" s="46"/>
      <c r="M35" s="47"/>
      <c r="N35" s="32"/>
      <c r="O35" s="44"/>
      <c r="P35" s="46"/>
      <c r="Q35" s="47"/>
    </row>
    <row r="36" spans="1:17" ht="25.5" customHeight="1" thickTop="1">
      <c r="A36" s="14" t="s">
        <v>739</v>
      </c>
      <c r="B36" s="35" t="s">
        <v>664</v>
      </c>
      <c r="C36" s="35"/>
      <c r="D36" s="35"/>
      <c r="E36" s="35"/>
      <c r="F36" s="35"/>
      <c r="G36" s="35"/>
      <c r="H36" s="35"/>
      <c r="I36" s="35"/>
      <c r="J36" s="35"/>
      <c r="K36" s="35"/>
      <c r="L36" s="35"/>
      <c r="M36" s="35"/>
      <c r="N36" s="35"/>
      <c r="O36" s="35"/>
      <c r="P36" s="35"/>
      <c r="Q36" s="35"/>
    </row>
    <row r="37" spans="1:17">
      <c r="A37" s="14"/>
      <c r="B37" s="23"/>
      <c r="C37" s="23"/>
      <c r="D37" s="23"/>
      <c r="E37" s="23"/>
      <c r="F37" s="23"/>
      <c r="G37" s="23"/>
      <c r="H37" s="23"/>
      <c r="I37" s="23"/>
      <c r="J37" s="23"/>
      <c r="K37" s="23"/>
      <c r="L37" s="23"/>
      <c r="M37" s="23"/>
      <c r="N37" s="23"/>
      <c r="O37" s="23"/>
      <c r="P37" s="23"/>
      <c r="Q37" s="23"/>
    </row>
    <row r="38" spans="1:17">
      <c r="A38" s="14"/>
      <c r="B38" s="15"/>
      <c r="C38" s="15"/>
      <c r="D38" s="15"/>
      <c r="E38" s="15"/>
      <c r="F38" s="15"/>
      <c r="G38" s="15"/>
      <c r="H38" s="15"/>
      <c r="I38" s="15"/>
      <c r="J38" s="15"/>
      <c r="K38" s="15"/>
      <c r="L38" s="15"/>
      <c r="M38" s="15"/>
      <c r="N38" s="15"/>
      <c r="O38" s="15"/>
      <c r="P38" s="15"/>
      <c r="Q38" s="15"/>
    </row>
    <row r="39" spans="1:17">
      <c r="A39" s="14"/>
      <c r="B39" s="103"/>
      <c r="C39" s="69" t="s">
        <v>426</v>
      </c>
      <c r="D39" s="69"/>
      <c r="E39" s="69"/>
      <c r="F39" s="69"/>
      <c r="G39" s="69"/>
      <c r="H39" s="69"/>
      <c r="I39" s="69"/>
      <c r="J39" s="35"/>
      <c r="K39" s="69" t="s">
        <v>448</v>
      </c>
      <c r="L39" s="69"/>
      <c r="M39" s="69"/>
      <c r="N39" s="69"/>
      <c r="O39" s="69"/>
      <c r="P39" s="69"/>
      <c r="Q39" s="69"/>
    </row>
    <row r="40" spans="1:17" ht="15.75" thickBot="1">
      <c r="A40" s="14"/>
      <c r="B40" s="103"/>
      <c r="C40" s="24" t="s">
        <v>427</v>
      </c>
      <c r="D40" s="24"/>
      <c r="E40" s="24"/>
      <c r="F40" s="24"/>
      <c r="G40" s="24"/>
      <c r="H40" s="24"/>
      <c r="I40" s="24"/>
      <c r="J40" s="35"/>
      <c r="K40" s="24" t="s">
        <v>427</v>
      </c>
      <c r="L40" s="24"/>
      <c r="M40" s="24"/>
      <c r="N40" s="24"/>
      <c r="O40" s="24"/>
      <c r="P40" s="24"/>
      <c r="Q40" s="24"/>
    </row>
    <row r="41" spans="1:17" ht="15.75" thickBot="1">
      <c r="A41" s="14"/>
      <c r="B41" s="16"/>
      <c r="C41" s="112">
        <v>2015</v>
      </c>
      <c r="D41" s="112"/>
      <c r="E41" s="112"/>
      <c r="F41" s="11"/>
      <c r="G41" s="112">
        <v>2014</v>
      </c>
      <c r="H41" s="112"/>
      <c r="I41" s="112"/>
      <c r="J41" s="11"/>
      <c r="K41" s="112">
        <v>2015</v>
      </c>
      <c r="L41" s="112"/>
      <c r="M41" s="112"/>
      <c r="N41" s="67"/>
      <c r="O41" s="112">
        <v>2014</v>
      </c>
      <c r="P41" s="112"/>
      <c r="Q41" s="112"/>
    </row>
    <row r="42" spans="1:17">
      <c r="A42" s="14"/>
      <c r="B42" s="25" t="s">
        <v>665</v>
      </c>
      <c r="C42" s="30"/>
      <c r="D42" s="30"/>
      <c r="E42" s="30"/>
      <c r="F42" s="32"/>
      <c r="G42" s="30"/>
      <c r="H42" s="30"/>
      <c r="I42" s="30"/>
      <c r="J42" s="32"/>
      <c r="K42" s="30"/>
      <c r="L42" s="30"/>
      <c r="M42" s="30"/>
      <c r="N42" s="32"/>
      <c r="O42" s="30"/>
      <c r="P42" s="30"/>
      <c r="Q42" s="30"/>
    </row>
    <row r="43" spans="1:17">
      <c r="A43" s="14"/>
      <c r="B43" s="25"/>
      <c r="C43" s="32"/>
      <c r="D43" s="32"/>
      <c r="E43" s="32"/>
      <c r="F43" s="32"/>
      <c r="G43" s="32"/>
      <c r="H43" s="32"/>
      <c r="I43" s="32"/>
      <c r="J43" s="32"/>
      <c r="K43" s="32"/>
      <c r="L43" s="32"/>
      <c r="M43" s="32"/>
      <c r="N43" s="32"/>
      <c r="O43" s="32"/>
      <c r="P43" s="32"/>
      <c r="Q43" s="32"/>
    </row>
    <row r="44" spans="1:17">
      <c r="A44" s="14"/>
      <c r="B44" s="198" t="s">
        <v>666</v>
      </c>
      <c r="C44" s="38" t="s">
        <v>232</v>
      </c>
      <c r="D44" s="42">
        <v>888967</v>
      </c>
      <c r="E44" s="35"/>
      <c r="F44" s="35"/>
      <c r="G44" s="38" t="s">
        <v>232</v>
      </c>
      <c r="H44" s="42">
        <v>876919</v>
      </c>
      <c r="I44" s="35"/>
      <c r="J44" s="35"/>
      <c r="K44" s="38" t="s">
        <v>232</v>
      </c>
      <c r="L44" s="42">
        <v>2662784</v>
      </c>
      <c r="M44" s="35"/>
      <c r="N44" s="35"/>
      <c r="O44" s="38" t="s">
        <v>232</v>
      </c>
      <c r="P44" s="42">
        <v>2519264</v>
      </c>
      <c r="Q44" s="35"/>
    </row>
    <row r="45" spans="1:17">
      <c r="A45" s="14"/>
      <c r="B45" s="198"/>
      <c r="C45" s="38"/>
      <c r="D45" s="42"/>
      <c r="E45" s="35"/>
      <c r="F45" s="35"/>
      <c r="G45" s="38"/>
      <c r="H45" s="42"/>
      <c r="I45" s="35"/>
      <c r="J45" s="35"/>
      <c r="K45" s="38"/>
      <c r="L45" s="42"/>
      <c r="M45" s="35"/>
      <c r="N45" s="35"/>
      <c r="O45" s="38"/>
      <c r="P45" s="42"/>
      <c r="Q45" s="35"/>
    </row>
    <row r="46" spans="1:17">
      <c r="A46" s="14"/>
      <c r="B46" s="113" t="s">
        <v>667</v>
      </c>
      <c r="C46" s="37">
        <v>31747</v>
      </c>
      <c r="D46" s="37"/>
      <c r="E46" s="32"/>
      <c r="F46" s="32"/>
      <c r="G46" s="37">
        <v>27914</v>
      </c>
      <c r="H46" s="37"/>
      <c r="I46" s="32"/>
      <c r="J46" s="32"/>
      <c r="K46" s="37">
        <v>93959</v>
      </c>
      <c r="L46" s="37"/>
      <c r="M46" s="32"/>
      <c r="N46" s="32"/>
      <c r="O46" s="37">
        <v>83663</v>
      </c>
      <c r="P46" s="37"/>
      <c r="Q46" s="32"/>
    </row>
    <row r="47" spans="1:17" ht="15.75" thickBot="1">
      <c r="A47" s="14"/>
      <c r="B47" s="113"/>
      <c r="C47" s="53"/>
      <c r="D47" s="53"/>
      <c r="E47" s="54"/>
      <c r="F47" s="32"/>
      <c r="G47" s="53"/>
      <c r="H47" s="53"/>
      <c r="I47" s="54"/>
      <c r="J47" s="32"/>
      <c r="K47" s="53"/>
      <c r="L47" s="53"/>
      <c r="M47" s="54"/>
      <c r="N47" s="32"/>
      <c r="O47" s="53"/>
      <c r="P47" s="53"/>
      <c r="Q47" s="54"/>
    </row>
    <row r="48" spans="1:17">
      <c r="A48" s="14"/>
      <c r="B48" s="198" t="s">
        <v>24</v>
      </c>
      <c r="C48" s="58" t="s">
        <v>232</v>
      </c>
      <c r="D48" s="55">
        <v>920714</v>
      </c>
      <c r="E48" s="56"/>
      <c r="F48" s="35"/>
      <c r="G48" s="58" t="s">
        <v>232</v>
      </c>
      <c r="H48" s="55">
        <v>904833</v>
      </c>
      <c r="I48" s="56"/>
      <c r="J48" s="35"/>
      <c r="K48" s="58" t="s">
        <v>232</v>
      </c>
      <c r="L48" s="55">
        <v>2756743</v>
      </c>
      <c r="M48" s="56"/>
      <c r="N48" s="35"/>
      <c r="O48" s="58" t="s">
        <v>232</v>
      </c>
      <c r="P48" s="55">
        <v>2602927</v>
      </c>
      <c r="Q48" s="56"/>
    </row>
    <row r="49" spans="1:17" ht="15.75" thickBot="1">
      <c r="A49" s="14"/>
      <c r="B49" s="198"/>
      <c r="C49" s="100"/>
      <c r="D49" s="101"/>
      <c r="E49" s="102"/>
      <c r="F49" s="35"/>
      <c r="G49" s="100"/>
      <c r="H49" s="101"/>
      <c r="I49" s="102"/>
      <c r="J49" s="35"/>
      <c r="K49" s="100"/>
      <c r="L49" s="101"/>
      <c r="M49" s="102"/>
      <c r="N49" s="35"/>
      <c r="O49" s="100"/>
      <c r="P49" s="101"/>
      <c r="Q49" s="102"/>
    </row>
    <row r="50" spans="1:17" ht="15.75" thickTop="1">
      <c r="A50" s="14"/>
      <c r="B50" s="25" t="s">
        <v>668</v>
      </c>
      <c r="C50" s="107"/>
      <c r="D50" s="107"/>
      <c r="E50" s="107"/>
      <c r="F50" s="32"/>
      <c r="G50" s="107"/>
      <c r="H50" s="107"/>
      <c r="I50" s="107"/>
      <c r="J50" s="32"/>
      <c r="K50" s="107"/>
      <c r="L50" s="107"/>
      <c r="M50" s="107"/>
      <c r="N50" s="32"/>
      <c r="O50" s="107"/>
      <c r="P50" s="107"/>
      <c r="Q50" s="107"/>
    </row>
    <row r="51" spans="1:17">
      <c r="A51" s="14"/>
      <c r="B51" s="25"/>
      <c r="C51" s="32"/>
      <c r="D51" s="32"/>
      <c r="E51" s="32"/>
      <c r="F51" s="32"/>
      <c r="G51" s="32"/>
      <c r="H51" s="32"/>
      <c r="I51" s="32"/>
      <c r="J51" s="32"/>
      <c r="K51" s="32"/>
      <c r="L51" s="32"/>
      <c r="M51" s="32"/>
      <c r="N51" s="32"/>
      <c r="O51" s="32"/>
      <c r="P51" s="32"/>
      <c r="Q51" s="32"/>
    </row>
    <row r="52" spans="1:17">
      <c r="A52" s="14"/>
      <c r="B52" s="198" t="s">
        <v>669</v>
      </c>
      <c r="C52" s="38" t="s">
        <v>232</v>
      </c>
      <c r="D52" s="42">
        <v>289292</v>
      </c>
      <c r="E52" s="35"/>
      <c r="F52" s="35"/>
      <c r="G52" s="38" t="s">
        <v>232</v>
      </c>
      <c r="H52" s="42">
        <v>254087</v>
      </c>
      <c r="I52" s="35"/>
      <c r="J52" s="35"/>
      <c r="K52" s="38" t="s">
        <v>232</v>
      </c>
      <c r="L52" s="42">
        <v>828264</v>
      </c>
      <c r="M52" s="35"/>
      <c r="N52" s="35"/>
      <c r="O52" s="38" t="s">
        <v>232</v>
      </c>
      <c r="P52" s="42">
        <v>693296</v>
      </c>
      <c r="Q52" s="35"/>
    </row>
    <row r="53" spans="1:17">
      <c r="A53" s="14"/>
      <c r="B53" s="198"/>
      <c r="C53" s="38"/>
      <c r="D53" s="42"/>
      <c r="E53" s="35"/>
      <c r="F53" s="35"/>
      <c r="G53" s="38"/>
      <c r="H53" s="42"/>
      <c r="I53" s="35"/>
      <c r="J53" s="35"/>
      <c r="K53" s="38"/>
      <c r="L53" s="42"/>
      <c r="M53" s="35"/>
      <c r="N53" s="35"/>
      <c r="O53" s="38"/>
      <c r="P53" s="42"/>
      <c r="Q53" s="35"/>
    </row>
    <row r="54" spans="1:17">
      <c r="A54" s="14"/>
      <c r="B54" s="113" t="s">
        <v>670</v>
      </c>
      <c r="C54" s="36" t="s">
        <v>671</v>
      </c>
      <c r="D54" s="36"/>
      <c r="E54" s="25" t="s">
        <v>236</v>
      </c>
      <c r="F54" s="32"/>
      <c r="G54" s="36" t="s">
        <v>672</v>
      </c>
      <c r="H54" s="36"/>
      <c r="I54" s="25" t="s">
        <v>236</v>
      </c>
      <c r="J54" s="32"/>
      <c r="K54" s="37">
        <v>26204</v>
      </c>
      <c r="L54" s="37"/>
      <c r="M54" s="32"/>
      <c r="N54" s="32"/>
      <c r="O54" s="37">
        <v>9970</v>
      </c>
      <c r="P54" s="37"/>
      <c r="Q54" s="32"/>
    </row>
    <row r="55" spans="1:17">
      <c r="A55" s="14"/>
      <c r="B55" s="113"/>
      <c r="C55" s="36"/>
      <c r="D55" s="36"/>
      <c r="E55" s="25"/>
      <c r="F55" s="32"/>
      <c r="G55" s="36"/>
      <c r="H55" s="36"/>
      <c r="I55" s="25"/>
      <c r="J55" s="32"/>
      <c r="K55" s="37"/>
      <c r="L55" s="37"/>
      <c r="M55" s="32"/>
      <c r="N55" s="32"/>
      <c r="O55" s="37"/>
      <c r="P55" s="37"/>
      <c r="Q55" s="32"/>
    </row>
    <row r="56" spans="1:17">
      <c r="A56" s="14"/>
      <c r="B56" s="197" t="s">
        <v>673</v>
      </c>
      <c r="C56" s="39" t="s">
        <v>674</v>
      </c>
      <c r="D56" s="39"/>
      <c r="E56" s="13" t="s">
        <v>236</v>
      </c>
      <c r="F56" s="11"/>
      <c r="G56" s="39" t="s">
        <v>675</v>
      </c>
      <c r="H56" s="39"/>
      <c r="I56" s="13" t="s">
        <v>236</v>
      </c>
      <c r="J56" s="11"/>
      <c r="K56" s="39" t="s">
        <v>676</v>
      </c>
      <c r="L56" s="39"/>
      <c r="M56" s="13" t="s">
        <v>236</v>
      </c>
      <c r="N56" s="11"/>
      <c r="O56" s="39" t="s">
        <v>677</v>
      </c>
      <c r="P56" s="39"/>
      <c r="Q56" s="13" t="s">
        <v>236</v>
      </c>
    </row>
    <row r="57" spans="1:17">
      <c r="A57" s="14"/>
      <c r="B57" s="113" t="s">
        <v>31</v>
      </c>
      <c r="C57" s="36" t="s">
        <v>233</v>
      </c>
      <c r="D57" s="36"/>
      <c r="E57" s="32"/>
      <c r="F57" s="32"/>
      <c r="G57" s="36" t="s">
        <v>678</v>
      </c>
      <c r="H57" s="36"/>
      <c r="I57" s="25" t="s">
        <v>236</v>
      </c>
      <c r="J57" s="32"/>
      <c r="K57" s="36" t="s">
        <v>233</v>
      </c>
      <c r="L57" s="36"/>
      <c r="M57" s="32"/>
      <c r="N57" s="32"/>
      <c r="O57" s="36" t="s">
        <v>679</v>
      </c>
      <c r="P57" s="36"/>
      <c r="Q57" s="25" t="s">
        <v>236</v>
      </c>
    </row>
    <row r="58" spans="1:17">
      <c r="A58" s="14"/>
      <c r="B58" s="113"/>
      <c r="C58" s="36"/>
      <c r="D58" s="36"/>
      <c r="E58" s="32"/>
      <c r="F58" s="32"/>
      <c r="G58" s="36"/>
      <c r="H58" s="36"/>
      <c r="I58" s="25"/>
      <c r="J58" s="32"/>
      <c r="K58" s="36"/>
      <c r="L58" s="36"/>
      <c r="M58" s="32"/>
      <c r="N58" s="32"/>
      <c r="O58" s="36"/>
      <c r="P58" s="36"/>
      <c r="Q58" s="25"/>
    </row>
    <row r="59" spans="1:17">
      <c r="A59" s="14"/>
      <c r="B59" s="197" t="s">
        <v>680</v>
      </c>
      <c r="C59" s="39" t="s">
        <v>681</v>
      </c>
      <c r="D59" s="39"/>
      <c r="E59" s="13" t="s">
        <v>236</v>
      </c>
      <c r="F59" s="11"/>
      <c r="G59" s="39" t="s">
        <v>682</v>
      </c>
      <c r="H59" s="39"/>
      <c r="I59" s="13" t="s">
        <v>236</v>
      </c>
      <c r="J59" s="11"/>
      <c r="K59" s="39" t="s">
        <v>683</v>
      </c>
      <c r="L59" s="39"/>
      <c r="M59" s="13" t="s">
        <v>236</v>
      </c>
      <c r="N59" s="11"/>
      <c r="O59" s="39" t="s">
        <v>684</v>
      </c>
      <c r="P59" s="39"/>
      <c r="Q59" s="13" t="s">
        <v>236</v>
      </c>
    </row>
    <row r="60" spans="1:17">
      <c r="A60" s="14"/>
      <c r="B60" s="111" t="s">
        <v>685</v>
      </c>
      <c r="C60" s="36" t="s">
        <v>686</v>
      </c>
      <c r="D60" s="36"/>
      <c r="E60" s="19" t="s">
        <v>236</v>
      </c>
      <c r="F60" s="20"/>
      <c r="G60" s="36" t="s">
        <v>687</v>
      </c>
      <c r="H60" s="36"/>
      <c r="I60" s="19" t="s">
        <v>236</v>
      </c>
      <c r="J60" s="20"/>
      <c r="K60" s="36" t="s">
        <v>688</v>
      </c>
      <c r="L60" s="36"/>
      <c r="M60" s="19" t="s">
        <v>236</v>
      </c>
      <c r="N60" s="20"/>
      <c r="O60" s="36" t="s">
        <v>689</v>
      </c>
      <c r="P60" s="36"/>
      <c r="Q60" s="19" t="s">
        <v>236</v>
      </c>
    </row>
    <row r="61" spans="1:17" ht="26.25">
      <c r="A61" s="14"/>
      <c r="B61" s="197" t="s">
        <v>690</v>
      </c>
      <c r="C61" s="39" t="s">
        <v>691</v>
      </c>
      <c r="D61" s="39"/>
      <c r="E61" s="13" t="s">
        <v>236</v>
      </c>
      <c r="F61" s="11"/>
      <c r="G61" s="39" t="s">
        <v>692</v>
      </c>
      <c r="H61" s="39"/>
      <c r="I61" s="13" t="s">
        <v>236</v>
      </c>
      <c r="J61" s="11"/>
      <c r="K61" s="39" t="s">
        <v>693</v>
      </c>
      <c r="L61" s="39"/>
      <c r="M61" s="13" t="s">
        <v>236</v>
      </c>
      <c r="N61" s="11"/>
      <c r="O61" s="39" t="s">
        <v>694</v>
      </c>
      <c r="P61" s="39"/>
      <c r="Q61" s="13" t="s">
        <v>236</v>
      </c>
    </row>
    <row r="62" spans="1:17" ht="15.75" thickBot="1">
      <c r="A62" s="14"/>
      <c r="B62" s="111" t="s">
        <v>130</v>
      </c>
      <c r="C62" s="51" t="s">
        <v>695</v>
      </c>
      <c r="D62" s="51"/>
      <c r="E62" s="97" t="s">
        <v>236</v>
      </c>
      <c r="F62" s="20"/>
      <c r="G62" s="51" t="s">
        <v>696</v>
      </c>
      <c r="H62" s="51"/>
      <c r="I62" s="97" t="s">
        <v>236</v>
      </c>
      <c r="J62" s="20"/>
      <c r="K62" s="51" t="s">
        <v>697</v>
      </c>
      <c r="L62" s="51"/>
      <c r="M62" s="97" t="s">
        <v>236</v>
      </c>
      <c r="N62" s="20"/>
      <c r="O62" s="51" t="s">
        <v>698</v>
      </c>
      <c r="P62" s="51"/>
      <c r="Q62" s="97" t="s">
        <v>236</v>
      </c>
    </row>
    <row r="63" spans="1:17">
      <c r="A63" s="14"/>
      <c r="B63" s="198" t="s">
        <v>33</v>
      </c>
      <c r="C63" s="58" t="s">
        <v>232</v>
      </c>
      <c r="D63" s="55">
        <v>164477</v>
      </c>
      <c r="E63" s="56"/>
      <c r="F63" s="35"/>
      <c r="G63" s="58" t="s">
        <v>232</v>
      </c>
      <c r="H63" s="55">
        <v>138423</v>
      </c>
      <c r="I63" s="56"/>
      <c r="J63" s="35"/>
      <c r="K63" s="58" t="s">
        <v>232</v>
      </c>
      <c r="L63" s="55">
        <v>457485</v>
      </c>
      <c r="M63" s="56"/>
      <c r="N63" s="35"/>
      <c r="O63" s="58" t="s">
        <v>232</v>
      </c>
      <c r="P63" s="55">
        <v>369270</v>
      </c>
      <c r="Q63" s="56"/>
    </row>
    <row r="64" spans="1:17" ht="15.75" thickBot="1">
      <c r="A64" s="14"/>
      <c r="B64" s="198"/>
      <c r="C64" s="100"/>
      <c r="D64" s="101"/>
      <c r="E64" s="102"/>
      <c r="F64" s="35"/>
      <c r="G64" s="100"/>
      <c r="H64" s="101"/>
      <c r="I64" s="102"/>
      <c r="J64" s="35"/>
      <c r="K64" s="100"/>
      <c r="L64" s="101"/>
      <c r="M64" s="102"/>
      <c r="N64" s="35"/>
      <c r="O64" s="100"/>
      <c r="P64" s="101"/>
      <c r="Q64" s="102"/>
    </row>
    <row r="65" spans="1:17" ht="15.75" thickTop="1">
      <c r="A65" s="14"/>
      <c r="B65" s="35" t="s">
        <v>605</v>
      </c>
      <c r="C65" s="35"/>
      <c r="D65" s="35"/>
      <c r="E65" s="35"/>
      <c r="F65" s="35"/>
      <c r="G65" s="35"/>
      <c r="H65" s="35"/>
      <c r="I65" s="35"/>
      <c r="J65" s="35"/>
      <c r="K65" s="35"/>
      <c r="L65" s="35"/>
      <c r="M65" s="35"/>
      <c r="N65" s="35"/>
      <c r="O65" s="35"/>
      <c r="P65" s="35"/>
      <c r="Q65" s="35"/>
    </row>
    <row r="66" spans="1:17">
      <c r="A66" s="14"/>
      <c r="B66" s="15"/>
      <c r="C66" s="15"/>
    </row>
    <row r="67" spans="1:17" ht="178.5">
      <c r="A67" s="14"/>
      <c r="B67" s="196">
        <v>-1</v>
      </c>
      <c r="C67" s="22" t="s">
        <v>699</v>
      </c>
    </row>
    <row r="68" spans="1:17">
      <c r="A68" s="14"/>
      <c r="B68" s="15"/>
      <c r="C68" s="15"/>
    </row>
    <row r="69" spans="1:17" ht="114.75">
      <c r="A69" s="14"/>
      <c r="B69" s="196">
        <v>-2</v>
      </c>
      <c r="C69" s="22" t="s">
        <v>740</v>
      </c>
    </row>
  </sheetData>
  <mergeCells count="315">
    <mergeCell ref="B20:Q20"/>
    <mergeCell ref="A36:A69"/>
    <mergeCell ref="B36:Q36"/>
    <mergeCell ref="B65:Q65"/>
    <mergeCell ref="N63:N64"/>
    <mergeCell ref="O63:O64"/>
    <mergeCell ref="P63:P64"/>
    <mergeCell ref="Q63:Q64"/>
    <mergeCell ref="A1:A2"/>
    <mergeCell ref="B1:Q1"/>
    <mergeCell ref="B2:Q2"/>
    <mergeCell ref="B3:Q3"/>
    <mergeCell ref="A4:A35"/>
    <mergeCell ref="B4:Q4"/>
    <mergeCell ref="H63:H64"/>
    <mergeCell ref="I63:I64"/>
    <mergeCell ref="J63:J64"/>
    <mergeCell ref="K63:K64"/>
    <mergeCell ref="L63:L64"/>
    <mergeCell ref="M63:M64"/>
    <mergeCell ref="B63:B64"/>
    <mergeCell ref="C63:C64"/>
    <mergeCell ref="D63:D64"/>
    <mergeCell ref="E63:E64"/>
    <mergeCell ref="F63:F64"/>
    <mergeCell ref="G63:G64"/>
    <mergeCell ref="C61:D61"/>
    <mergeCell ref="G61:H61"/>
    <mergeCell ref="K61:L61"/>
    <mergeCell ref="O61:P61"/>
    <mergeCell ref="C62:D62"/>
    <mergeCell ref="G62:H62"/>
    <mergeCell ref="K62:L62"/>
    <mergeCell ref="O62:P62"/>
    <mergeCell ref="C59:D59"/>
    <mergeCell ref="G59:H59"/>
    <mergeCell ref="K59:L59"/>
    <mergeCell ref="O59:P59"/>
    <mergeCell ref="C60:D60"/>
    <mergeCell ref="G60:H60"/>
    <mergeCell ref="K60:L60"/>
    <mergeCell ref="O60:P60"/>
    <mergeCell ref="J57:J58"/>
    <mergeCell ref="K57:L58"/>
    <mergeCell ref="M57:M58"/>
    <mergeCell ref="N57:N58"/>
    <mergeCell ref="O57:P58"/>
    <mergeCell ref="Q57:Q58"/>
    <mergeCell ref="B57:B58"/>
    <mergeCell ref="C57:D58"/>
    <mergeCell ref="E57:E58"/>
    <mergeCell ref="F57:F58"/>
    <mergeCell ref="G57:H58"/>
    <mergeCell ref="I57:I58"/>
    <mergeCell ref="M54:M55"/>
    <mergeCell ref="N54:N55"/>
    <mergeCell ref="O54:P55"/>
    <mergeCell ref="Q54:Q55"/>
    <mergeCell ref="C56:D56"/>
    <mergeCell ref="G56:H56"/>
    <mergeCell ref="K56:L56"/>
    <mergeCell ref="O56:P56"/>
    <mergeCell ref="P52:P53"/>
    <mergeCell ref="Q52:Q53"/>
    <mergeCell ref="B54:B55"/>
    <mergeCell ref="C54:D55"/>
    <mergeCell ref="E54:E55"/>
    <mergeCell ref="F54:F55"/>
    <mergeCell ref="G54:H55"/>
    <mergeCell ref="I54:I55"/>
    <mergeCell ref="J54:J55"/>
    <mergeCell ref="K54:L55"/>
    <mergeCell ref="J52:J53"/>
    <mergeCell ref="K52:K53"/>
    <mergeCell ref="L52:L53"/>
    <mergeCell ref="M52:M53"/>
    <mergeCell ref="N52:N53"/>
    <mergeCell ref="O52:O53"/>
    <mergeCell ref="N50:N51"/>
    <mergeCell ref="O50:Q51"/>
    <mergeCell ref="B52:B53"/>
    <mergeCell ref="C52:C53"/>
    <mergeCell ref="D52:D53"/>
    <mergeCell ref="E52:E53"/>
    <mergeCell ref="F52:F53"/>
    <mergeCell ref="G52:G53"/>
    <mergeCell ref="H52:H53"/>
    <mergeCell ref="I52:I53"/>
    <mergeCell ref="N48:N49"/>
    <mergeCell ref="O48:O49"/>
    <mergeCell ref="P48:P49"/>
    <mergeCell ref="Q48:Q49"/>
    <mergeCell ref="B50:B51"/>
    <mergeCell ref="C50:E51"/>
    <mergeCell ref="F50:F51"/>
    <mergeCell ref="G50:I51"/>
    <mergeCell ref="J50:J51"/>
    <mergeCell ref="K50:M51"/>
    <mergeCell ref="H48:H49"/>
    <mergeCell ref="I48:I49"/>
    <mergeCell ref="J48:J49"/>
    <mergeCell ref="K48:K49"/>
    <mergeCell ref="L48:L49"/>
    <mergeCell ref="M48:M49"/>
    <mergeCell ref="M46:M47"/>
    <mergeCell ref="N46:N47"/>
    <mergeCell ref="O46:P47"/>
    <mergeCell ref="Q46:Q47"/>
    <mergeCell ref="B48:B49"/>
    <mergeCell ref="C48:C49"/>
    <mergeCell ref="D48:D49"/>
    <mergeCell ref="E48:E49"/>
    <mergeCell ref="F48:F49"/>
    <mergeCell ref="G48:G49"/>
    <mergeCell ref="P44:P45"/>
    <mergeCell ref="Q44:Q45"/>
    <mergeCell ref="B46:B47"/>
    <mergeCell ref="C46:D47"/>
    <mergeCell ref="E46:E47"/>
    <mergeCell ref="F46:F47"/>
    <mergeCell ref="G46:H47"/>
    <mergeCell ref="I46:I47"/>
    <mergeCell ref="J46:J47"/>
    <mergeCell ref="K46:L47"/>
    <mergeCell ref="J44:J45"/>
    <mergeCell ref="K44:K45"/>
    <mergeCell ref="L44:L45"/>
    <mergeCell ref="M44:M45"/>
    <mergeCell ref="N44:N45"/>
    <mergeCell ref="O44:O45"/>
    <mergeCell ref="N42:N43"/>
    <mergeCell ref="O42:Q43"/>
    <mergeCell ref="B44:B45"/>
    <mergeCell ref="C44:C45"/>
    <mergeCell ref="D44:D45"/>
    <mergeCell ref="E44:E45"/>
    <mergeCell ref="F44:F45"/>
    <mergeCell ref="G44:G45"/>
    <mergeCell ref="H44:H45"/>
    <mergeCell ref="I44:I45"/>
    <mergeCell ref="C41:E41"/>
    <mergeCell ref="G41:I41"/>
    <mergeCell ref="K41:M41"/>
    <mergeCell ref="O41:Q41"/>
    <mergeCell ref="B42:B43"/>
    <mergeCell ref="C42:E43"/>
    <mergeCell ref="F42:F43"/>
    <mergeCell ref="G42:I43"/>
    <mergeCell ref="J42:J43"/>
    <mergeCell ref="K42:M43"/>
    <mergeCell ref="B39:B40"/>
    <mergeCell ref="C39:I39"/>
    <mergeCell ref="C40:I40"/>
    <mergeCell ref="J39:J40"/>
    <mergeCell ref="K39:Q39"/>
    <mergeCell ref="K40:Q40"/>
    <mergeCell ref="M34:M35"/>
    <mergeCell ref="N34:N35"/>
    <mergeCell ref="O34:O35"/>
    <mergeCell ref="P34:P35"/>
    <mergeCell ref="Q34:Q35"/>
    <mergeCell ref="B37:Q37"/>
    <mergeCell ref="G34:G35"/>
    <mergeCell ref="H34:H35"/>
    <mergeCell ref="I34:I35"/>
    <mergeCell ref="J34:J35"/>
    <mergeCell ref="K34:K35"/>
    <mergeCell ref="L34:L35"/>
    <mergeCell ref="K32:L33"/>
    <mergeCell ref="M32:M33"/>
    <mergeCell ref="N32:N33"/>
    <mergeCell ref="O32:P33"/>
    <mergeCell ref="Q32:Q33"/>
    <mergeCell ref="B34:B35"/>
    <mergeCell ref="C34:C35"/>
    <mergeCell ref="D34:D35"/>
    <mergeCell ref="E34:E35"/>
    <mergeCell ref="F34:F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K24:Q24"/>
    <mergeCell ref="C25:E25"/>
    <mergeCell ref="G25:I25"/>
    <mergeCell ref="K25:M25"/>
    <mergeCell ref="O25:Q25"/>
    <mergeCell ref="B26:B27"/>
    <mergeCell ref="C26:C27"/>
    <mergeCell ref="D26:D27"/>
    <mergeCell ref="E26:E27"/>
    <mergeCell ref="F26:F27"/>
    <mergeCell ref="N18:N19"/>
    <mergeCell ref="O18:O19"/>
    <mergeCell ref="P18:P19"/>
    <mergeCell ref="Q18:Q19"/>
    <mergeCell ref="B21:Q21"/>
    <mergeCell ref="B23:B24"/>
    <mergeCell ref="C23:I23"/>
    <mergeCell ref="C24:I24"/>
    <mergeCell ref="J23:J24"/>
    <mergeCell ref="K23:Q23"/>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741</v>
      </c>
      <c r="B1" s="1" t="s">
        <v>1</v>
      </c>
    </row>
    <row r="2" spans="1:2">
      <c r="A2" s="7"/>
      <c r="B2" s="1" t="s">
        <v>2</v>
      </c>
    </row>
    <row r="3" spans="1:2" ht="45">
      <c r="A3" s="3" t="s">
        <v>202</v>
      </c>
      <c r="B3" s="4"/>
    </row>
    <row r="4" spans="1:2">
      <c r="A4" s="2" t="s">
        <v>12</v>
      </c>
      <c r="B4" s="4">
        <f>--6-30</f>
        <v>-24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742</v>
      </c>
      <c r="B1" s="7" t="s">
        <v>1</v>
      </c>
      <c r="C1" s="7"/>
      <c r="D1" s="1" t="s">
        <v>743</v>
      </c>
    </row>
    <row r="2" spans="1:4">
      <c r="A2" s="7"/>
      <c r="B2" s="1" t="s">
        <v>2</v>
      </c>
      <c r="C2" s="1" t="s">
        <v>22</v>
      </c>
      <c r="D2" s="1" t="s">
        <v>744</v>
      </c>
    </row>
    <row r="3" spans="1:4">
      <c r="A3" s="3" t="s">
        <v>745</v>
      </c>
      <c r="B3" s="4"/>
      <c r="C3" s="4"/>
      <c r="D3" s="4"/>
    </row>
    <row r="4" spans="1:4">
      <c r="A4" s="2" t="s">
        <v>746</v>
      </c>
      <c r="B4" s="8">
        <v>1255000</v>
      </c>
      <c r="C4" s="8">
        <v>210814000</v>
      </c>
      <c r="D4" s="4"/>
    </row>
    <row r="5" spans="1:4">
      <c r="A5" s="2" t="s">
        <v>747</v>
      </c>
      <c r="B5" s="4"/>
      <c r="C5" s="4"/>
      <c r="D5" s="4"/>
    </row>
    <row r="6" spans="1:4">
      <c r="A6" s="3" t="s">
        <v>745</v>
      </c>
      <c r="B6" s="4"/>
      <c r="C6" s="4"/>
      <c r="D6" s="4"/>
    </row>
    <row r="7" spans="1:4">
      <c r="A7" s="2" t="s">
        <v>748</v>
      </c>
      <c r="B7" s="4"/>
      <c r="C7" s="4"/>
      <c r="D7" s="5">
        <v>41600</v>
      </c>
    </row>
    <row r="8" spans="1:4">
      <c r="A8" s="2" t="s">
        <v>749</v>
      </c>
      <c r="B8" s="4"/>
      <c r="C8" s="4"/>
      <c r="D8" s="4" t="s">
        <v>747</v>
      </c>
    </row>
    <row r="9" spans="1:4">
      <c r="A9" s="2" t="s">
        <v>746</v>
      </c>
      <c r="B9" s="4"/>
      <c r="C9" s="4"/>
      <c r="D9" s="6">
        <v>204300000</v>
      </c>
    </row>
    <row r="10" spans="1:4" ht="30">
      <c r="A10" s="2" t="s">
        <v>750</v>
      </c>
      <c r="B10" s="4"/>
      <c r="C10" s="4"/>
      <c r="D10" s="6">
        <v>8000000</v>
      </c>
    </row>
    <row r="11" spans="1:4">
      <c r="A11" s="2" t="s">
        <v>751</v>
      </c>
      <c r="B11" s="4"/>
      <c r="C11" s="4"/>
      <c r="D11" s="6">
        <v>34300000</v>
      </c>
    </row>
    <row r="12" spans="1:4">
      <c r="A12" s="2" t="s">
        <v>752</v>
      </c>
      <c r="B12" s="4"/>
      <c r="C12" s="4"/>
      <c r="D12" s="6">
        <v>9200000</v>
      </c>
    </row>
    <row r="13" spans="1:4">
      <c r="A13" s="2" t="s">
        <v>753</v>
      </c>
      <c r="B13" s="4"/>
      <c r="C13" s="4"/>
      <c r="D13" s="6">
        <v>212300000</v>
      </c>
    </row>
    <row r="14" spans="1:4">
      <c r="A14" s="2" t="s">
        <v>754</v>
      </c>
      <c r="B14" s="4"/>
      <c r="C14" s="4"/>
      <c r="D14" s="8">
        <v>172900000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5" width="12.5703125" bestFit="1" customWidth="1"/>
    <col min="6" max="6" width="33.140625" bestFit="1" customWidth="1"/>
    <col min="7" max="7" width="16.42578125" bestFit="1" customWidth="1"/>
    <col min="8" max="8" width="15.42578125" bestFit="1" customWidth="1"/>
  </cols>
  <sheetData>
    <row r="1" spans="1:8" ht="15" customHeight="1">
      <c r="A1" s="7" t="s">
        <v>755</v>
      </c>
      <c r="B1" s="7" t="s">
        <v>21</v>
      </c>
      <c r="C1" s="7"/>
      <c r="D1" s="7" t="s">
        <v>1</v>
      </c>
      <c r="E1" s="7"/>
      <c r="F1" s="1" t="s">
        <v>21</v>
      </c>
      <c r="G1" s="1" t="s">
        <v>756</v>
      </c>
      <c r="H1" s="1" t="s">
        <v>757</v>
      </c>
    </row>
    <row r="2" spans="1:8">
      <c r="A2" s="7"/>
      <c r="B2" s="1" t="s">
        <v>2</v>
      </c>
      <c r="C2" s="1" t="s">
        <v>22</v>
      </c>
      <c r="D2" s="1" t="s">
        <v>2</v>
      </c>
      <c r="E2" s="1" t="s">
        <v>22</v>
      </c>
      <c r="F2" s="1" t="s">
        <v>758</v>
      </c>
      <c r="G2" s="1" t="s">
        <v>69</v>
      </c>
      <c r="H2" s="1" t="s">
        <v>758</v>
      </c>
    </row>
    <row r="3" spans="1:8">
      <c r="A3" s="3" t="s">
        <v>759</v>
      </c>
      <c r="B3" s="4"/>
      <c r="C3" s="4"/>
      <c r="D3" s="4"/>
      <c r="E3" s="4"/>
      <c r="F3" s="4"/>
      <c r="G3" s="4"/>
      <c r="H3" s="4"/>
    </row>
    <row r="4" spans="1:8" ht="30">
      <c r="A4" s="2" t="s">
        <v>140</v>
      </c>
      <c r="B4" s="4"/>
      <c r="C4" s="4"/>
      <c r="D4" s="8">
        <v>0</v>
      </c>
      <c r="E4" s="8">
        <v>256953000</v>
      </c>
      <c r="F4" s="4"/>
      <c r="G4" s="4"/>
      <c r="H4" s="4"/>
    </row>
    <row r="5" spans="1:8" ht="30">
      <c r="A5" s="3" t="s">
        <v>760</v>
      </c>
      <c r="B5" s="4"/>
      <c r="C5" s="4"/>
      <c r="D5" s="4"/>
      <c r="E5" s="4"/>
      <c r="F5" s="4"/>
      <c r="G5" s="4"/>
      <c r="H5" s="4"/>
    </row>
    <row r="6" spans="1:8">
      <c r="A6" s="2" t="s">
        <v>231</v>
      </c>
      <c r="B6" s="4"/>
      <c r="C6" s="4">
        <v>0</v>
      </c>
      <c r="D6" s="4"/>
      <c r="E6" s="6">
        <v>63762000</v>
      </c>
      <c r="F6" s="4"/>
      <c r="G6" s="4"/>
      <c r="H6" s="4"/>
    </row>
    <row r="7" spans="1:8" ht="30">
      <c r="A7" s="2" t="s">
        <v>234</v>
      </c>
      <c r="B7" s="4"/>
      <c r="C7" s="6">
        <v>-1037000</v>
      </c>
      <c r="D7" s="4"/>
      <c r="E7" s="6">
        <v>23361000</v>
      </c>
      <c r="F7" s="4"/>
      <c r="G7" s="4"/>
      <c r="H7" s="4"/>
    </row>
    <row r="8" spans="1:8" ht="30">
      <c r="A8" s="2" t="s">
        <v>237</v>
      </c>
      <c r="B8" s="4"/>
      <c r="C8" s="6">
        <v>188000</v>
      </c>
      <c r="D8" s="4"/>
      <c r="E8" s="6">
        <v>8989000</v>
      </c>
      <c r="F8" s="4"/>
      <c r="G8" s="4"/>
      <c r="H8" s="4"/>
    </row>
    <row r="9" spans="1:8" ht="30">
      <c r="A9" s="2" t="s">
        <v>238</v>
      </c>
      <c r="B9" s="4"/>
      <c r="C9" s="6">
        <v>-1225000</v>
      </c>
      <c r="D9" s="4"/>
      <c r="E9" s="6">
        <v>14372000</v>
      </c>
      <c r="F9" s="4"/>
      <c r="G9" s="4"/>
      <c r="H9" s="4"/>
    </row>
    <row r="10" spans="1:8" ht="30">
      <c r="A10" s="2" t="s">
        <v>240</v>
      </c>
      <c r="B10" s="4"/>
      <c r="C10" s="6">
        <v>5151000</v>
      </c>
      <c r="D10" s="4"/>
      <c r="E10" s="6">
        <v>23631000</v>
      </c>
      <c r="F10" s="4"/>
      <c r="G10" s="4"/>
      <c r="H10" s="4"/>
    </row>
    <row r="11" spans="1:8" ht="30">
      <c r="A11" s="2" t="s">
        <v>241</v>
      </c>
      <c r="B11" s="4"/>
      <c r="C11" s="6">
        <v>-13000</v>
      </c>
      <c r="D11" s="4"/>
      <c r="E11" s="6">
        <v>32023000</v>
      </c>
      <c r="F11" s="4"/>
      <c r="G11" s="4"/>
      <c r="H11" s="4"/>
    </row>
    <row r="12" spans="1:8" ht="30">
      <c r="A12" s="2" t="s">
        <v>243</v>
      </c>
      <c r="B12" s="4"/>
      <c r="C12" s="6">
        <v>5164000</v>
      </c>
      <c r="D12" s="4"/>
      <c r="E12" s="6">
        <v>-8392000</v>
      </c>
      <c r="F12" s="4"/>
      <c r="G12" s="4"/>
      <c r="H12" s="4"/>
    </row>
    <row r="13" spans="1:8" ht="30">
      <c r="A13" s="2" t="s">
        <v>245</v>
      </c>
      <c r="B13" s="4">
        <v>0</v>
      </c>
      <c r="C13" s="6">
        <v>3939000</v>
      </c>
      <c r="D13" s="4">
        <v>0</v>
      </c>
      <c r="E13" s="6">
        <v>5980000</v>
      </c>
      <c r="F13" s="4"/>
      <c r="G13" s="4"/>
      <c r="H13" s="4"/>
    </row>
    <row r="14" spans="1:8">
      <c r="A14" s="2" t="s">
        <v>761</v>
      </c>
      <c r="B14" s="4"/>
      <c r="C14" s="6">
        <v>5151000</v>
      </c>
      <c r="D14" s="4"/>
      <c r="E14" s="6">
        <v>23631000</v>
      </c>
      <c r="F14" s="4"/>
      <c r="G14" s="4"/>
      <c r="H14" s="4"/>
    </row>
    <row r="15" spans="1:8">
      <c r="A15" s="2" t="s">
        <v>762</v>
      </c>
      <c r="B15" s="4"/>
      <c r="C15" s="4"/>
      <c r="D15" s="4"/>
      <c r="E15" s="4"/>
      <c r="F15" s="4"/>
      <c r="G15" s="4"/>
      <c r="H15" s="4"/>
    </row>
    <row r="16" spans="1:8">
      <c r="A16" s="3" t="s">
        <v>759</v>
      </c>
      <c r="B16" s="4"/>
      <c r="C16" s="4"/>
      <c r="D16" s="4"/>
      <c r="E16" s="4"/>
      <c r="F16" s="4"/>
      <c r="G16" s="4"/>
      <c r="H16" s="4"/>
    </row>
    <row r="17" spans="1:8" ht="30">
      <c r="A17" s="2" t="s">
        <v>140</v>
      </c>
      <c r="B17" s="4"/>
      <c r="C17" s="4"/>
      <c r="D17" s="4"/>
      <c r="E17" s="4"/>
      <c r="F17" s="6">
        <v>250000000</v>
      </c>
      <c r="G17" s="4"/>
      <c r="H17" s="4"/>
    </row>
    <row r="18" spans="1:8">
      <c r="A18" s="2" t="s">
        <v>763</v>
      </c>
      <c r="B18" s="4"/>
      <c r="C18" s="4"/>
      <c r="D18" s="4"/>
      <c r="E18" s="4"/>
      <c r="F18" s="4" t="s">
        <v>764</v>
      </c>
      <c r="G18" s="4"/>
      <c r="H18" s="4"/>
    </row>
    <row r="19" spans="1:8" ht="30">
      <c r="A19" s="2" t="s">
        <v>765</v>
      </c>
      <c r="B19" s="4"/>
      <c r="C19" s="4"/>
      <c r="D19" s="4"/>
      <c r="E19" s="4"/>
      <c r="F19" s="4" t="s">
        <v>766</v>
      </c>
      <c r="G19" s="4"/>
      <c r="H19" s="4"/>
    </row>
    <row r="20" spans="1:8" ht="30">
      <c r="A20" s="2" t="s">
        <v>767</v>
      </c>
      <c r="B20" s="4"/>
      <c r="C20" s="4"/>
      <c r="D20" s="4"/>
      <c r="E20" s="4"/>
      <c r="F20" s="4"/>
      <c r="G20" s="6">
        <v>2800000</v>
      </c>
      <c r="H20" s="4"/>
    </row>
    <row r="21" spans="1:8" ht="30">
      <c r="A21" s="2" t="s">
        <v>768</v>
      </c>
      <c r="B21" s="4"/>
      <c r="C21" s="4"/>
      <c r="D21" s="4"/>
      <c r="E21" s="4"/>
      <c r="F21" s="4" t="s">
        <v>769</v>
      </c>
      <c r="G21" s="4"/>
      <c r="H21" s="4"/>
    </row>
    <row r="22" spans="1:8">
      <c r="A22" s="2" t="s">
        <v>770</v>
      </c>
      <c r="B22" s="4"/>
      <c r="C22" s="4"/>
      <c r="D22" s="4"/>
      <c r="E22" s="4"/>
      <c r="F22" s="6">
        <v>6300000</v>
      </c>
      <c r="G22" s="4"/>
      <c r="H22" s="4"/>
    </row>
    <row r="23" spans="1:8" ht="45">
      <c r="A23" s="2" t="s">
        <v>771</v>
      </c>
      <c r="B23" s="4"/>
      <c r="C23" s="4"/>
      <c r="D23" s="4"/>
      <c r="E23" s="4"/>
      <c r="F23" s="4" t="s">
        <v>769</v>
      </c>
      <c r="G23" s="4"/>
      <c r="H23" s="4"/>
    </row>
    <row r="24" spans="1:8" ht="30">
      <c r="A24" s="3" t="s">
        <v>760</v>
      </c>
      <c r="B24" s="4"/>
      <c r="C24" s="4"/>
      <c r="D24" s="4"/>
      <c r="E24" s="4"/>
      <c r="F24" s="4"/>
      <c r="G24" s="4"/>
      <c r="H24" s="4"/>
    </row>
    <row r="25" spans="1:8" ht="30">
      <c r="A25" s="2" t="s">
        <v>240</v>
      </c>
      <c r="B25" s="4"/>
      <c r="C25" s="4"/>
      <c r="D25" s="4"/>
      <c r="E25" s="4"/>
      <c r="F25" s="4"/>
      <c r="G25" s="6">
        <v>24000000</v>
      </c>
      <c r="H25" s="4"/>
    </row>
    <row r="26" spans="1:8" ht="30">
      <c r="A26" s="2" t="s">
        <v>772</v>
      </c>
      <c r="B26" s="4"/>
      <c r="C26" s="4"/>
      <c r="D26" s="4"/>
      <c r="E26" s="4"/>
      <c r="F26" s="6">
        <v>31400000</v>
      </c>
      <c r="G26" s="4"/>
      <c r="H26" s="6">
        <v>31400000</v>
      </c>
    </row>
    <row r="27" spans="1:8">
      <c r="A27" s="2" t="s">
        <v>773</v>
      </c>
      <c r="B27" s="4"/>
      <c r="C27" s="4"/>
      <c r="D27" s="4"/>
      <c r="E27" s="4"/>
      <c r="F27" s="6">
        <v>21700000</v>
      </c>
      <c r="G27" s="4"/>
      <c r="H27" s="6">
        <v>21700000</v>
      </c>
    </row>
    <row r="28" spans="1:8">
      <c r="A28" s="2" t="s">
        <v>774</v>
      </c>
      <c r="B28" s="4"/>
      <c r="C28" s="4"/>
      <c r="D28" s="4"/>
      <c r="E28" s="4"/>
      <c r="F28" s="6">
        <v>215100000</v>
      </c>
      <c r="G28" s="4"/>
      <c r="H28" s="6">
        <v>215100000</v>
      </c>
    </row>
    <row r="29" spans="1:8">
      <c r="A29" s="2" t="s">
        <v>775</v>
      </c>
      <c r="B29" s="4"/>
      <c r="C29" s="4"/>
      <c r="D29" s="4"/>
      <c r="E29" s="4"/>
      <c r="F29" s="6">
        <v>6400000</v>
      </c>
      <c r="G29" s="4"/>
      <c r="H29" s="4"/>
    </row>
    <row r="30" spans="1:8">
      <c r="A30" s="2" t="s">
        <v>761</v>
      </c>
      <c r="B30" s="4"/>
      <c r="C30" s="4"/>
      <c r="D30" s="4"/>
      <c r="E30" s="4"/>
      <c r="F30" s="4"/>
      <c r="G30" s="8">
        <v>24000000</v>
      </c>
      <c r="H30" s="4"/>
    </row>
    <row r="31" spans="1:8">
      <c r="A31" s="2" t="s">
        <v>776</v>
      </c>
      <c r="B31" s="4"/>
      <c r="C31" s="4"/>
      <c r="D31" s="4"/>
      <c r="E31" s="4"/>
      <c r="F31" s="4"/>
      <c r="G31" s="4"/>
      <c r="H31" s="4"/>
    </row>
    <row r="32" spans="1:8">
      <c r="A32" s="3" t="s">
        <v>759</v>
      </c>
      <c r="B32" s="4"/>
      <c r="C32" s="4"/>
      <c r="D32" s="4"/>
      <c r="E32" s="4"/>
      <c r="F32" s="4"/>
      <c r="G32" s="4"/>
      <c r="H32" s="4"/>
    </row>
    <row r="33" spans="1:8" ht="30">
      <c r="A33" s="2" t="s">
        <v>777</v>
      </c>
      <c r="B33" s="4"/>
      <c r="C33" s="4"/>
      <c r="D33" s="4"/>
      <c r="E33" s="4"/>
      <c r="F33" s="4"/>
      <c r="G33" s="4"/>
      <c r="H33" s="199">
        <v>0.01</v>
      </c>
    </row>
    <row r="34" spans="1:8" ht="30">
      <c r="A34" s="2" t="s">
        <v>778</v>
      </c>
      <c r="B34" s="4"/>
      <c r="C34" s="4"/>
      <c r="D34" s="4"/>
      <c r="E34" s="4"/>
      <c r="F34" s="4"/>
      <c r="G34" s="4"/>
      <c r="H34" s="4"/>
    </row>
    <row r="35" spans="1:8">
      <c r="A35" s="3" t="s">
        <v>759</v>
      </c>
      <c r="B35" s="4"/>
      <c r="C35" s="4"/>
      <c r="D35" s="4"/>
      <c r="E35" s="4"/>
      <c r="F35" s="4"/>
      <c r="G35" s="4"/>
      <c r="H35" s="4"/>
    </row>
    <row r="36" spans="1:8" ht="30">
      <c r="A36" s="2" t="s">
        <v>777</v>
      </c>
      <c r="B36" s="4"/>
      <c r="C36" s="4"/>
      <c r="D36" s="4"/>
      <c r="E36" s="4"/>
      <c r="F36" s="199">
        <v>7.3999999999999996E-2</v>
      </c>
      <c r="G36" s="4"/>
      <c r="H36"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7" t="s">
        <v>779</v>
      </c>
      <c r="B1" s="7" t="s">
        <v>1</v>
      </c>
      <c r="C1" s="7"/>
      <c r="D1" s="1"/>
    </row>
    <row r="2" spans="1:4">
      <c r="A2" s="7"/>
      <c r="B2" s="1" t="s">
        <v>2</v>
      </c>
      <c r="C2" s="1" t="s">
        <v>22</v>
      </c>
      <c r="D2" s="1" t="s">
        <v>69</v>
      </c>
    </row>
    <row r="3" spans="1:4">
      <c r="A3" s="3" t="s">
        <v>266</v>
      </c>
      <c r="B3" s="4"/>
      <c r="C3" s="4"/>
      <c r="D3" s="4"/>
    </row>
    <row r="4" spans="1:4" ht="30">
      <c r="A4" s="2" t="s">
        <v>780</v>
      </c>
      <c r="B4" s="8">
        <v>232178000</v>
      </c>
      <c r="C4" s="8">
        <v>0</v>
      </c>
      <c r="D4" s="4"/>
    </row>
    <row r="5" spans="1:4">
      <c r="A5" s="3" t="s">
        <v>269</v>
      </c>
      <c r="B5" s="4"/>
      <c r="C5" s="4"/>
      <c r="D5" s="4"/>
    </row>
    <row r="6" spans="1:4" ht="30">
      <c r="A6" s="2" t="s">
        <v>781</v>
      </c>
      <c r="B6" s="6">
        <v>29164000</v>
      </c>
      <c r="C6" s="6">
        <v>74246000</v>
      </c>
      <c r="D6" s="4"/>
    </row>
    <row r="7" spans="1:4" ht="30">
      <c r="A7" s="2" t="s">
        <v>782</v>
      </c>
      <c r="B7" s="4"/>
      <c r="C7" s="6">
        <v>800000</v>
      </c>
      <c r="D7" s="4"/>
    </row>
    <row r="8" spans="1:4" ht="30">
      <c r="A8" s="3" t="s">
        <v>783</v>
      </c>
      <c r="B8" s="4"/>
      <c r="C8" s="4"/>
      <c r="D8" s="4"/>
    </row>
    <row r="9" spans="1:4" ht="30">
      <c r="A9" s="2" t="s">
        <v>784</v>
      </c>
      <c r="B9" s="6">
        <v>100000</v>
      </c>
      <c r="C9" s="4"/>
      <c r="D9" s="4"/>
    </row>
    <row r="10" spans="1:4">
      <c r="A10" s="2" t="s">
        <v>73</v>
      </c>
      <c r="B10" s="4"/>
      <c r="C10" s="4"/>
      <c r="D10" s="4"/>
    </row>
    <row r="11" spans="1:4" ht="30">
      <c r="A11" s="3" t="s">
        <v>783</v>
      </c>
      <c r="B11" s="4"/>
      <c r="C11" s="4"/>
      <c r="D11" s="4"/>
    </row>
    <row r="12" spans="1:4">
      <c r="A12" s="2" t="s">
        <v>785</v>
      </c>
      <c r="B12" s="6">
        <v>69178000</v>
      </c>
      <c r="C12" s="4"/>
      <c r="D12" s="6">
        <v>122715000</v>
      </c>
    </row>
    <row r="13" spans="1:4">
      <c r="A13" s="2" t="s">
        <v>786</v>
      </c>
      <c r="B13" s="6">
        <v>9000</v>
      </c>
      <c r="C13" s="4"/>
      <c r="D13" s="6">
        <v>49000</v>
      </c>
    </row>
    <row r="14" spans="1:4">
      <c r="A14" s="2" t="s">
        <v>787</v>
      </c>
      <c r="B14" s="6">
        <v>-10000</v>
      </c>
      <c r="C14" s="4"/>
      <c r="D14" s="6">
        <v>-3000</v>
      </c>
    </row>
    <row r="15" spans="1:4">
      <c r="A15" s="2" t="s">
        <v>788</v>
      </c>
      <c r="B15" s="6">
        <v>69177000</v>
      </c>
      <c r="C15" s="4"/>
      <c r="D15" s="6">
        <v>122761000</v>
      </c>
    </row>
    <row r="16" spans="1:4" ht="30">
      <c r="A16" s="2" t="s">
        <v>789</v>
      </c>
      <c r="B16" s="4"/>
      <c r="C16" s="4"/>
      <c r="D16" s="4"/>
    </row>
    <row r="17" spans="1:4">
      <c r="A17" s="3" t="s">
        <v>266</v>
      </c>
      <c r="B17" s="4"/>
      <c r="C17" s="4"/>
      <c r="D17" s="4"/>
    </row>
    <row r="18" spans="1:4">
      <c r="A18" s="2" t="s">
        <v>785</v>
      </c>
      <c r="B18" s="6">
        <v>20229000</v>
      </c>
      <c r="C18" s="4"/>
      <c r="D18" s="6">
        <v>107556000</v>
      </c>
    </row>
    <row r="19" spans="1:4">
      <c r="A19" s="2" t="s">
        <v>786</v>
      </c>
      <c r="B19" s="4">
        <v>0</v>
      </c>
      <c r="C19" s="4"/>
      <c r="D19" s="4">
        <v>0</v>
      </c>
    </row>
    <row r="20" spans="1:4">
      <c r="A20" s="2" t="s">
        <v>787</v>
      </c>
      <c r="B20" s="4">
        <v>0</v>
      </c>
      <c r="C20" s="4"/>
      <c r="D20" s="4">
        <v>0</v>
      </c>
    </row>
    <row r="21" spans="1:4">
      <c r="A21" s="2" t="s">
        <v>788</v>
      </c>
      <c r="B21" s="6">
        <v>20229000</v>
      </c>
      <c r="C21" s="4"/>
      <c r="D21" s="6">
        <v>107556000</v>
      </c>
    </row>
    <row r="22" spans="1:4" ht="30">
      <c r="A22" s="2" t="s">
        <v>790</v>
      </c>
      <c r="B22" s="4"/>
      <c r="C22" s="4"/>
      <c r="D22" s="4"/>
    </row>
    <row r="23" spans="1:4">
      <c r="A23" s="3" t="s">
        <v>266</v>
      </c>
      <c r="B23" s="4"/>
      <c r="C23" s="4"/>
      <c r="D23" s="4"/>
    </row>
    <row r="24" spans="1:4">
      <c r="A24" s="2" t="s">
        <v>785</v>
      </c>
      <c r="B24" s="6">
        <v>43830000</v>
      </c>
      <c r="C24" s="4"/>
      <c r="D24" s="4">
        <v>0</v>
      </c>
    </row>
    <row r="25" spans="1:4">
      <c r="A25" s="2" t="s">
        <v>786</v>
      </c>
      <c r="B25" s="4">
        <v>0</v>
      </c>
      <c r="C25" s="4"/>
      <c r="D25" s="4">
        <v>0</v>
      </c>
    </row>
    <row r="26" spans="1:4">
      <c r="A26" s="2" t="s">
        <v>787</v>
      </c>
      <c r="B26" s="4">
        <v>0</v>
      </c>
      <c r="C26" s="4"/>
      <c r="D26" s="4">
        <v>0</v>
      </c>
    </row>
    <row r="27" spans="1:4">
      <c r="A27" s="2" t="s">
        <v>788</v>
      </c>
      <c r="B27" s="6">
        <v>43830000</v>
      </c>
      <c r="C27" s="4"/>
      <c r="D27" s="4">
        <v>0</v>
      </c>
    </row>
    <row r="28" spans="1:4" ht="30">
      <c r="A28" s="2" t="s">
        <v>791</v>
      </c>
      <c r="B28" s="4"/>
      <c r="C28" s="4"/>
      <c r="D28" s="4"/>
    </row>
    <row r="29" spans="1:4">
      <c r="A29" s="3" t="s">
        <v>269</v>
      </c>
      <c r="B29" s="4"/>
      <c r="C29" s="4"/>
      <c r="D29" s="4"/>
    </row>
    <row r="30" spans="1:4">
      <c r="A30" s="2" t="s">
        <v>785</v>
      </c>
      <c r="B30" s="6">
        <v>102000</v>
      </c>
      <c r="C30" s="4"/>
      <c r="D30" s="6">
        <v>126000</v>
      </c>
    </row>
    <row r="31" spans="1:4">
      <c r="A31" s="2" t="s">
        <v>786</v>
      </c>
      <c r="B31" s="4">
        <v>0</v>
      </c>
      <c r="C31" s="4"/>
      <c r="D31" s="6">
        <v>7000</v>
      </c>
    </row>
    <row r="32" spans="1:4">
      <c r="A32" s="2" t="s">
        <v>787</v>
      </c>
      <c r="B32" s="6">
        <v>-10000</v>
      </c>
      <c r="C32" s="4"/>
      <c r="D32" s="6">
        <v>-3000</v>
      </c>
    </row>
    <row r="33" spans="1:4">
      <c r="A33" s="2" t="s">
        <v>792</v>
      </c>
      <c r="B33" s="6">
        <v>92000</v>
      </c>
      <c r="C33" s="4"/>
      <c r="D33" s="6">
        <v>130000</v>
      </c>
    </row>
    <row r="34" spans="1:4" ht="30">
      <c r="A34" s="2" t="s">
        <v>793</v>
      </c>
      <c r="B34" s="4"/>
      <c r="C34" s="4"/>
      <c r="D34" s="4"/>
    </row>
    <row r="35" spans="1:4">
      <c r="A35" s="3" t="s">
        <v>269</v>
      </c>
      <c r="B35" s="4"/>
      <c r="C35" s="4"/>
      <c r="D35" s="4"/>
    </row>
    <row r="36" spans="1:4">
      <c r="A36" s="2" t="s">
        <v>785</v>
      </c>
      <c r="B36" s="6">
        <v>5017000</v>
      </c>
      <c r="C36" s="4"/>
      <c r="D36" s="6">
        <v>15033000</v>
      </c>
    </row>
    <row r="37" spans="1:4">
      <c r="A37" s="2" t="s">
        <v>786</v>
      </c>
      <c r="B37" s="6">
        <v>9000</v>
      </c>
      <c r="C37" s="4"/>
      <c r="D37" s="6">
        <v>42000</v>
      </c>
    </row>
    <row r="38" spans="1:4">
      <c r="A38" s="2" t="s">
        <v>787</v>
      </c>
      <c r="B38" s="4">
        <v>0</v>
      </c>
      <c r="C38" s="4"/>
      <c r="D38" s="4">
        <v>0</v>
      </c>
    </row>
    <row r="39" spans="1:4">
      <c r="A39" s="2" t="s">
        <v>792</v>
      </c>
      <c r="B39" s="6">
        <v>5026000</v>
      </c>
      <c r="C39" s="4"/>
      <c r="D39" s="6">
        <v>15075000</v>
      </c>
    </row>
    <row r="40" spans="1:4">
      <c r="A40" s="2" t="s">
        <v>84</v>
      </c>
      <c r="B40" s="4"/>
      <c r="C40" s="4"/>
      <c r="D40" s="4"/>
    </row>
    <row r="41" spans="1:4">
      <c r="A41" s="3" t="s">
        <v>269</v>
      </c>
      <c r="B41" s="4"/>
      <c r="C41" s="4"/>
      <c r="D41" s="4"/>
    </row>
    <row r="42" spans="1:4">
      <c r="A42" s="2" t="s">
        <v>785</v>
      </c>
      <c r="B42" s="6">
        <v>36975000</v>
      </c>
      <c r="C42" s="4"/>
      <c r="D42" s="6">
        <v>42147000</v>
      </c>
    </row>
    <row r="43" spans="1:4">
      <c r="A43" s="2" t="s">
        <v>786</v>
      </c>
      <c r="B43" s="6">
        <v>51000</v>
      </c>
      <c r="C43" s="4"/>
      <c r="D43" s="6">
        <v>451000</v>
      </c>
    </row>
    <row r="44" spans="1:4">
      <c r="A44" s="2" t="s">
        <v>787</v>
      </c>
      <c r="B44" s="4">
        <v>0</v>
      </c>
      <c r="C44" s="4"/>
      <c r="D44" s="4">
        <v>0</v>
      </c>
    </row>
    <row r="45" spans="1:4">
      <c r="A45" s="2" t="s">
        <v>792</v>
      </c>
      <c r="B45" s="6">
        <v>37026000</v>
      </c>
      <c r="C45" s="4"/>
      <c r="D45" s="6">
        <v>42598000</v>
      </c>
    </row>
    <row r="46" spans="1:4" ht="30">
      <c r="A46" s="2" t="s">
        <v>794</v>
      </c>
      <c r="B46" s="4"/>
      <c r="C46" s="4"/>
      <c r="D46" s="4"/>
    </row>
    <row r="47" spans="1:4">
      <c r="A47" s="3" t="s">
        <v>269</v>
      </c>
      <c r="B47" s="4"/>
      <c r="C47" s="4"/>
      <c r="D47" s="4"/>
    </row>
    <row r="48" spans="1:4">
      <c r="A48" s="2" t="s">
        <v>785</v>
      </c>
      <c r="B48" s="6">
        <v>36975000</v>
      </c>
      <c r="C48" s="4"/>
      <c r="D48" s="6">
        <v>42147000</v>
      </c>
    </row>
    <row r="49" spans="1:4">
      <c r="A49" s="2" t="s">
        <v>786</v>
      </c>
      <c r="B49" s="6">
        <v>51000</v>
      </c>
      <c r="C49" s="4"/>
      <c r="D49" s="6">
        <v>451000</v>
      </c>
    </row>
    <row r="50" spans="1:4">
      <c r="A50" s="2" t="s">
        <v>787</v>
      </c>
      <c r="B50" s="4">
        <v>0</v>
      </c>
      <c r="C50" s="4"/>
      <c r="D50" s="4">
        <v>0</v>
      </c>
    </row>
    <row r="51" spans="1:4">
      <c r="A51" s="2" t="s">
        <v>792</v>
      </c>
      <c r="B51" s="8">
        <v>37026000</v>
      </c>
      <c r="C51" s="4"/>
      <c r="D51" s="8">
        <v>42598000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5.42578125" bestFit="1" customWidth="1"/>
  </cols>
  <sheetData>
    <row r="1" spans="1:2" ht="30">
      <c r="A1" s="1" t="s">
        <v>795</v>
      </c>
      <c r="B1" s="1" t="s">
        <v>1</v>
      </c>
    </row>
    <row r="2" spans="1:2" ht="30">
      <c r="A2" s="1" t="s">
        <v>54</v>
      </c>
      <c r="B2" s="1" t="s">
        <v>2</v>
      </c>
    </row>
    <row r="3" spans="1:2">
      <c r="A3" s="3" t="s">
        <v>796</v>
      </c>
      <c r="B3" s="4"/>
    </row>
    <row r="4" spans="1:2">
      <c r="A4" s="2" t="s">
        <v>291</v>
      </c>
      <c r="B4" s="8">
        <v>2313058</v>
      </c>
    </row>
    <row r="5" spans="1:2">
      <c r="A5" s="2" t="s">
        <v>292</v>
      </c>
      <c r="B5" s="6">
        <v>-1255</v>
      </c>
    </row>
    <row r="6" spans="1:2" ht="30">
      <c r="A6" s="2" t="s">
        <v>294</v>
      </c>
      <c r="B6" s="4">
        <v>0</v>
      </c>
    </row>
    <row r="7" spans="1:2">
      <c r="A7" s="2" t="s">
        <v>296</v>
      </c>
      <c r="B7" s="6">
        <v>-199696</v>
      </c>
    </row>
    <row r="8" spans="1:2">
      <c r="A8" s="2" t="s">
        <v>301</v>
      </c>
      <c r="B8" s="6">
        <v>2112107</v>
      </c>
    </row>
    <row r="9" spans="1:2">
      <c r="A9" s="2" t="s">
        <v>282</v>
      </c>
      <c r="B9" s="4"/>
    </row>
    <row r="10" spans="1:2">
      <c r="A10" s="3" t="s">
        <v>796</v>
      </c>
      <c r="B10" s="4"/>
    </row>
    <row r="11" spans="1:2">
      <c r="A11" s="2" t="s">
        <v>291</v>
      </c>
      <c r="B11" s="6">
        <v>1290789</v>
      </c>
    </row>
    <row r="12" spans="1:2">
      <c r="A12" s="2" t="s">
        <v>292</v>
      </c>
      <c r="B12" s="4">
        <v>0</v>
      </c>
    </row>
    <row r="13" spans="1:2" ht="30">
      <c r="A13" s="2" t="s">
        <v>294</v>
      </c>
      <c r="B13" s="6">
        <v>-54052</v>
      </c>
    </row>
    <row r="14" spans="1:2">
      <c r="A14" s="2" t="s">
        <v>296</v>
      </c>
      <c r="B14" s="6">
        <v>-139149</v>
      </c>
    </row>
    <row r="15" spans="1:2">
      <c r="A15" s="2" t="s">
        <v>301</v>
      </c>
      <c r="B15" s="6">
        <v>1097588</v>
      </c>
    </row>
    <row r="16" spans="1:2">
      <c r="A16" s="2" t="s">
        <v>655</v>
      </c>
      <c r="B16" s="4"/>
    </row>
    <row r="17" spans="1:2">
      <c r="A17" s="3" t="s">
        <v>796</v>
      </c>
      <c r="B17" s="4"/>
    </row>
    <row r="18" spans="1:2">
      <c r="A18" s="2" t="s">
        <v>291</v>
      </c>
      <c r="B18" s="6">
        <v>391549</v>
      </c>
    </row>
    <row r="19" spans="1:2">
      <c r="A19" s="2" t="s">
        <v>292</v>
      </c>
      <c r="B19" s="4">
        <v>0</v>
      </c>
    </row>
    <row r="20" spans="1:2" ht="30">
      <c r="A20" s="2" t="s">
        <v>294</v>
      </c>
      <c r="B20" s="4">
        <v>0</v>
      </c>
    </row>
    <row r="21" spans="1:2">
      <c r="A21" s="2" t="s">
        <v>296</v>
      </c>
      <c r="B21" s="6">
        <v>-48399</v>
      </c>
    </row>
    <row r="22" spans="1:2">
      <c r="A22" s="2" t="s">
        <v>301</v>
      </c>
      <c r="B22" s="6">
        <v>343150</v>
      </c>
    </row>
    <row r="23" spans="1:2">
      <c r="A23" s="2" t="s">
        <v>656</v>
      </c>
      <c r="B23" s="4"/>
    </row>
    <row r="24" spans="1:2">
      <c r="A24" s="3" t="s">
        <v>796</v>
      </c>
      <c r="B24" s="4"/>
    </row>
    <row r="25" spans="1:2">
      <c r="A25" s="2" t="s">
        <v>291</v>
      </c>
      <c r="B25" s="6">
        <v>113862</v>
      </c>
    </row>
    <row r="26" spans="1:2">
      <c r="A26" s="2" t="s">
        <v>292</v>
      </c>
      <c r="B26" s="4">
        <v>0</v>
      </c>
    </row>
    <row r="27" spans="1:2" ht="30">
      <c r="A27" s="2" t="s">
        <v>294</v>
      </c>
      <c r="B27" s="4">
        <v>0</v>
      </c>
    </row>
    <row r="28" spans="1:2">
      <c r="A28" s="2" t="s">
        <v>296</v>
      </c>
      <c r="B28" s="6">
        <v>-12148</v>
      </c>
    </row>
    <row r="29" spans="1:2">
      <c r="A29" s="2" t="s">
        <v>301</v>
      </c>
      <c r="B29" s="6">
        <v>101714</v>
      </c>
    </row>
    <row r="30" spans="1:2">
      <c r="A30" s="2" t="s">
        <v>654</v>
      </c>
      <c r="B30" s="4"/>
    </row>
    <row r="31" spans="1:2">
      <c r="A31" s="3" t="s">
        <v>796</v>
      </c>
      <c r="B31" s="4"/>
    </row>
    <row r="32" spans="1:2">
      <c r="A32" s="2" t="s">
        <v>291</v>
      </c>
      <c r="B32" s="6">
        <v>515644</v>
      </c>
    </row>
    <row r="33" spans="1:2">
      <c r="A33" s="2" t="s">
        <v>292</v>
      </c>
      <c r="B33" s="6">
        <v>-1255</v>
      </c>
    </row>
    <row r="34" spans="1:2" ht="30">
      <c r="A34" s="2" t="s">
        <v>294</v>
      </c>
      <c r="B34" s="6">
        <v>54052</v>
      </c>
    </row>
    <row r="35" spans="1:2">
      <c r="A35" s="2" t="s">
        <v>296</v>
      </c>
      <c r="B35" s="4">
        <v>0</v>
      </c>
    </row>
    <row r="36" spans="1:2">
      <c r="A36" s="2" t="s">
        <v>301</v>
      </c>
      <c r="B36" s="6">
        <v>568441</v>
      </c>
    </row>
    <row r="37" spans="1:2">
      <c r="A37" s="2" t="s">
        <v>797</v>
      </c>
      <c r="B37" s="4"/>
    </row>
    <row r="38" spans="1:2">
      <c r="A38" s="3" t="s">
        <v>796</v>
      </c>
      <c r="B38" s="4"/>
    </row>
    <row r="39" spans="1:2">
      <c r="A39" s="2" t="s">
        <v>291</v>
      </c>
      <c r="B39" s="6">
        <v>1214</v>
      </c>
    </row>
    <row r="40" spans="1:2">
      <c r="A40" s="2" t="s">
        <v>292</v>
      </c>
      <c r="B40" s="4">
        <v>0</v>
      </c>
    </row>
    <row r="41" spans="1:2" ht="30">
      <c r="A41" s="2" t="s">
        <v>294</v>
      </c>
      <c r="B41" s="4">
        <v>0</v>
      </c>
    </row>
    <row r="42" spans="1:2">
      <c r="A42" s="2" t="s">
        <v>296</v>
      </c>
      <c r="B42" s="4">
        <v>0</v>
      </c>
    </row>
    <row r="43" spans="1:2">
      <c r="A43" s="2" t="s">
        <v>301</v>
      </c>
      <c r="B43" s="8">
        <v>1214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3" width="12.5703125" bestFit="1" customWidth="1"/>
    <col min="4" max="4" width="15.85546875" bestFit="1" customWidth="1"/>
    <col min="5" max="5" width="12.5703125" bestFit="1" customWidth="1"/>
    <col min="6" max="6" width="12" bestFit="1" customWidth="1"/>
  </cols>
  <sheetData>
    <row r="1" spans="1:6" ht="15" customHeight="1">
      <c r="A1" s="7" t="s">
        <v>798</v>
      </c>
      <c r="B1" s="7" t="s">
        <v>21</v>
      </c>
      <c r="C1" s="7"/>
      <c r="D1" s="7" t="s">
        <v>1</v>
      </c>
      <c r="E1" s="7"/>
      <c r="F1" s="1"/>
    </row>
    <row r="2" spans="1:6">
      <c r="A2" s="7"/>
      <c r="B2" s="1" t="s">
        <v>2</v>
      </c>
      <c r="C2" s="1" t="s">
        <v>22</v>
      </c>
      <c r="D2" s="1" t="s">
        <v>2</v>
      </c>
      <c r="E2" s="1" t="s">
        <v>22</v>
      </c>
      <c r="F2" s="1" t="s">
        <v>69</v>
      </c>
    </row>
    <row r="3" spans="1:6" ht="30">
      <c r="A3" s="3" t="s">
        <v>799</v>
      </c>
      <c r="B3" s="4"/>
      <c r="C3" s="4"/>
      <c r="D3" s="4"/>
      <c r="E3" s="4"/>
      <c r="F3" s="4"/>
    </row>
    <row r="4" spans="1:6">
      <c r="A4" s="2" t="s">
        <v>291</v>
      </c>
      <c r="B4" s="4"/>
      <c r="C4" s="4"/>
      <c r="D4" s="8">
        <v>277299000</v>
      </c>
      <c r="E4" s="4"/>
      <c r="F4" s="4"/>
    </row>
    <row r="5" spans="1:6">
      <c r="A5" s="2" t="s">
        <v>313</v>
      </c>
      <c r="B5" s="6">
        <v>-15000000</v>
      </c>
      <c r="C5" s="6">
        <v>-19400000</v>
      </c>
      <c r="D5" s="6">
        <v>-49849000</v>
      </c>
      <c r="E5" s="6">
        <v>-57402000</v>
      </c>
      <c r="F5" s="4"/>
    </row>
    <row r="6" spans="1:6" ht="30">
      <c r="A6" s="2" t="s">
        <v>800</v>
      </c>
      <c r="B6" s="4"/>
      <c r="C6" s="4"/>
      <c r="D6" s="6">
        <v>-50559000</v>
      </c>
      <c r="E6" s="4"/>
      <c r="F6" s="4"/>
    </row>
    <row r="7" spans="1:6">
      <c r="A7" s="2" t="s">
        <v>296</v>
      </c>
      <c r="B7" s="4"/>
      <c r="C7" s="4"/>
      <c r="D7" s="6">
        <v>-13158000</v>
      </c>
      <c r="E7" s="4"/>
      <c r="F7" s="4"/>
    </row>
    <row r="8" spans="1:6">
      <c r="A8" s="2" t="s">
        <v>301</v>
      </c>
      <c r="B8" s="6">
        <v>211710000</v>
      </c>
      <c r="C8" s="4"/>
      <c r="D8" s="6">
        <v>211710000</v>
      </c>
      <c r="E8" s="4"/>
      <c r="F8" s="4"/>
    </row>
    <row r="9" spans="1:6">
      <c r="A9" s="2" t="s">
        <v>301</v>
      </c>
      <c r="B9" s="6">
        <v>213582000</v>
      </c>
      <c r="C9" s="4"/>
      <c r="D9" s="6">
        <v>213582000</v>
      </c>
      <c r="E9" s="4"/>
      <c r="F9" s="4"/>
    </row>
    <row r="10" spans="1:6" ht="30">
      <c r="A10" s="3" t="s">
        <v>801</v>
      </c>
      <c r="B10" s="4"/>
      <c r="C10" s="4"/>
      <c r="D10" s="4"/>
      <c r="E10" s="4"/>
      <c r="F10" s="4"/>
    </row>
    <row r="11" spans="1:6" ht="30">
      <c r="A11" s="2" t="s">
        <v>802</v>
      </c>
      <c r="B11" s="6">
        <v>366000000</v>
      </c>
      <c r="C11" s="4"/>
      <c r="D11" s="6">
        <v>366000000</v>
      </c>
      <c r="E11" s="4"/>
      <c r="F11" s="6">
        <v>380000000</v>
      </c>
    </row>
    <row r="12" spans="1:6">
      <c r="A12" s="2" t="s">
        <v>803</v>
      </c>
      <c r="B12" s="6">
        <v>7900000</v>
      </c>
      <c r="C12" s="4"/>
      <c r="D12" s="6">
        <v>7900000</v>
      </c>
      <c r="E12" s="4"/>
      <c r="F12" s="6">
        <v>10200000</v>
      </c>
    </row>
    <row r="13" spans="1:6">
      <c r="A13" s="2" t="s">
        <v>804</v>
      </c>
      <c r="B13" s="4"/>
      <c r="C13" s="4"/>
      <c r="D13" s="6">
        <v>2200000</v>
      </c>
      <c r="E13" s="4"/>
      <c r="F13" s="4"/>
    </row>
    <row r="14" spans="1:6" ht="30">
      <c r="A14" s="3" t="s">
        <v>805</v>
      </c>
      <c r="B14" s="4"/>
      <c r="C14" s="4"/>
      <c r="D14" s="4"/>
      <c r="E14" s="4"/>
      <c r="F14" s="4"/>
    </row>
    <row r="15" spans="1:6">
      <c r="A15" s="2" t="s">
        <v>806</v>
      </c>
      <c r="B15" s="6">
        <v>527434000</v>
      </c>
      <c r="C15" s="4"/>
      <c r="D15" s="6">
        <v>527434000</v>
      </c>
      <c r="E15" s="4"/>
      <c r="F15" s="6">
        <v>574157000</v>
      </c>
    </row>
    <row r="16" spans="1:6">
      <c r="A16" s="2" t="s">
        <v>807</v>
      </c>
      <c r="B16" s="6">
        <v>313852000</v>
      </c>
      <c r="C16" s="4"/>
      <c r="D16" s="6">
        <v>313852000</v>
      </c>
      <c r="E16" s="4"/>
      <c r="F16" s="6">
        <v>296858000</v>
      </c>
    </row>
    <row r="17" spans="1:6" ht="30">
      <c r="A17" s="2" t="s">
        <v>808</v>
      </c>
      <c r="B17" s="6">
        <v>22873000</v>
      </c>
      <c r="C17" s="4"/>
      <c r="D17" s="6">
        <v>22873000</v>
      </c>
      <c r="E17" s="4"/>
      <c r="F17" s="6">
        <v>24818000</v>
      </c>
    </row>
    <row r="18" spans="1:6" ht="30">
      <c r="A18" s="2" t="s">
        <v>809</v>
      </c>
      <c r="B18" s="6">
        <v>14935000</v>
      </c>
      <c r="C18" s="4"/>
      <c r="D18" s="6">
        <v>14935000</v>
      </c>
      <c r="E18" s="4"/>
      <c r="F18" s="6">
        <v>14588000</v>
      </c>
    </row>
    <row r="19" spans="1:6" ht="30">
      <c r="A19" s="2" t="s">
        <v>810</v>
      </c>
      <c r="B19" s="4"/>
      <c r="C19" s="4"/>
      <c r="D19" s="4" t="s">
        <v>811</v>
      </c>
      <c r="E19" s="4"/>
      <c r="F19" s="4"/>
    </row>
    <row r="20" spans="1:6">
      <c r="A20" s="3" t="s">
        <v>313</v>
      </c>
      <c r="B20" s="4"/>
      <c r="C20" s="4"/>
      <c r="D20" s="4"/>
      <c r="E20" s="4"/>
      <c r="F20" s="4"/>
    </row>
    <row r="21" spans="1:6">
      <c r="A21" s="2">
        <v>2015</v>
      </c>
      <c r="B21" s="6">
        <v>19308000</v>
      </c>
      <c r="C21" s="4"/>
      <c r="D21" s="6">
        <v>19308000</v>
      </c>
      <c r="E21" s="4"/>
      <c r="F21" s="4"/>
    </row>
    <row r="22" spans="1:6">
      <c r="A22" s="2">
        <v>2016</v>
      </c>
      <c r="B22" s="6">
        <v>53079000</v>
      </c>
      <c r="C22" s="4"/>
      <c r="D22" s="6">
        <v>53079000</v>
      </c>
      <c r="E22" s="4"/>
      <c r="F22" s="4"/>
    </row>
    <row r="23" spans="1:6">
      <c r="A23" s="2">
        <v>2017</v>
      </c>
      <c r="B23" s="6">
        <v>49222000</v>
      </c>
      <c r="C23" s="4"/>
      <c r="D23" s="6">
        <v>49222000</v>
      </c>
      <c r="E23" s="4"/>
      <c r="F23" s="4"/>
    </row>
    <row r="24" spans="1:6">
      <c r="A24" s="2">
        <v>2018</v>
      </c>
      <c r="B24" s="6">
        <v>41466000</v>
      </c>
      <c r="C24" s="4"/>
      <c r="D24" s="6">
        <v>41466000</v>
      </c>
      <c r="E24" s="4"/>
      <c r="F24" s="4"/>
    </row>
    <row r="25" spans="1:6">
      <c r="A25" s="2">
        <v>2019</v>
      </c>
      <c r="B25" s="6">
        <v>27155000</v>
      </c>
      <c r="C25" s="4"/>
      <c r="D25" s="6">
        <v>27155000</v>
      </c>
      <c r="E25" s="4"/>
      <c r="F25" s="4"/>
    </row>
    <row r="26" spans="1:6">
      <c r="A26" s="2" t="s">
        <v>350</v>
      </c>
      <c r="B26" s="6">
        <v>21480000</v>
      </c>
      <c r="C26" s="4"/>
      <c r="D26" s="6">
        <v>21480000</v>
      </c>
      <c r="E26" s="4"/>
      <c r="F26" s="4"/>
    </row>
    <row r="27" spans="1:6">
      <c r="A27" s="2" t="s">
        <v>172</v>
      </c>
      <c r="B27" s="6">
        <v>211710000</v>
      </c>
      <c r="C27" s="4"/>
      <c r="D27" s="6">
        <v>211710000</v>
      </c>
      <c r="E27" s="4"/>
      <c r="F27" s="4"/>
    </row>
    <row r="28" spans="1:6">
      <c r="A28" s="3" t="s">
        <v>812</v>
      </c>
      <c r="B28" s="4"/>
      <c r="C28" s="4"/>
      <c r="D28" s="4"/>
      <c r="E28" s="4"/>
      <c r="F28" s="4"/>
    </row>
    <row r="29" spans="1:6">
      <c r="A29" s="2">
        <v>2015</v>
      </c>
      <c r="B29" s="6">
        <v>-429000</v>
      </c>
      <c r="C29" s="4"/>
      <c r="D29" s="6">
        <v>-429000</v>
      </c>
      <c r="E29" s="4"/>
      <c r="F29" s="4"/>
    </row>
    <row r="30" spans="1:6">
      <c r="A30" s="2">
        <v>2016</v>
      </c>
      <c r="B30" s="6">
        <v>-1604000</v>
      </c>
      <c r="C30" s="4"/>
      <c r="D30" s="6">
        <v>-1604000</v>
      </c>
      <c r="E30" s="4"/>
      <c r="F30" s="4"/>
    </row>
    <row r="31" spans="1:6">
      <c r="A31" s="2">
        <v>2017</v>
      </c>
      <c r="B31" s="6">
        <v>-1871000</v>
      </c>
      <c r="C31" s="4"/>
      <c r="D31" s="6">
        <v>-1871000</v>
      </c>
      <c r="E31" s="4"/>
      <c r="F31" s="4"/>
    </row>
    <row r="32" spans="1:6">
      <c r="A32" s="2">
        <v>2018</v>
      </c>
      <c r="B32" s="6">
        <v>-1981000</v>
      </c>
      <c r="C32" s="4"/>
      <c r="D32" s="6">
        <v>-1981000</v>
      </c>
      <c r="E32" s="4"/>
      <c r="F32" s="4"/>
    </row>
    <row r="33" spans="1:6">
      <c r="A33" s="2">
        <v>2019</v>
      </c>
      <c r="B33" s="6">
        <v>-315000</v>
      </c>
      <c r="C33" s="4"/>
      <c r="D33" s="6">
        <v>-315000</v>
      </c>
      <c r="E33" s="4"/>
      <c r="F33" s="4"/>
    </row>
    <row r="34" spans="1:6">
      <c r="A34" s="2" t="s">
        <v>350</v>
      </c>
      <c r="B34" s="6">
        <v>134000</v>
      </c>
      <c r="C34" s="4"/>
      <c r="D34" s="6">
        <v>134000</v>
      </c>
      <c r="E34" s="4"/>
      <c r="F34" s="4"/>
    </row>
    <row r="35" spans="1:6">
      <c r="A35" s="2" t="s">
        <v>172</v>
      </c>
      <c r="B35" s="6">
        <v>-6066000</v>
      </c>
      <c r="C35" s="4"/>
      <c r="D35" s="6">
        <v>-6066000</v>
      </c>
      <c r="E35" s="4"/>
      <c r="F35" s="4"/>
    </row>
    <row r="36" spans="1:6">
      <c r="A36" s="2" t="s">
        <v>813</v>
      </c>
      <c r="B36" s="4"/>
      <c r="C36" s="4"/>
      <c r="D36" s="4"/>
      <c r="E36" s="4"/>
      <c r="F36" s="4"/>
    </row>
    <row r="37" spans="1:6" ht="30">
      <c r="A37" s="3" t="s">
        <v>799</v>
      </c>
      <c r="B37" s="4"/>
      <c r="C37" s="4"/>
      <c r="D37" s="4"/>
      <c r="E37" s="4"/>
      <c r="F37" s="4"/>
    </row>
    <row r="38" spans="1:6">
      <c r="A38" s="2" t="s">
        <v>291</v>
      </c>
      <c r="B38" s="4"/>
      <c r="C38" s="4"/>
      <c r="D38" s="6">
        <v>198855000</v>
      </c>
      <c r="E38" s="4"/>
      <c r="F38" s="4"/>
    </row>
    <row r="39" spans="1:6">
      <c r="A39" s="2" t="s">
        <v>313</v>
      </c>
      <c r="B39" s="4"/>
      <c r="C39" s="4"/>
      <c r="D39" s="6">
        <v>-32615000</v>
      </c>
      <c r="E39" s="4"/>
      <c r="F39" s="4"/>
    </row>
    <row r="40" spans="1:6">
      <c r="A40" s="2" t="s">
        <v>296</v>
      </c>
      <c r="B40" s="4"/>
      <c r="C40" s="4"/>
      <c r="D40" s="6">
        <v>-12369000</v>
      </c>
      <c r="E40" s="4"/>
      <c r="F40" s="4"/>
    </row>
    <row r="41" spans="1:6">
      <c r="A41" s="2" t="s">
        <v>301</v>
      </c>
      <c r="B41" s="6">
        <v>153871000</v>
      </c>
      <c r="C41" s="4"/>
      <c r="D41" s="6">
        <v>153871000</v>
      </c>
      <c r="E41" s="4"/>
      <c r="F41" s="4"/>
    </row>
    <row r="42" spans="1:6" ht="30">
      <c r="A42" s="3" t="s">
        <v>805</v>
      </c>
      <c r="B42" s="4"/>
      <c r="C42" s="4"/>
      <c r="D42" s="4"/>
      <c r="E42" s="4"/>
      <c r="F42" s="4"/>
    </row>
    <row r="43" spans="1:6">
      <c r="A43" s="2" t="s">
        <v>806</v>
      </c>
      <c r="B43" s="6">
        <v>358123000</v>
      </c>
      <c r="C43" s="4"/>
      <c r="D43" s="6">
        <v>358123000</v>
      </c>
      <c r="E43" s="4"/>
      <c r="F43" s="6">
        <v>391201000</v>
      </c>
    </row>
    <row r="44" spans="1:6">
      <c r="A44" s="2" t="s">
        <v>807</v>
      </c>
      <c r="B44" s="6">
        <v>204252000</v>
      </c>
      <c r="C44" s="4"/>
      <c r="D44" s="6">
        <v>204252000</v>
      </c>
      <c r="E44" s="4"/>
      <c r="F44" s="6">
        <v>192346000</v>
      </c>
    </row>
    <row r="45" spans="1:6">
      <c r="A45" s="3" t="s">
        <v>313</v>
      </c>
      <c r="B45" s="4"/>
      <c r="C45" s="4"/>
      <c r="D45" s="4"/>
      <c r="E45" s="4"/>
      <c r="F45" s="4"/>
    </row>
    <row r="46" spans="1:6">
      <c r="A46" s="2" t="s">
        <v>172</v>
      </c>
      <c r="B46" s="6">
        <v>153871000</v>
      </c>
      <c r="C46" s="4"/>
      <c r="D46" s="6">
        <v>153871000</v>
      </c>
      <c r="E46" s="4"/>
      <c r="F46" s="4"/>
    </row>
    <row r="47" spans="1:6">
      <c r="A47" s="2" t="s">
        <v>333</v>
      </c>
      <c r="B47" s="4"/>
      <c r="C47" s="4"/>
      <c r="D47" s="4"/>
      <c r="E47" s="4"/>
      <c r="F47" s="4"/>
    </row>
    <row r="48" spans="1:6" ht="30">
      <c r="A48" s="3" t="s">
        <v>799</v>
      </c>
      <c r="B48" s="4"/>
      <c r="C48" s="4"/>
      <c r="D48" s="4"/>
      <c r="E48" s="4"/>
      <c r="F48" s="4"/>
    </row>
    <row r="49" spans="1:6">
      <c r="A49" s="2" t="s">
        <v>291</v>
      </c>
      <c r="B49" s="4"/>
      <c r="C49" s="4"/>
      <c r="D49" s="6">
        <v>75827000</v>
      </c>
      <c r="E49" s="4"/>
      <c r="F49" s="4"/>
    </row>
    <row r="50" spans="1:6">
      <c r="A50" s="2" t="s">
        <v>313</v>
      </c>
      <c r="B50" s="4"/>
      <c r="C50" s="4"/>
      <c r="D50" s="6">
        <v>-17234000</v>
      </c>
      <c r="E50" s="4"/>
      <c r="F50" s="4"/>
    </row>
    <row r="51" spans="1:6">
      <c r="A51" s="2" t="s">
        <v>296</v>
      </c>
      <c r="B51" s="4"/>
      <c r="C51" s="4"/>
      <c r="D51" s="6">
        <v>-754000</v>
      </c>
      <c r="E51" s="4"/>
      <c r="F51" s="4"/>
    </row>
    <row r="52" spans="1:6">
      <c r="A52" s="2" t="s">
        <v>301</v>
      </c>
      <c r="B52" s="6">
        <v>57839000</v>
      </c>
      <c r="C52" s="4"/>
      <c r="D52" s="6">
        <v>57839000</v>
      </c>
      <c r="E52" s="4"/>
      <c r="F52" s="4"/>
    </row>
    <row r="53" spans="1:6" ht="30">
      <c r="A53" s="3" t="s">
        <v>805</v>
      </c>
      <c r="B53" s="4"/>
      <c r="C53" s="4"/>
      <c r="D53" s="4"/>
      <c r="E53" s="4"/>
      <c r="F53" s="4"/>
    </row>
    <row r="54" spans="1:6">
      <c r="A54" s="2" t="s">
        <v>806</v>
      </c>
      <c r="B54" s="6">
        <v>162869000</v>
      </c>
      <c r="C54" s="4"/>
      <c r="D54" s="6">
        <v>162869000</v>
      </c>
      <c r="E54" s="4"/>
      <c r="F54" s="6">
        <v>175948000</v>
      </c>
    </row>
    <row r="55" spans="1:6">
      <c r="A55" s="2" t="s">
        <v>807</v>
      </c>
      <c r="B55" s="6">
        <v>105030000</v>
      </c>
      <c r="C55" s="4"/>
      <c r="D55" s="6">
        <v>105030000</v>
      </c>
      <c r="E55" s="4"/>
      <c r="F55" s="6">
        <v>100121000</v>
      </c>
    </row>
    <row r="56" spans="1:6">
      <c r="A56" s="3" t="s">
        <v>313</v>
      </c>
      <c r="B56" s="4"/>
      <c r="C56" s="4"/>
      <c r="D56" s="4"/>
      <c r="E56" s="4"/>
      <c r="F56" s="4"/>
    </row>
    <row r="57" spans="1:6">
      <c r="A57" s="2" t="s">
        <v>172</v>
      </c>
      <c r="B57" s="6">
        <v>57839000</v>
      </c>
      <c r="C57" s="4"/>
      <c r="D57" s="6">
        <v>57839000</v>
      </c>
      <c r="E57" s="4"/>
      <c r="F57" s="4"/>
    </row>
    <row r="58" spans="1:6">
      <c r="A58" s="2" t="s">
        <v>334</v>
      </c>
      <c r="B58" s="4"/>
      <c r="C58" s="4"/>
      <c r="D58" s="4"/>
      <c r="E58" s="4"/>
      <c r="F58" s="4"/>
    </row>
    <row r="59" spans="1:6" ht="30">
      <c r="A59" s="3" t="s">
        <v>799</v>
      </c>
      <c r="B59" s="4"/>
      <c r="C59" s="4"/>
      <c r="D59" s="4"/>
      <c r="E59" s="4"/>
      <c r="F59" s="4"/>
    </row>
    <row r="60" spans="1:6">
      <c r="A60" s="2" t="s">
        <v>291</v>
      </c>
      <c r="B60" s="4"/>
      <c r="C60" s="4"/>
      <c r="D60" s="6">
        <v>2617000</v>
      </c>
      <c r="E60" s="4"/>
      <c r="F60" s="4"/>
    </row>
    <row r="61" spans="1:6">
      <c r="A61" s="2" t="s">
        <v>814</v>
      </c>
      <c r="B61" s="4"/>
      <c r="C61" s="4"/>
      <c r="D61" s="6">
        <v>-710000</v>
      </c>
      <c r="E61" s="4"/>
      <c r="F61" s="4"/>
    </row>
    <row r="62" spans="1:6">
      <c r="A62" s="2" t="s">
        <v>296</v>
      </c>
      <c r="B62" s="4"/>
      <c r="C62" s="4"/>
      <c r="D62" s="6">
        <v>-35000</v>
      </c>
      <c r="E62" s="4"/>
      <c r="F62" s="4"/>
    </row>
    <row r="63" spans="1:6">
      <c r="A63" s="2" t="s">
        <v>301</v>
      </c>
      <c r="B63" s="6">
        <v>1872000</v>
      </c>
      <c r="C63" s="4"/>
      <c r="D63" s="6">
        <v>1872000</v>
      </c>
      <c r="E63" s="4"/>
      <c r="F63" s="4"/>
    </row>
    <row r="64" spans="1:6" ht="30">
      <c r="A64" s="3" t="s">
        <v>805</v>
      </c>
      <c r="B64" s="4"/>
      <c r="C64" s="4"/>
      <c r="D64" s="4"/>
      <c r="E64" s="4"/>
      <c r="F64" s="4"/>
    </row>
    <row r="65" spans="1:6">
      <c r="A65" s="2" t="s">
        <v>806</v>
      </c>
      <c r="B65" s="6">
        <v>6292000</v>
      </c>
      <c r="C65" s="4"/>
      <c r="D65" s="6">
        <v>6292000</v>
      </c>
      <c r="E65" s="4"/>
      <c r="F65" s="6">
        <v>6488000</v>
      </c>
    </row>
    <row r="66" spans="1:6">
      <c r="A66" s="2" t="s">
        <v>807</v>
      </c>
      <c r="B66" s="6">
        <v>4420000</v>
      </c>
      <c r="C66" s="4"/>
      <c r="D66" s="6">
        <v>4420000</v>
      </c>
      <c r="E66" s="4"/>
      <c r="F66" s="6">
        <v>3871000</v>
      </c>
    </row>
    <row r="67" spans="1:6">
      <c r="A67" s="3" t="s">
        <v>313</v>
      </c>
      <c r="B67" s="4"/>
      <c r="C67" s="4"/>
      <c r="D67" s="4"/>
      <c r="E67" s="4"/>
      <c r="F67" s="4"/>
    </row>
    <row r="68" spans="1:6">
      <c r="A68" s="2" t="s">
        <v>172</v>
      </c>
      <c r="B68" s="6">
        <v>1872000</v>
      </c>
      <c r="C68" s="4"/>
      <c r="D68" s="6">
        <v>1872000</v>
      </c>
      <c r="E68" s="4"/>
      <c r="F68" s="4"/>
    </row>
    <row r="69" spans="1:6">
      <c r="A69" s="2" t="s">
        <v>331</v>
      </c>
      <c r="B69" s="4"/>
      <c r="C69" s="4"/>
      <c r="D69" s="4"/>
      <c r="E69" s="4"/>
      <c r="F69" s="4"/>
    </row>
    <row r="70" spans="1:6" ht="30">
      <c r="A70" s="3" t="s">
        <v>805</v>
      </c>
      <c r="B70" s="4"/>
      <c r="C70" s="4"/>
      <c r="D70" s="4"/>
      <c r="E70" s="4"/>
      <c r="F70" s="4"/>
    </row>
    <row r="71" spans="1:6">
      <c r="A71" s="2" t="s">
        <v>806</v>
      </c>
      <c r="B71" s="6">
        <v>150000</v>
      </c>
      <c r="C71" s="4"/>
      <c r="D71" s="6">
        <v>150000</v>
      </c>
      <c r="E71" s="4"/>
      <c r="F71" s="6">
        <v>520000</v>
      </c>
    </row>
    <row r="72" spans="1:6">
      <c r="A72" s="2" t="s">
        <v>807</v>
      </c>
      <c r="B72" s="6">
        <v>150000</v>
      </c>
      <c r="C72" s="4"/>
      <c r="D72" s="6">
        <v>150000</v>
      </c>
      <c r="E72" s="4"/>
      <c r="F72" s="6">
        <v>520000</v>
      </c>
    </row>
    <row r="73" spans="1:6">
      <c r="A73" s="2" t="s">
        <v>336</v>
      </c>
      <c r="B73" s="4"/>
      <c r="C73" s="4"/>
      <c r="D73" s="4"/>
      <c r="E73" s="4"/>
      <c r="F73" s="4"/>
    </row>
    <row r="74" spans="1:6" ht="30">
      <c r="A74" s="3" t="s">
        <v>805</v>
      </c>
      <c r="B74" s="4"/>
      <c r="C74" s="4"/>
      <c r="D74" s="4"/>
      <c r="E74" s="4"/>
      <c r="F74" s="4"/>
    </row>
    <row r="75" spans="1:6" ht="30">
      <c r="A75" s="2" t="s">
        <v>808</v>
      </c>
      <c r="B75" s="6">
        <v>22873000</v>
      </c>
      <c r="C75" s="4"/>
      <c r="D75" s="6">
        <v>22873000</v>
      </c>
      <c r="E75" s="4"/>
      <c r="F75" s="6">
        <v>24818000</v>
      </c>
    </row>
    <row r="76" spans="1:6" ht="30">
      <c r="A76" s="2" t="s">
        <v>809</v>
      </c>
      <c r="B76" s="8">
        <v>14935000</v>
      </c>
      <c r="C76" s="4"/>
      <c r="D76" s="8">
        <v>14935000</v>
      </c>
      <c r="E76" s="4"/>
      <c r="F76" s="8">
        <v>14588000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7" t="s">
        <v>815</v>
      </c>
      <c r="B1" s="7" t="s">
        <v>21</v>
      </c>
      <c r="C1" s="7"/>
      <c r="D1" s="7" t="s">
        <v>1</v>
      </c>
      <c r="E1" s="7"/>
      <c r="F1" s="1"/>
    </row>
    <row r="2" spans="1:6">
      <c r="A2" s="7"/>
      <c r="B2" s="1" t="s">
        <v>2</v>
      </c>
      <c r="C2" s="1" t="s">
        <v>22</v>
      </c>
      <c r="D2" s="1" t="s">
        <v>2</v>
      </c>
      <c r="E2" s="1" t="s">
        <v>22</v>
      </c>
      <c r="F2" s="1" t="s">
        <v>69</v>
      </c>
    </row>
    <row r="3" spans="1:6" ht="30">
      <c r="A3" s="3" t="s">
        <v>816</v>
      </c>
      <c r="B3" s="4"/>
      <c r="C3" s="4"/>
      <c r="D3" s="4"/>
      <c r="E3" s="4"/>
      <c r="F3" s="4"/>
    </row>
    <row r="4" spans="1:6" ht="30">
      <c r="A4" s="2" t="s">
        <v>817</v>
      </c>
      <c r="B4" s="8">
        <v>-1100000</v>
      </c>
      <c r="C4" s="8">
        <v>100000</v>
      </c>
      <c r="D4" s="8">
        <v>-1100000</v>
      </c>
      <c r="E4" s="8">
        <v>100000</v>
      </c>
      <c r="F4" s="4"/>
    </row>
    <row r="5" spans="1:6">
      <c r="A5" s="2" t="s">
        <v>818</v>
      </c>
      <c r="B5" s="4"/>
      <c r="C5" s="4"/>
      <c r="D5" s="4"/>
      <c r="E5" s="4"/>
      <c r="F5" s="4"/>
    </row>
    <row r="6" spans="1:6">
      <c r="A6" s="3" t="s">
        <v>370</v>
      </c>
      <c r="B6" s="4"/>
      <c r="C6" s="4"/>
      <c r="D6" s="4"/>
      <c r="E6" s="4"/>
      <c r="F6" s="4"/>
    </row>
    <row r="7" spans="1:6">
      <c r="A7" s="2" t="s">
        <v>819</v>
      </c>
      <c r="B7" s="6">
        <v>9923000</v>
      </c>
      <c r="C7" s="4"/>
      <c r="D7" s="6">
        <v>9923000</v>
      </c>
      <c r="E7" s="4"/>
      <c r="F7" s="6">
        <v>19998000</v>
      </c>
    </row>
    <row r="8" spans="1:6">
      <c r="A8" s="2" t="s">
        <v>820</v>
      </c>
      <c r="B8" s="4"/>
      <c r="C8" s="4"/>
      <c r="D8" s="4"/>
      <c r="E8" s="4"/>
      <c r="F8" s="4"/>
    </row>
    <row r="9" spans="1:6">
      <c r="A9" s="3" t="s">
        <v>365</v>
      </c>
      <c r="B9" s="4"/>
      <c r="C9" s="4"/>
      <c r="D9" s="4"/>
      <c r="E9" s="4"/>
      <c r="F9" s="4"/>
    </row>
    <row r="10" spans="1:6">
      <c r="A10" s="2" t="s">
        <v>63</v>
      </c>
      <c r="B10" s="6">
        <v>92000</v>
      </c>
      <c r="C10" s="4"/>
      <c r="D10" s="6">
        <v>92000</v>
      </c>
      <c r="E10" s="4"/>
      <c r="F10" s="6">
        <v>130000</v>
      </c>
    </row>
    <row r="11" spans="1:6" ht="30">
      <c r="A11" s="2" t="s">
        <v>821</v>
      </c>
      <c r="B11" s="4"/>
      <c r="C11" s="4"/>
      <c r="D11" s="4"/>
      <c r="E11" s="4"/>
      <c r="F11" s="4"/>
    </row>
    <row r="12" spans="1:6">
      <c r="A12" s="3" t="s">
        <v>365</v>
      </c>
      <c r="B12" s="4"/>
      <c r="C12" s="4"/>
      <c r="D12" s="4"/>
      <c r="E12" s="4"/>
      <c r="F12" s="4"/>
    </row>
    <row r="13" spans="1:6">
      <c r="A13" s="2" t="s">
        <v>63</v>
      </c>
      <c r="B13" s="6">
        <v>42052000</v>
      </c>
      <c r="C13" s="4"/>
      <c r="D13" s="6">
        <v>42052000</v>
      </c>
      <c r="E13" s="4"/>
      <c r="F13" s="6">
        <v>57673000</v>
      </c>
    </row>
    <row r="14" spans="1:6">
      <c r="A14" s="2" t="s">
        <v>822</v>
      </c>
      <c r="B14" s="4"/>
      <c r="C14" s="4"/>
      <c r="D14" s="4"/>
      <c r="E14" s="4"/>
      <c r="F14" s="4"/>
    </row>
    <row r="15" spans="1:6">
      <c r="A15" s="3" t="s">
        <v>370</v>
      </c>
      <c r="B15" s="4"/>
      <c r="C15" s="4"/>
      <c r="D15" s="4"/>
      <c r="E15" s="4"/>
      <c r="F15" s="4"/>
    </row>
    <row r="16" spans="1:6">
      <c r="A16" s="2" t="s">
        <v>819</v>
      </c>
      <c r="B16" s="4">
        <v>0</v>
      </c>
      <c r="C16" s="4"/>
      <c r="D16" s="4">
        <v>0</v>
      </c>
      <c r="E16" s="4"/>
      <c r="F16" s="4">
        <v>0</v>
      </c>
    </row>
    <row r="17" spans="1:6">
      <c r="A17" s="2" t="s">
        <v>823</v>
      </c>
      <c r="B17" s="4"/>
      <c r="C17" s="4"/>
      <c r="D17" s="4"/>
      <c r="E17" s="4"/>
      <c r="F17" s="4"/>
    </row>
    <row r="18" spans="1:6">
      <c r="A18" s="3" t="s">
        <v>365</v>
      </c>
      <c r="B18" s="4"/>
      <c r="C18" s="4"/>
      <c r="D18" s="4"/>
      <c r="E18" s="4"/>
      <c r="F18" s="4"/>
    </row>
    <row r="19" spans="1:6">
      <c r="A19" s="2" t="s">
        <v>63</v>
      </c>
      <c r="B19" s="6">
        <v>92000</v>
      </c>
      <c r="C19" s="4"/>
      <c r="D19" s="6">
        <v>92000</v>
      </c>
      <c r="E19" s="4"/>
      <c r="F19" s="6">
        <v>130000</v>
      </c>
    </row>
    <row r="20" spans="1:6" ht="30">
      <c r="A20" s="2" t="s">
        <v>824</v>
      </c>
      <c r="B20" s="4"/>
      <c r="C20" s="4"/>
      <c r="D20" s="4"/>
      <c r="E20" s="4"/>
      <c r="F20" s="4"/>
    </row>
    <row r="21" spans="1:6">
      <c r="A21" s="3" t="s">
        <v>365</v>
      </c>
      <c r="B21" s="4"/>
      <c r="C21" s="4"/>
      <c r="D21" s="4"/>
      <c r="E21" s="4"/>
      <c r="F21" s="4"/>
    </row>
    <row r="22" spans="1:6">
      <c r="A22" s="2" t="s">
        <v>63</v>
      </c>
      <c r="B22" s="6">
        <v>42052000</v>
      </c>
      <c r="C22" s="4"/>
      <c r="D22" s="6">
        <v>42052000</v>
      </c>
      <c r="E22" s="4"/>
      <c r="F22" s="6">
        <v>57673000</v>
      </c>
    </row>
    <row r="23" spans="1:6">
      <c r="A23" s="2" t="s">
        <v>825</v>
      </c>
      <c r="B23" s="4"/>
      <c r="C23" s="4"/>
      <c r="D23" s="4"/>
      <c r="E23" s="4"/>
      <c r="F23" s="4"/>
    </row>
    <row r="24" spans="1:6">
      <c r="A24" s="3" t="s">
        <v>370</v>
      </c>
      <c r="B24" s="4"/>
      <c r="C24" s="4"/>
      <c r="D24" s="4"/>
      <c r="E24" s="4"/>
      <c r="F24" s="4"/>
    </row>
    <row r="25" spans="1:6">
      <c r="A25" s="2" t="s">
        <v>819</v>
      </c>
      <c r="B25" s="4">
        <v>0</v>
      </c>
      <c r="C25" s="4"/>
      <c r="D25" s="4">
        <v>0</v>
      </c>
      <c r="E25" s="4"/>
      <c r="F25" s="4">
        <v>0</v>
      </c>
    </row>
    <row r="26" spans="1:6">
      <c r="A26" s="2" t="s">
        <v>826</v>
      </c>
      <c r="B26" s="4"/>
      <c r="C26" s="4"/>
      <c r="D26" s="4"/>
      <c r="E26" s="4"/>
      <c r="F26" s="4"/>
    </row>
    <row r="27" spans="1:6">
      <c r="A27" s="3" t="s">
        <v>365</v>
      </c>
      <c r="B27" s="4"/>
      <c r="C27" s="4"/>
      <c r="D27" s="4"/>
      <c r="E27" s="4"/>
      <c r="F27" s="4"/>
    </row>
    <row r="28" spans="1:6">
      <c r="A28" s="2" t="s">
        <v>63</v>
      </c>
      <c r="B28" s="4">
        <v>0</v>
      </c>
      <c r="C28" s="4"/>
      <c r="D28" s="4">
        <v>0</v>
      </c>
      <c r="E28" s="4"/>
      <c r="F28" s="4">
        <v>0</v>
      </c>
    </row>
    <row r="29" spans="1:6" ht="30">
      <c r="A29" s="2" t="s">
        <v>827</v>
      </c>
      <c r="B29" s="4"/>
      <c r="C29" s="4"/>
      <c r="D29" s="4"/>
      <c r="E29" s="4"/>
      <c r="F29" s="4"/>
    </row>
    <row r="30" spans="1:6">
      <c r="A30" s="3" t="s">
        <v>365</v>
      </c>
      <c r="B30" s="4"/>
      <c r="C30" s="4"/>
      <c r="D30" s="4"/>
      <c r="E30" s="4"/>
      <c r="F30" s="4"/>
    </row>
    <row r="31" spans="1:6">
      <c r="A31" s="2" t="s">
        <v>63</v>
      </c>
      <c r="B31" s="4">
        <v>0</v>
      </c>
      <c r="C31" s="4"/>
      <c r="D31" s="4">
        <v>0</v>
      </c>
      <c r="E31" s="4"/>
      <c r="F31" s="4">
        <v>0</v>
      </c>
    </row>
    <row r="32" spans="1:6">
      <c r="A32" s="2" t="s">
        <v>828</v>
      </c>
      <c r="B32" s="4"/>
      <c r="C32" s="4"/>
      <c r="D32" s="4"/>
      <c r="E32" s="4"/>
      <c r="F32" s="4"/>
    </row>
    <row r="33" spans="1:6">
      <c r="A33" s="3" t="s">
        <v>370</v>
      </c>
      <c r="B33" s="4"/>
      <c r="C33" s="4"/>
      <c r="D33" s="4"/>
      <c r="E33" s="4"/>
      <c r="F33" s="4"/>
    </row>
    <row r="34" spans="1:6">
      <c r="A34" s="2" t="s">
        <v>819</v>
      </c>
      <c r="B34" s="6">
        <v>9923000</v>
      </c>
      <c r="C34" s="4"/>
      <c r="D34" s="6">
        <v>9923000</v>
      </c>
      <c r="E34" s="4"/>
      <c r="F34" s="6">
        <v>19998000</v>
      </c>
    </row>
    <row r="35" spans="1:6">
      <c r="A35" s="2" t="s">
        <v>829</v>
      </c>
      <c r="B35" s="4"/>
      <c r="C35" s="4"/>
      <c r="D35" s="4"/>
      <c r="E35" s="4"/>
      <c r="F35" s="4"/>
    </row>
    <row r="36" spans="1:6">
      <c r="A36" s="3" t="s">
        <v>365</v>
      </c>
      <c r="B36" s="4"/>
      <c r="C36" s="4"/>
      <c r="D36" s="4"/>
      <c r="E36" s="4"/>
      <c r="F36" s="4"/>
    </row>
    <row r="37" spans="1:6">
      <c r="A37" s="2" t="s">
        <v>63</v>
      </c>
      <c r="B37" s="4">
        <v>0</v>
      </c>
      <c r="C37" s="4"/>
      <c r="D37" s="4">
        <v>0</v>
      </c>
      <c r="E37" s="4"/>
      <c r="F37" s="4">
        <v>0</v>
      </c>
    </row>
    <row r="38" spans="1:6" ht="30">
      <c r="A38" s="2" t="s">
        <v>830</v>
      </c>
      <c r="B38" s="4"/>
      <c r="C38" s="4"/>
      <c r="D38" s="4"/>
      <c r="E38" s="4"/>
      <c r="F38" s="4"/>
    </row>
    <row r="39" spans="1:6">
      <c r="A39" s="3" t="s">
        <v>365</v>
      </c>
      <c r="B39" s="4"/>
      <c r="C39" s="4"/>
      <c r="D39" s="4"/>
      <c r="E39" s="4"/>
      <c r="F39" s="4"/>
    </row>
    <row r="40" spans="1:6">
      <c r="A40" s="2" t="s">
        <v>63</v>
      </c>
      <c r="B40" s="4">
        <v>0</v>
      </c>
      <c r="C40" s="4"/>
      <c r="D40" s="4">
        <v>0</v>
      </c>
      <c r="E40" s="4"/>
      <c r="F40" s="4">
        <v>0</v>
      </c>
    </row>
    <row r="41" spans="1:6">
      <c r="A41" s="2" t="s">
        <v>831</v>
      </c>
      <c r="B41" s="4"/>
      <c r="C41" s="4"/>
      <c r="D41" s="4"/>
      <c r="E41" s="4"/>
      <c r="F41" s="4"/>
    </row>
    <row r="42" spans="1:6">
      <c r="A42" s="3" t="s">
        <v>365</v>
      </c>
      <c r="B42" s="4"/>
      <c r="C42" s="4"/>
      <c r="D42" s="4"/>
      <c r="E42" s="4"/>
      <c r="F42" s="4"/>
    </row>
    <row r="43" spans="1:6">
      <c r="A43" s="2" t="s">
        <v>832</v>
      </c>
      <c r="B43" s="6">
        <v>2673000</v>
      </c>
      <c r="C43" s="4"/>
      <c r="D43" s="6">
        <v>2673000</v>
      </c>
      <c r="E43" s="4"/>
      <c r="F43" s="6">
        <v>639000</v>
      </c>
    </row>
    <row r="44" spans="1:6">
      <c r="A44" s="3" t="s">
        <v>370</v>
      </c>
      <c r="B44" s="4"/>
      <c r="C44" s="4"/>
      <c r="D44" s="4"/>
      <c r="E44" s="4"/>
      <c r="F44" s="4"/>
    </row>
    <row r="45" spans="1:6">
      <c r="A45" s="2" t="s">
        <v>832</v>
      </c>
      <c r="B45" s="6">
        <v>1320000</v>
      </c>
      <c r="C45" s="4"/>
      <c r="D45" s="6">
        <v>1320000</v>
      </c>
      <c r="E45" s="4"/>
      <c r="F45" s="6">
        <v>550000</v>
      </c>
    </row>
    <row r="46" spans="1:6" ht="30">
      <c r="A46" s="2" t="s">
        <v>833</v>
      </c>
      <c r="B46" s="4"/>
      <c r="C46" s="4"/>
      <c r="D46" s="4"/>
      <c r="E46" s="4"/>
      <c r="F46" s="4"/>
    </row>
    <row r="47" spans="1:6">
      <c r="A47" s="3" t="s">
        <v>365</v>
      </c>
      <c r="B47" s="4"/>
      <c r="C47" s="4"/>
      <c r="D47" s="4"/>
      <c r="E47" s="4"/>
      <c r="F47" s="4"/>
    </row>
    <row r="48" spans="1:6">
      <c r="A48" s="2" t="s">
        <v>832</v>
      </c>
      <c r="B48" s="4">
        <v>0</v>
      </c>
      <c r="C48" s="4"/>
      <c r="D48" s="4">
        <v>0</v>
      </c>
      <c r="E48" s="4"/>
      <c r="F48" s="4">
        <v>0</v>
      </c>
    </row>
    <row r="49" spans="1:6">
      <c r="A49" s="3" t="s">
        <v>370</v>
      </c>
      <c r="B49" s="4"/>
      <c r="C49" s="4"/>
      <c r="D49" s="4"/>
      <c r="E49" s="4"/>
      <c r="F49" s="4"/>
    </row>
    <row r="50" spans="1:6">
      <c r="A50" s="2" t="s">
        <v>832</v>
      </c>
      <c r="B50" s="4">
        <v>0</v>
      </c>
      <c r="C50" s="4"/>
      <c r="D50" s="4">
        <v>0</v>
      </c>
      <c r="E50" s="4"/>
      <c r="F50" s="4">
        <v>0</v>
      </c>
    </row>
    <row r="51" spans="1:6" ht="30">
      <c r="A51" s="2" t="s">
        <v>834</v>
      </c>
      <c r="B51" s="4"/>
      <c r="C51" s="4"/>
      <c r="D51" s="4"/>
      <c r="E51" s="4"/>
      <c r="F51" s="4"/>
    </row>
    <row r="52" spans="1:6">
      <c r="A52" s="3" t="s">
        <v>365</v>
      </c>
      <c r="B52" s="4"/>
      <c r="C52" s="4"/>
      <c r="D52" s="4"/>
      <c r="E52" s="4"/>
      <c r="F52" s="4"/>
    </row>
    <row r="53" spans="1:6">
      <c r="A53" s="2" t="s">
        <v>832</v>
      </c>
      <c r="B53" s="6">
        <v>2673000</v>
      </c>
      <c r="C53" s="4"/>
      <c r="D53" s="6">
        <v>2673000</v>
      </c>
      <c r="E53" s="4"/>
      <c r="F53" s="6">
        <v>639000</v>
      </c>
    </row>
    <row r="54" spans="1:6">
      <c r="A54" s="3" t="s">
        <v>370</v>
      </c>
      <c r="B54" s="4"/>
      <c r="C54" s="4"/>
      <c r="D54" s="4"/>
      <c r="E54" s="4"/>
      <c r="F54" s="4"/>
    </row>
    <row r="55" spans="1:6">
      <c r="A55" s="2" t="s">
        <v>832</v>
      </c>
      <c r="B55" s="6">
        <v>1320000</v>
      </c>
      <c r="C55" s="4"/>
      <c r="D55" s="6">
        <v>1320000</v>
      </c>
      <c r="E55" s="4"/>
      <c r="F55" s="6">
        <v>550000</v>
      </c>
    </row>
    <row r="56" spans="1:6" ht="30">
      <c r="A56" s="2" t="s">
        <v>835</v>
      </c>
      <c r="B56" s="4"/>
      <c r="C56" s="4"/>
      <c r="D56" s="4"/>
      <c r="E56" s="4"/>
      <c r="F56" s="4"/>
    </row>
    <row r="57" spans="1:6">
      <c r="A57" s="3" t="s">
        <v>365</v>
      </c>
      <c r="B57" s="4"/>
      <c r="C57" s="4"/>
      <c r="D57" s="4"/>
      <c r="E57" s="4"/>
      <c r="F57" s="4"/>
    </row>
    <row r="58" spans="1:6">
      <c r="A58" s="2" t="s">
        <v>832</v>
      </c>
      <c r="B58" s="4">
        <v>0</v>
      </c>
      <c r="C58" s="4"/>
      <c r="D58" s="4">
        <v>0</v>
      </c>
      <c r="E58" s="4"/>
      <c r="F58" s="4">
        <v>0</v>
      </c>
    </row>
    <row r="59" spans="1:6">
      <c r="A59" s="3" t="s">
        <v>370</v>
      </c>
      <c r="B59" s="4"/>
      <c r="C59" s="4"/>
      <c r="D59" s="4"/>
      <c r="E59" s="4"/>
      <c r="F59" s="4"/>
    </row>
    <row r="60" spans="1:6">
      <c r="A60" s="2" t="s">
        <v>832</v>
      </c>
      <c r="B60" s="8">
        <v>0</v>
      </c>
      <c r="C60" s="4"/>
      <c r="D60" s="8">
        <v>0</v>
      </c>
      <c r="E60" s="4"/>
      <c r="F60" s="8">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5703125" bestFit="1" customWidth="1"/>
  </cols>
  <sheetData>
    <row r="1" spans="1:5" ht="15" customHeight="1">
      <c r="A1" s="1" t="s">
        <v>56</v>
      </c>
      <c r="B1" s="7" t="s">
        <v>21</v>
      </c>
      <c r="C1" s="7"/>
      <c r="D1" s="7" t="s">
        <v>1</v>
      </c>
      <c r="E1" s="7"/>
    </row>
    <row r="2" spans="1:5" ht="30">
      <c r="A2" s="1" t="s">
        <v>54</v>
      </c>
      <c r="B2" s="1" t="s">
        <v>2</v>
      </c>
      <c r="C2" s="1" t="s">
        <v>22</v>
      </c>
      <c r="D2" s="1" t="s">
        <v>2</v>
      </c>
      <c r="E2" s="1" t="s">
        <v>22</v>
      </c>
    </row>
    <row r="3" spans="1:5" ht="30">
      <c r="A3" s="3" t="s">
        <v>57</v>
      </c>
      <c r="B3" s="4"/>
      <c r="C3" s="4"/>
      <c r="D3" s="4"/>
      <c r="E3" s="4"/>
    </row>
    <row r="4" spans="1:5" ht="30">
      <c r="A4" s="2" t="s">
        <v>58</v>
      </c>
      <c r="B4" s="8">
        <v>104360</v>
      </c>
      <c r="C4" s="8">
        <v>105852</v>
      </c>
      <c r="D4" s="8">
        <v>296242</v>
      </c>
      <c r="E4" s="8">
        <v>283965</v>
      </c>
    </row>
    <row r="5" spans="1:5" ht="30">
      <c r="A5" s="3" t="s">
        <v>59</v>
      </c>
      <c r="B5" s="4"/>
      <c r="C5" s="4"/>
      <c r="D5" s="4"/>
      <c r="E5" s="4"/>
    </row>
    <row r="6" spans="1:5">
      <c r="A6" s="2" t="s">
        <v>60</v>
      </c>
      <c r="B6" s="6">
        <v>-115570</v>
      </c>
      <c r="C6" s="4">
        <v>-797</v>
      </c>
      <c r="D6" s="6">
        <v>-300403</v>
      </c>
      <c r="E6" s="6">
        <v>87938</v>
      </c>
    </row>
    <row r="7" spans="1:5" ht="30">
      <c r="A7" s="2" t="s">
        <v>61</v>
      </c>
      <c r="B7" s="6">
        <v>1754</v>
      </c>
      <c r="C7" s="6">
        <v>2806</v>
      </c>
      <c r="D7" s="6">
        <v>7473</v>
      </c>
      <c r="E7" s="6">
        <v>9337</v>
      </c>
    </row>
    <row r="8" spans="1:5">
      <c r="A8" s="2" t="s">
        <v>62</v>
      </c>
      <c r="B8" s="4">
        <v>560</v>
      </c>
      <c r="C8" s="4">
        <v>292</v>
      </c>
      <c r="D8" s="6">
        <v>1458</v>
      </c>
      <c r="E8" s="4">
        <v>-738</v>
      </c>
    </row>
    <row r="9" spans="1:5">
      <c r="A9" s="2" t="s">
        <v>63</v>
      </c>
      <c r="B9" s="4">
        <v>122</v>
      </c>
      <c r="C9" s="4">
        <v>-483</v>
      </c>
      <c r="D9" s="4">
        <v>-113</v>
      </c>
      <c r="E9" s="4">
        <v>-261</v>
      </c>
    </row>
    <row r="10" spans="1:5" ht="30">
      <c r="A10" s="2" t="s">
        <v>64</v>
      </c>
      <c r="B10" s="6">
        <v>-113134</v>
      </c>
      <c r="C10" s="6">
        <v>1818</v>
      </c>
      <c r="D10" s="6">
        <v>-291585</v>
      </c>
      <c r="E10" s="6">
        <v>96276</v>
      </c>
    </row>
    <row r="11" spans="1:5" ht="30">
      <c r="A11" s="2" t="s">
        <v>65</v>
      </c>
      <c r="B11" s="6">
        <v>-8774</v>
      </c>
      <c r="C11" s="6">
        <v>107670</v>
      </c>
      <c r="D11" s="6">
        <v>4657</v>
      </c>
      <c r="E11" s="6">
        <v>380241</v>
      </c>
    </row>
    <row r="12" spans="1:5" ht="30">
      <c r="A12" s="2" t="s">
        <v>66</v>
      </c>
      <c r="B12" s="4">
        <v>-19</v>
      </c>
      <c r="C12" s="6">
        <v>3325</v>
      </c>
      <c r="D12" s="4">
        <v>-418</v>
      </c>
      <c r="E12" s="6">
        <v>6422</v>
      </c>
    </row>
    <row r="13" spans="1:5" ht="30">
      <c r="A13" s="2" t="s">
        <v>67</v>
      </c>
      <c r="B13" s="8">
        <v>-8755</v>
      </c>
      <c r="C13" s="8">
        <v>104345</v>
      </c>
      <c r="D13" s="8">
        <v>5075</v>
      </c>
      <c r="E13" s="8">
        <v>373819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5.42578125" bestFit="1" customWidth="1"/>
  </cols>
  <sheetData>
    <row r="1" spans="1:2" ht="30" customHeight="1">
      <c r="A1" s="7" t="s">
        <v>836</v>
      </c>
      <c r="B1" s="1" t="s">
        <v>1</v>
      </c>
    </row>
    <row r="2" spans="1:2">
      <c r="A2" s="7"/>
      <c r="B2" s="1" t="s">
        <v>2</v>
      </c>
    </row>
    <row r="3" spans="1:2" ht="45">
      <c r="A3" s="3" t="s">
        <v>389</v>
      </c>
      <c r="B3" s="4"/>
    </row>
    <row r="4" spans="1:2">
      <c r="A4" s="2" t="s">
        <v>837</v>
      </c>
      <c r="B4" s="8">
        <v>-19998000</v>
      </c>
    </row>
    <row r="5" spans="1:2">
      <c r="A5" s="2" t="s">
        <v>392</v>
      </c>
      <c r="B5" s="6">
        <v>10338000</v>
      </c>
    </row>
    <row r="6" spans="1:2">
      <c r="A6" s="2" t="s">
        <v>393</v>
      </c>
      <c r="B6" s="6">
        <v>-263000</v>
      </c>
    </row>
    <row r="7" spans="1:2">
      <c r="A7" s="2" t="s">
        <v>838</v>
      </c>
      <c r="B7" s="6">
        <v>-9923000</v>
      </c>
    </row>
    <row r="8" spans="1:2">
      <c r="A8" s="2" t="s">
        <v>364</v>
      </c>
      <c r="B8" s="4"/>
    </row>
    <row r="9" spans="1:2" ht="45">
      <c r="A9" s="3" t="s">
        <v>839</v>
      </c>
      <c r="B9" s="4"/>
    </row>
    <row r="10" spans="1:2" ht="30">
      <c r="A10" s="2" t="s">
        <v>840</v>
      </c>
      <c r="B10" s="199">
        <v>1.7000000000000001E-2</v>
      </c>
    </row>
    <row r="11" spans="1:2">
      <c r="A11" s="2" t="s">
        <v>841</v>
      </c>
      <c r="B11" s="199">
        <v>7.0000000000000007E-2</v>
      </c>
    </row>
    <row r="12" spans="1:2">
      <c r="A12" s="2" t="s">
        <v>842</v>
      </c>
      <c r="B12" s="4"/>
    </row>
    <row r="13" spans="1:2" ht="45">
      <c r="A13" s="3" t="s">
        <v>839</v>
      </c>
      <c r="B13" s="4"/>
    </row>
    <row r="14" spans="1:2" ht="30">
      <c r="A14" s="2" t="s">
        <v>840</v>
      </c>
      <c r="B14" s="199">
        <v>5.0000000000000001E-3</v>
      </c>
    </row>
    <row r="15" spans="1:2">
      <c r="A15" s="2" t="s">
        <v>841</v>
      </c>
      <c r="B15" s="199">
        <v>0.05</v>
      </c>
    </row>
    <row r="16" spans="1:2" ht="30">
      <c r="A16" s="2" t="s">
        <v>843</v>
      </c>
      <c r="B16" s="6">
        <v>10000000</v>
      </c>
    </row>
    <row r="17" spans="1:2">
      <c r="A17" s="2" t="s">
        <v>844</v>
      </c>
      <c r="B17" s="4"/>
    </row>
    <row r="18" spans="1:2" ht="45">
      <c r="A18" s="3" t="s">
        <v>839</v>
      </c>
      <c r="B18" s="4"/>
    </row>
    <row r="19" spans="1:2" ht="30">
      <c r="A19" s="2" t="s">
        <v>840</v>
      </c>
      <c r="B19" s="199">
        <v>0.1</v>
      </c>
    </row>
    <row r="20" spans="1:2">
      <c r="A20" s="2" t="s">
        <v>841</v>
      </c>
      <c r="B20" s="199">
        <v>0.1</v>
      </c>
    </row>
    <row r="21" spans="1:2" ht="30">
      <c r="A21" s="2" t="s">
        <v>843</v>
      </c>
      <c r="B21" s="6">
        <v>9200000</v>
      </c>
    </row>
    <row r="22" spans="1:2">
      <c r="A22" s="2" t="s">
        <v>845</v>
      </c>
      <c r="B22" s="4"/>
    </row>
    <row r="23" spans="1:2" ht="45">
      <c r="A23" s="3" t="s">
        <v>839</v>
      </c>
      <c r="B23" s="4"/>
    </row>
    <row r="24" spans="1:2" ht="30">
      <c r="A24" s="2" t="s">
        <v>843</v>
      </c>
      <c r="B24" s="6">
        <v>10100000</v>
      </c>
    </row>
    <row r="25" spans="1:2">
      <c r="A25" s="2" t="s">
        <v>846</v>
      </c>
      <c r="B25" s="4"/>
    </row>
    <row r="26" spans="1:2" ht="45">
      <c r="A26" s="3" t="s">
        <v>839</v>
      </c>
      <c r="B26" s="4"/>
    </row>
    <row r="27" spans="1:2" ht="30">
      <c r="A27" s="2" t="s">
        <v>843</v>
      </c>
      <c r="B27" s="8">
        <v>9600000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15" customHeight="1">
      <c r="A1" s="7" t="s">
        <v>847</v>
      </c>
      <c r="B1" s="1" t="s">
        <v>1</v>
      </c>
      <c r="C1" s="1"/>
    </row>
    <row r="2" spans="1:3">
      <c r="A2" s="7"/>
      <c r="B2" s="1" t="s">
        <v>2</v>
      </c>
      <c r="C2" s="1" t="s">
        <v>69</v>
      </c>
    </row>
    <row r="3" spans="1:3">
      <c r="A3" s="3" t="s">
        <v>848</v>
      </c>
      <c r="B3" s="4"/>
      <c r="C3" s="4"/>
    </row>
    <row r="4" spans="1:3" ht="45">
      <c r="A4" s="2" t="s">
        <v>849</v>
      </c>
      <c r="B4" s="4" t="s">
        <v>850</v>
      </c>
      <c r="C4" s="4"/>
    </row>
    <row r="5" spans="1:3" ht="30">
      <c r="A5" s="2" t="s">
        <v>851</v>
      </c>
      <c r="B5" s="8">
        <v>2400000</v>
      </c>
      <c r="C5" s="4"/>
    </row>
    <row r="6" spans="1:3">
      <c r="A6" s="2" t="s">
        <v>852</v>
      </c>
      <c r="B6" s="6">
        <v>57100000</v>
      </c>
      <c r="C6" s="6">
        <v>49500000</v>
      </c>
    </row>
    <row r="7" spans="1:3">
      <c r="A7" s="2" t="s">
        <v>853</v>
      </c>
      <c r="B7" s="6">
        <v>1400000</v>
      </c>
      <c r="C7" s="6">
        <v>100000</v>
      </c>
    </row>
    <row r="8" spans="1:3">
      <c r="A8" s="3" t="s">
        <v>854</v>
      </c>
      <c r="B8" s="4"/>
      <c r="C8" s="4"/>
    </row>
    <row r="9" spans="1:3">
      <c r="A9" s="2" t="s">
        <v>404</v>
      </c>
      <c r="B9" s="6">
        <v>2673000</v>
      </c>
      <c r="C9" s="6">
        <v>639000</v>
      </c>
    </row>
    <row r="10" spans="1:3">
      <c r="A10" s="3" t="s">
        <v>855</v>
      </c>
      <c r="B10" s="4"/>
      <c r="C10" s="4"/>
    </row>
    <row r="11" spans="1:3">
      <c r="A11" s="2" t="s">
        <v>405</v>
      </c>
      <c r="B11" s="6">
        <v>-1320000</v>
      </c>
      <c r="C11" s="6">
        <v>-550000</v>
      </c>
    </row>
    <row r="12" spans="1:3">
      <c r="A12" s="2" t="s">
        <v>856</v>
      </c>
      <c r="B12" s="4"/>
      <c r="C12" s="4"/>
    </row>
    <row r="13" spans="1:3">
      <c r="A13" s="3" t="s">
        <v>848</v>
      </c>
      <c r="B13" s="4"/>
      <c r="C13" s="4"/>
    </row>
    <row r="14" spans="1:3">
      <c r="A14" s="2" t="s">
        <v>852</v>
      </c>
      <c r="B14" s="6">
        <v>23000000</v>
      </c>
      <c r="C14" s="6">
        <v>24200000</v>
      </c>
    </row>
    <row r="15" spans="1:3" ht="45">
      <c r="A15" s="2" t="s">
        <v>857</v>
      </c>
      <c r="B15" s="4"/>
      <c r="C15" s="4"/>
    </row>
    <row r="16" spans="1:3">
      <c r="A16" s="3" t="s">
        <v>854</v>
      </c>
      <c r="B16" s="4"/>
      <c r="C16" s="4"/>
    </row>
    <row r="17" spans="1:3">
      <c r="A17" s="2" t="s">
        <v>404</v>
      </c>
      <c r="B17" s="6">
        <v>2671000</v>
      </c>
      <c r="C17" s="6">
        <v>618000</v>
      </c>
    </row>
    <row r="18" spans="1:3" ht="60">
      <c r="A18" s="2" t="s">
        <v>858</v>
      </c>
      <c r="B18" s="4"/>
      <c r="C18" s="4"/>
    </row>
    <row r="19" spans="1:3">
      <c r="A19" s="3" t="s">
        <v>855</v>
      </c>
      <c r="B19" s="4"/>
      <c r="C19" s="4"/>
    </row>
    <row r="20" spans="1:3">
      <c r="A20" s="2" t="s">
        <v>405</v>
      </c>
      <c r="B20" s="6">
        <v>-129000</v>
      </c>
      <c r="C20" s="6">
        <v>-513000</v>
      </c>
    </row>
    <row r="21" spans="1:3" ht="45">
      <c r="A21" s="2" t="s">
        <v>859</v>
      </c>
      <c r="B21" s="4"/>
      <c r="C21" s="4"/>
    </row>
    <row r="22" spans="1:3">
      <c r="A22" s="3" t="s">
        <v>854</v>
      </c>
      <c r="B22" s="4"/>
      <c r="C22" s="4"/>
    </row>
    <row r="23" spans="1:3">
      <c r="A23" s="2" t="s">
        <v>404</v>
      </c>
      <c r="B23" s="6">
        <v>2000</v>
      </c>
      <c r="C23" s="6">
        <v>21000</v>
      </c>
    </row>
    <row r="24" spans="1:3" ht="60">
      <c r="A24" s="2" t="s">
        <v>860</v>
      </c>
      <c r="B24" s="4"/>
      <c r="C24" s="4"/>
    </row>
    <row r="25" spans="1:3">
      <c r="A25" s="3" t="s">
        <v>855</v>
      </c>
      <c r="B25" s="4"/>
      <c r="C25" s="4"/>
    </row>
    <row r="26" spans="1:3">
      <c r="A26" s="2" t="s">
        <v>405</v>
      </c>
      <c r="B26" s="8">
        <v>-1191000</v>
      </c>
      <c r="C26" s="8">
        <v>-37000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861</v>
      </c>
      <c r="B1" s="7" t="s">
        <v>21</v>
      </c>
      <c r="C1" s="7"/>
      <c r="D1" s="7" t="s">
        <v>1</v>
      </c>
      <c r="E1" s="7"/>
    </row>
    <row r="2" spans="1:5" ht="30">
      <c r="A2" s="1" t="s">
        <v>54</v>
      </c>
      <c r="B2" s="1" t="s">
        <v>2</v>
      </c>
      <c r="C2" s="1" t="s">
        <v>22</v>
      </c>
      <c r="D2" s="1" t="s">
        <v>2</v>
      </c>
      <c r="E2" s="1" t="s">
        <v>22</v>
      </c>
    </row>
    <row r="3" spans="1:5" ht="45">
      <c r="A3" s="3" t="s">
        <v>862</v>
      </c>
      <c r="B3" s="4"/>
      <c r="C3" s="4"/>
      <c r="D3" s="4"/>
      <c r="E3" s="4"/>
    </row>
    <row r="4" spans="1:5" ht="30">
      <c r="A4" s="2" t="s">
        <v>863</v>
      </c>
      <c r="B4" s="8">
        <v>1656</v>
      </c>
      <c r="C4" s="8">
        <v>85</v>
      </c>
      <c r="D4" s="8">
        <v>3430</v>
      </c>
      <c r="E4" s="8">
        <v>-1978</v>
      </c>
    </row>
    <row r="5" spans="1:5">
      <c r="A5" s="2" t="s">
        <v>29</v>
      </c>
      <c r="B5" s="4"/>
      <c r="C5" s="4"/>
      <c r="D5" s="4"/>
      <c r="E5" s="4"/>
    </row>
    <row r="6" spans="1:5" ht="45">
      <c r="A6" s="3" t="s">
        <v>862</v>
      </c>
      <c r="B6" s="4"/>
      <c r="C6" s="4"/>
      <c r="D6" s="4"/>
      <c r="E6" s="4"/>
    </row>
    <row r="7" spans="1:5" ht="30">
      <c r="A7" s="2" t="s">
        <v>864</v>
      </c>
      <c r="B7" s="4">
        <v>824</v>
      </c>
      <c r="C7" s="4">
        <v>-520</v>
      </c>
      <c r="D7" s="6">
        <v>1105</v>
      </c>
      <c r="E7" s="4">
        <v>852</v>
      </c>
    </row>
    <row r="8" spans="1:5" ht="45">
      <c r="A8" s="2" t="s">
        <v>865</v>
      </c>
      <c r="B8" s="4">
        <v>49</v>
      </c>
      <c r="C8" s="4">
        <v>-4</v>
      </c>
      <c r="D8" s="4">
        <v>62</v>
      </c>
      <c r="E8" s="4">
        <v>-1</v>
      </c>
    </row>
    <row r="9" spans="1:5" ht="30">
      <c r="A9" s="2" t="s">
        <v>866</v>
      </c>
      <c r="B9" s="4"/>
      <c r="C9" s="4"/>
      <c r="D9" s="4"/>
      <c r="E9" s="4"/>
    </row>
    <row r="10" spans="1:5" ht="45">
      <c r="A10" s="3" t="s">
        <v>867</v>
      </c>
      <c r="B10" s="4"/>
      <c r="C10" s="4"/>
      <c r="D10" s="4"/>
      <c r="E10" s="4"/>
    </row>
    <row r="11" spans="1:5">
      <c r="A11" s="2" t="s">
        <v>455</v>
      </c>
      <c r="B11" s="8">
        <v>-2567</v>
      </c>
      <c r="C11" s="8">
        <v>-365</v>
      </c>
      <c r="D11" s="8">
        <v>-5151</v>
      </c>
      <c r="E11" s="8">
        <v>697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7" t="s">
        <v>868</v>
      </c>
      <c r="B1" s="7" t="s">
        <v>21</v>
      </c>
      <c r="C1" s="7"/>
      <c r="D1" s="7" t="s">
        <v>1</v>
      </c>
      <c r="E1" s="7"/>
      <c r="F1" s="1"/>
    </row>
    <row r="2" spans="1:6">
      <c r="A2" s="7"/>
      <c r="B2" s="1" t="s">
        <v>2</v>
      </c>
      <c r="C2" s="1" t="s">
        <v>22</v>
      </c>
      <c r="D2" s="1" t="s">
        <v>2</v>
      </c>
      <c r="E2" s="1" t="s">
        <v>22</v>
      </c>
      <c r="F2" s="1" t="s">
        <v>69</v>
      </c>
    </row>
    <row r="3" spans="1:6" ht="45">
      <c r="A3" s="3" t="s">
        <v>869</v>
      </c>
      <c r="B3" s="4"/>
      <c r="C3" s="4"/>
      <c r="D3" s="4"/>
      <c r="E3" s="4"/>
      <c r="F3" s="4"/>
    </row>
    <row r="4" spans="1:6" ht="45">
      <c r="A4" s="2" t="s">
        <v>870</v>
      </c>
      <c r="B4" s="4"/>
      <c r="C4" s="4"/>
      <c r="D4" s="4"/>
      <c r="E4" s="4"/>
      <c r="F4" s="199">
        <v>0.98</v>
      </c>
    </row>
    <row r="5" spans="1:6" ht="30">
      <c r="A5" s="2" t="s">
        <v>871</v>
      </c>
      <c r="B5" s="4"/>
      <c r="C5" s="4"/>
      <c r="D5" s="4"/>
      <c r="E5" s="4"/>
      <c r="F5" s="199">
        <v>0.02</v>
      </c>
    </row>
    <row r="6" spans="1:6">
      <c r="A6" s="2" t="s">
        <v>872</v>
      </c>
      <c r="B6" s="4"/>
      <c r="C6" s="4"/>
      <c r="D6" s="4"/>
      <c r="E6" s="4"/>
      <c r="F6" s="4"/>
    </row>
    <row r="7" spans="1:6">
      <c r="A7" s="3" t="s">
        <v>873</v>
      </c>
      <c r="B7" s="4"/>
      <c r="C7" s="4"/>
      <c r="D7" s="4"/>
      <c r="E7" s="4"/>
      <c r="F7" s="4"/>
    </row>
    <row r="8" spans="1:6">
      <c r="A8" s="2" t="s">
        <v>874</v>
      </c>
      <c r="B8" s="8">
        <v>10300000</v>
      </c>
      <c r="C8" s="8">
        <v>9900000</v>
      </c>
      <c r="D8" s="8">
        <v>21400000</v>
      </c>
      <c r="E8" s="8">
        <v>22300000</v>
      </c>
      <c r="F8" s="4"/>
    </row>
    <row r="9" spans="1:6">
      <c r="A9" s="2" t="s">
        <v>875</v>
      </c>
      <c r="B9" s="4"/>
      <c r="C9" s="4"/>
      <c r="D9" s="4"/>
      <c r="E9" s="4"/>
      <c r="F9" s="4"/>
    </row>
    <row r="10" spans="1:6">
      <c r="A10" s="3" t="s">
        <v>873</v>
      </c>
      <c r="B10" s="4"/>
      <c r="C10" s="4"/>
      <c r="D10" s="4"/>
      <c r="E10" s="4"/>
      <c r="F10" s="4"/>
    </row>
    <row r="11" spans="1:6">
      <c r="A11" s="2" t="s">
        <v>874</v>
      </c>
      <c r="B11" s="6">
        <v>4900000</v>
      </c>
      <c r="C11" s="6">
        <v>5200000</v>
      </c>
      <c r="D11" s="6">
        <v>14800000</v>
      </c>
      <c r="E11" s="6">
        <v>15100000</v>
      </c>
      <c r="F11" s="4"/>
    </row>
    <row r="12" spans="1:6">
      <c r="A12" s="2" t="s">
        <v>876</v>
      </c>
      <c r="B12" s="4"/>
      <c r="C12" s="4"/>
      <c r="D12" s="4"/>
      <c r="E12" s="4"/>
      <c r="F12" s="4"/>
    </row>
    <row r="13" spans="1:6" ht="30">
      <c r="A13" s="3" t="s">
        <v>877</v>
      </c>
      <c r="B13" s="4"/>
      <c r="C13" s="4"/>
      <c r="D13" s="4"/>
      <c r="E13" s="4"/>
      <c r="F13" s="4"/>
    </row>
    <row r="14" spans="1:6">
      <c r="A14" s="2" t="s">
        <v>473</v>
      </c>
      <c r="B14" s="6">
        <v>17636000</v>
      </c>
      <c r="C14" s="6">
        <v>17493000</v>
      </c>
      <c r="D14" s="6">
        <v>53529000</v>
      </c>
      <c r="E14" s="6">
        <v>52819000</v>
      </c>
      <c r="F14" s="4"/>
    </row>
    <row r="15" spans="1:6">
      <c r="A15" s="2" t="s">
        <v>474</v>
      </c>
      <c r="B15" s="6">
        <v>34168000</v>
      </c>
      <c r="C15" s="6">
        <v>35062000</v>
      </c>
      <c r="D15" s="6">
        <v>103320000</v>
      </c>
      <c r="E15" s="6">
        <v>105628000</v>
      </c>
      <c r="F15" s="4"/>
    </row>
    <row r="16" spans="1:6">
      <c r="A16" s="2" t="s">
        <v>475</v>
      </c>
      <c r="B16" s="6">
        <v>-52661000</v>
      </c>
      <c r="C16" s="6">
        <v>-46968000</v>
      </c>
      <c r="D16" s="6">
        <v>-159029000</v>
      </c>
      <c r="E16" s="6">
        <v>-141375000</v>
      </c>
      <c r="F16" s="4"/>
    </row>
    <row r="17" spans="1:6">
      <c r="A17" s="2" t="s">
        <v>480</v>
      </c>
      <c r="B17" s="4">
        <v>0</v>
      </c>
      <c r="C17" s="4">
        <v>0</v>
      </c>
      <c r="D17" s="4">
        <v>0</v>
      </c>
      <c r="E17" s="4">
        <v>0</v>
      </c>
      <c r="F17" s="4"/>
    </row>
    <row r="18" spans="1:6">
      <c r="A18" s="2" t="s">
        <v>481</v>
      </c>
      <c r="B18" s="6">
        <v>4353000</v>
      </c>
      <c r="C18" s="6">
        <v>5473000</v>
      </c>
      <c r="D18" s="6">
        <v>13304000</v>
      </c>
      <c r="E18" s="6">
        <v>16597000</v>
      </c>
      <c r="F18" s="4"/>
    </row>
    <row r="19" spans="1:6" ht="30">
      <c r="A19" s="2" t="s">
        <v>482</v>
      </c>
      <c r="B19" s="6">
        <v>-2095000</v>
      </c>
      <c r="C19" s="6">
        <v>-2095000</v>
      </c>
      <c r="D19" s="6">
        <v>-6285000</v>
      </c>
      <c r="E19" s="6">
        <v>-6284000</v>
      </c>
      <c r="F19" s="4"/>
    </row>
    <row r="20" spans="1:6">
      <c r="A20" s="2" t="s">
        <v>484</v>
      </c>
      <c r="B20" s="4">
        <v>0</v>
      </c>
      <c r="C20" s="4">
        <v>0</v>
      </c>
      <c r="D20" s="4">
        <v>0</v>
      </c>
      <c r="E20" s="4">
        <v>0</v>
      </c>
      <c r="F20" s="4"/>
    </row>
    <row r="21" spans="1:6">
      <c r="A21" s="2" t="s">
        <v>485</v>
      </c>
      <c r="B21" s="6">
        <v>1401000</v>
      </c>
      <c r="C21" s="6">
        <v>8965000</v>
      </c>
      <c r="D21" s="6">
        <v>4839000</v>
      </c>
      <c r="E21" s="6">
        <v>27385000</v>
      </c>
      <c r="F21" s="4"/>
    </row>
    <row r="22" spans="1:6">
      <c r="A22" s="3" t="s">
        <v>878</v>
      </c>
      <c r="B22" s="4"/>
      <c r="C22" s="4"/>
      <c r="D22" s="4"/>
      <c r="E22" s="4"/>
      <c r="F22" s="4"/>
    </row>
    <row r="23" spans="1:6">
      <c r="A23" s="2" t="s">
        <v>879</v>
      </c>
      <c r="B23" s="4"/>
      <c r="C23" s="4"/>
      <c r="D23" s="6">
        <v>31100000</v>
      </c>
      <c r="E23" s="4"/>
      <c r="F23" s="4"/>
    </row>
    <row r="24" spans="1:6" ht="30">
      <c r="A24" s="2" t="s">
        <v>880</v>
      </c>
      <c r="B24" s="4"/>
      <c r="C24" s="4"/>
      <c r="D24" s="6">
        <v>400000</v>
      </c>
      <c r="E24" s="4"/>
      <c r="F24" s="4"/>
    </row>
    <row r="25" spans="1:6">
      <c r="A25" s="2" t="s">
        <v>881</v>
      </c>
      <c r="B25" s="4"/>
      <c r="C25" s="4"/>
      <c r="D25" s="4"/>
      <c r="E25" s="4"/>
      <c r="F25" s="4"/>
    </row>
    <row r="26" spans="1:6" ht="30">
      <c r="A26" s="3" t="s">
        <v>877</v>
      </c>
      <c r="B26" s="4"/>
      <c r="C26" s="4"/>
      <c r="D26" s="4"/>
      <c r="E26" s="4"/>
      <c r="F26" s="4"/>
    </row>
    <row r="27" spans="1:6">
      <c r="A27" s="2" t="s">
        <v>473</v>
      </c>
      <c r="B27" s="6">
        <v>954000</v>
      </c>
      <c r="C27" s="6">
        <v>3054000</v>
      </c>
      <c r="D27" s="6">
        <v>7516000</v>
      </c>
      <c r="E27" s="6">
        <v>9162000</v>
      </c>
      <c r="F27" s="4"/>
    </row>
    <row r="28" spans="1:6">
      <c r="A28" s="2" t="s">
        <v>474</v>
      </c>
      <c r="B28" s="6">
        <v>9616000</v>
      </c>
      <c r="C28" s="6">
        <v>10182000</v>
      </c>
      <c r="D28" s="6">
        <v>29933000</v>
      </c>
      <c r="E28" s="6">
        <v>30545000</v>
      </c>
      <c r="F28" s="4"/>
    </row>
    <row r="29" spans="1:6">
      <c r="A29" s="2" t="s">
        <v>475</v>
      </c>
      <c r="B29" s="6">
        <v>-13536000</v>
      </c>
      <c r="C29" s="6">
        <v>-11457000</v>
      </c>
      <c r="D29" s="6">
        <v>-39294000</v>
      </c>
      <c r="E29" s="6">
        <v>-34370000</v>
      </c>
      <c r="F29" s="4"/>
    </row>
    <row r="30" spans="1:6">
      <c r="A30" s="2" t="s">
        <v>480</v>
      </c>
      <c r="B30" s="6">
        <v>3972000</v>
      </c>
      <c r="C30" s="4">
        <v>0</v>
      </c>
      <c r="D30" s="6">
        <v>3972000</v>
      </c>
      <c r="E30" s="4">
        <v>0</v>
      </c>
      <c r="F30" s="4"/>
    </row>
    <row r="31" spans="1:6">
      <c r="A31" s="2" t="s">
        <v>481</v>
      </c>
      <c r="B31" s="6">
        <v>2470000</v>
      </c>
      <c r="C31" s="6">
        <v>2235000</v>
      </c>
      <c r="D31" s="6">
        <v>8895000</v>
      </c>
      <c r="E31" s="6">
        <v>6706000</v>
      </c>
      <c r="F31" s="4"/>
    </row>
    <row r="32" spans="1:6" ht="30">
      <c r="A32" s="2" t="s">
        <v>482</v>
      </c>
      <c r="B32" s="6">
        <v>10000</v>
      </c>
      <c r="C32" s="6">
        <v>10000</v>
      </c>
      <c r="D32" s="6">
        <v>31000</v>
      </c>
      <c r="E32" s="6">
        <v>31000</v>
      </c>
      <c r="F32" s="4"/>
    </row>
    <row r="33" spans="1:6">
      <c r="A33" s="2" t="s">
        <v>484</v>
      </c>
      <c r="B33" s="6">
        <v>148000</v>
      </c>
      <c r="C33" s="4">
        <v>0</v>
      </c>
      <c r="D33" s="6">
        <v>148000</v>
      </c>
      <c r="E33" s="4">
        <v>0</v>
      </c>
      <c r="F33" s="4"/>
    </row>
    <row r="34" spans="1:6">
      <c r="A34" s="2" t="s">
        <v>485</v>
      </c>
      <c r="B34" s="6">
        <v>3634000</v>
      </c>
      <c r="C34" s="6">
        <v>4024000</v>
      </c>
      <c r="D34" s="6">
        <v>11201000</v>
      </c>
      <c r="E34" s="6">
        <v>12074000</v>
      </c>
      <c r="F34" s="4"/>
    </row>
    <row r="35" spans="1:6">
      <c r="A35" s="3" t="s">
        <v>878</v>
      </c>
      <c r="B35" s="4"/>
      <c r="C35" s="4"/>
      <c r="D35" s="4"/>
      <c r="E35" s="4"/>
      <c r="F35" s="4"/>
    </row>
    <row r="36" spans="1:6">
      <c r="A36" s="2" t="s">
        <v>879</v>
      </c>
      <c r="B36" s="4"/>
      <c r="C36" s="4"/>
      <c r="D36" s="6">
        <v>35300000</v>
      </c>
      <c r="E36" s="4"/>
      <c r="F36" s="4"/>
    </row>
    <row r="37" spans="1:6" ht="30">
      <c r="A37" s="2" t="s">
        <v>880</v>
      </c>
      <c r="B37" s="4"/>
      <c r="C37" s="4"/>
      <c r="D37" s="6">
        <v>13300000</v>
      </c>
      <c r="E37" s="4"/>
      <c r="F37" s="4"/>
    </row>
    <row r="38" spans="1:6">
      <c r="A38" s="2" t="s">
        <v>882</v>
      </c>
      <c r="B38" s="4"/>
      <c r="C38" s="4"/>
      <c r="D38" s="4"/>
      <c r="E38" s="4"/>
      <c r="F38" s="4"/>
    </row>
    <row r="39" spans="1:6" ht="30">
      <c r="A39" s="3" t="s">
        <v>877</v>
      </c>
      <c r="B39" s="4"/>
      <c r="C39" s="4"/>
      <c r="D39" s="4"/>
      <c r="E39" s="4"/>
      <c r="F39" s="4"/>
    </row>
    <row r="40" spans="1:6">
      <c r="A40" s="2" t="s">
        <v>473</v>
      </c>
      <c r="B40" s="6">
        <v>318000</v>
      </c>
      <c r="C40" s="6">
        <v>365000</v>
      </c>
      <c r="D40" s="6">
        <v>960000</v>
      </c>
      <c r="E40" s="6">
        <v>1097000</v>
      </c>
      <c r="F40" s="4"/>
    </row>
    <row r="41" spans="1:6">
      <c r="A41" s="2" t="s">
        <v>474</v>
      </c>
      <c r="B41" s="6">
        <v>2020000</v>
      </c>
      <c r="C41" s="6">
        <v>2216000</v>
      </c>
      <c r="D41" s="6">
        <v>6115000</v>
      </c>
      <c r="E41" s="6">
        <v>6647000</v>
      </c>
      <c r="F41" s="4"/>
    </row>
    <row r="42" spans="1:6">
      <c r="A42" s="2" t="s">
        <v>475</v>
      </c>
      <c r="B42" s="6">
        <v>-24000</v>
      </c>
      <c r="C42" s="6">
        <v>-28000</v>
      </c>
      <c r="D42" s="6">
        <v>-72000</v>
      </c>
      <c r="E42" s="6">
        <v>-84000</v>
      </c>
      <c r="F42" s="4"/>
    </row>
    <row r="43" spans="1:6">
      <c r="A43" s="2" t="s">
        <v>481</v>
      </c>
      <c r="B43" s="6">
        <v>-441000</v>
      </c>
      <c r="C43" s="6">
        <v>-436000</v>
      </c>
      <c r="D43" s="6">
        <v>-1321000</v>
      </c>
      <c r="E43" s="6">
        <v>-1309000</v>
      </c>
      <c r="F43" s="4"/>
    </row>
    <row r="44" spans="1:6" ht="30">
      <c r="A44" s="2" t="s">
        <v>482</v>
      </c>
      <c r="B44" s="6">
        <v>-1726000</v>
      </c>
      <c r="C44" s="6">
        <v>-1751000</v>
      </c>
      <c r="D44" s="6">
        <v>-5179000</v>
      </c>
      <c r="E44" s="6">
        <v>-5253000</v>
      </c>
      <c r="F44" s="4"/>
    </row>
    <row r="45" spans="1:6">
      <c r="A45" s="2" t="s">
        <v>485</v>
      </c>
      <c r="B45" s="8">
        <v>147000</v>
      </c>
      <c r="C45" s="8">
        <v>366000</v>
      </c>
      <c r="D45" s="8">
        <v>503000</v>
      </c>
      <c r="E45" s="8">
        <v>1098000</v>
      </c>
      <c r="F4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3" width="36.5703125" bestFit="1" customWidth="1"/>
    <col min="4" max="4" width="15.42578125" bestFit="1" customWidth="1"/>
    <col min="5" max="5" width="12.5703125" bestFit="1" customWidth="1"/>
  </cols>
  <sheetData>
    <row r="1" spans="1:5" ht="30" customHeight="1">
      <c r="A1" s="7" t="s">
        <v>883</v>
      </c>
      <c r="B1" s="1" t="s">
        <v>743</v>
      </c>
      <c r="C1" s="1" t="s">
        <v>1</v>
      </c>
      <c r="D1" s="1" t="s">
        <v>743</v>
      </c>
      <c r="E1" s="1"/>
    </row>
    <row r="2" spans="1:5">
      <c r="A2" s="7"/>
      <c r="B2" s="1" t="s">
        <v>884</v>
      </c>
      <c r="C2" s="1" t="s">
        <v>2</v>
      </c>
      <c r="D2" s="1" t="s">
        <v>885</v>
      </c>
      <c r="E2" s="1" t="s">
        <v>22</v>
      </c>
    </row>
    <row r="3" spans="1:5">
      <c r="A3" s="2" t="s">
        <v>886</v>
      </c>
      <c r="B3" s="4"/>
      <c r="C3" s="4"/>
      <c r="D3" s="4"/>
      <c r="E3" s="4"/>
    </row>
    <row r="4" spans="1:5">
      <c r="A4" s="3" t="s">
        <v>887</v>
      </c>
      <c r="B4" s="4"/>
      <c r="C4" s="4"/>
      <c r="D4" s="4"/>
      <c r="E4" s="4"/>
    </row>
    <row r="5" spans="1:5">
      <c r="A5" s="2" t="s">
        <v>888</v>
      </c>
      <c r="B5" s="4" t="s">
        <v>889</v>
      </c>
      <c r="C5" s="4"/>
      <c r="D5" s="4"/>
      <c r="E5" s="4"/>
    </row>
    <row r="6" spans="1:5" ht="30">
      <c r="A6" s="2" t="s">
        <v>890</v>
      </c>
      <c r="B6" s="8">
        <v>500000000</v>
      </c>
      <c r="C6" s="4"/>
      <c r="D6" s="4"/>
      <c r="E6" s="4"/>
    </row>
    <row r="7" spans="1:5" ht="30">
      <c r="A7" s="2" t="s">
        <v>891</v>
      </c>
      <c r="B7" s="6">
        <v>250000000</v>
      </c>
      <c r="C7" s="4"/>
      <c r="D7" s="4"/>
      <c r="E7" s="4"/>
    </row>
    <row r="8" spans="1:5" ht="30">
      <c r="A8" s="2" t="s">
        <v>892</v>
      </c>
      <c r="B8" s="4" t="s">
        <v>893</v>
      </c>
      <c r="C8" s="4"/>
      <c r="D8" s="4"/>
      <c r="E8" s="4"/>
    </row>
    <row r="9" spans="1:5" ht="30">
      <c r="A9" s="2" t="s">
        <v>894</v>
      </c>
      <c r="B9" s="4"/>
      <c r="C9" s="199">
        <v>1.4E-2</v>
      </c>
      <c r="D9" s="4"/>
      <c r="E9" s="199">
        <v>1.9300000000000001E-2</v>
      </c>
    </row>
    <row r="10" spans="1:5" ht="30">
      <c r="A10" s="2" t="s">
        <v>895</v>
      </c>
      <c r="B10" s="4"/>
      <c r="C10" s="199">
        <v>1.8E-3</v>
      </c>
      <c r="D10" s="4"/>
      <c r="E10" s="4"/>
    </row>
    <row r="11" spans="1:5" ht="120">
      <c r="A11" s="2" t="s">
        <v>896</v>
      </c>
      <c r="B11" s="4"/>
      <c r="C11" s="4" t="s">
        <v>897</v>
      </c>
      <c r="D11" s="4"/>
      <c r="E11" s="4"/>
    </row>
    <row r="12" spans="1:5" ht="30">
      <c r="A12" s="2" t="s">
        <v>898</v>
      </c>
      <c r="B12" s="4"/>
      <c r="C12" s="4" t="s">
        <v>899</v>
      </c>
      <c r="D12" s="4"/>
      <c r="E12" s="4"/>
    </row>
    <row r="13" spans="1:5">
      <c r="A13" s="2" t="s">
        <v>900</v>
      </c>
      <c r="B13" s="4"/>
      <c r="C13" s="4">
        <v>0</v>
      </c>
      <c r="D13" s="4"/>
      <c r="E13" s="4"/>
    </row>
    <row r="14" spans="1:5">
      <c r="A14" s="2" t="s">
        <v>94</v>
      </c>
      <c r="B14" s="4"/>
      <c r="C14" s="4"/>
      <c r="D14" s="4"/>
      <c r="E14" s="4"/>
    </row>
    <row r="15" spans="1:5">
      <c r="A15" s="3" t="s">
        <v>887</v>
      </c>
      <c r="B15" s="4"/>
      <c r="C15" s="4"/>
      <c r="D15" s="4"/>
      <c r="E15" s="4"/>
    </row>
    <row r="16" spans="1:5" ht="30">
      <c r="A16" s="2" t="s">
        <v>894</v>
      </c>
      <c r="B16" s="4"/>
      <c r="C16" s="199">
        <v>1.41E-2</v>
      </c>
      <c r="D16" s="4"/>
      <c r="E16" s="199">
        <v>1.4200000000000001E-2</v>
      </c>
    </row>
    <row r="17" spans="1:5">
      <c r="A17" s="2" t="s">
        <v>901</v>
      </c>
      <c r="B17" s="4"/>
      <c r="C17" s="4"/>
      <c r="D17" s="4" t="s">
        <v>889</v>
      </c>
      <c r="E17" s="4"/>
    </row>
    <row r="18" spans="1:5">
      <c r="A18" s="2" t="s">
        <v>902</v>
      </c>
      <c r="B18" s="4"/>
      <c r="C18" s="4"/>
      <c r="D18" s="6">
        <v>250000000</v>
      </c>
      <c r="E18" s="4"/>
    </row>
    <row r="19" spans="1:5">
      <c r="A19" s="2" t="s">
        <v>903</v>
      </c>
      <c r="B19" s="4"/>
      <c r="C19" s="6">
        <v>6300000</v>
      </c>
      <c r="D19" s="4"/>
      <c r="E19" s="4"/>
    </row>
    <row r="20" spans="1:5">
      <c r="A20" s="2" t="s">
        <v>94</v>
      </c>
      <c r="B20" s="4"/>
      <c r="C20" s="6">
        <v>206500000</v>
      </c>
      <c r="D20" s="4"/>
      <c r="E20" s="4"/>
    </row>
    <row r="21" spans="1:5" ht="30">
      <c r="A21" s="2" t="s">
        <v>904</v>
      </c>
      <c r="B21" s="4"/>
      <c r="C21" s="4"/>
      <c r="D21" s="4"/>
      <c r="E21" s="4"/>
    </row>
    <row r="22" spans="1:5">
      <c r="A22" s="3" t="s">
        <v>887</v>
      </c>
      <c r="B22" s="4"/>
      <c r="C22" s="4"/>
      <c r="D22" s="4"/>
      <c r="E22" s="4"/>
    </row>
    <row r="23" spans="1:5">
      <c r="A23" s="2" t="s">
        <v>900</v>
      </c>
      <c r="B23" s="4"/>
      <c r="C23" s="6">
        <v>21400000</v>
      </c>
      <c r="D23" s="4"/>
      <c r="E23" s="4"/>
    </row>
    <row r="24" spans="1:5" ht="30">
      <c r="A24" s="2" t="s">
        <v>905</v>
      </c>
      <c r="B24" s="4"/>
      <c r="C24" s="4"/>
      <c r="D24" s="4"/>
      <c r="E24" s="4"/>
    </row>
    <row r="25" spans="1:5">
      <c r="A25" s="3" t="s">
        <v>887</v>
      </c>
      <c r="B25" s="4"/>
      <c r="C25" s="4"/>
      <c r="D25" s="4"/>
      <c r="E25" s="4"/>
    </row>
    <row r="26" spans="1:5">
      <c r="A26" s="2" t="s">
        <v>900</v>
      </c>
      <c r="B26" s="4"/>
      <c r="C26" s="8">
        <v>800000</v>
      </c>
      <c r="D26" s="4"/>
      <c r="E26" s="4"/>
    </row>
    <row r="27" spans="1:5">
      <c r="A27" s="2" t="s">
        <v>906</v>
      </c>
      <c r="B27" s="4"/>
      <c r="C27" s="4"/>
      <c r="D27" s="4"/>
      <c r="E27" s="4"/>
    </row>
    <row r="28" spans="1:5">
      <c r="A28" s="3" t="s">
        <v>887</v>
      </c>
      <c r="B28" s="4"/>
      <c r="C28" s="4"/>
      <c r="D28" s="4"/>
      <c r="E28" s="4"/>
    </row>
    <row r="29" spans="1:5">
      <c r="A29" s="2" t="s">
        <v>907</v>
      </c>
      <c r="B29" s="4"/>
      <c r="C29" s="4"/>
      <c r="D29" s="199">
        <v>1.2500000000000001E-2</v>
      </c>
      <c r="E29" s="4"/>
    </row>
    <row r="30" spans="1:5">
      <c r="A30" s="2" t="s">
        <v>908</v>
      </c>
      <c r="B30" s="4"/>
      <c r="C30" s="4"/>
      <c r="D30" s="4"/>
      <c r="E30" s="4"/>
    </row>
    <row r="31" spans="1:5">
      <c r="A31" s="3" t="s">
        <v>887</v>
      </c>
      <c r="B31" s="4"/>
      <c r="C31" s="4"/>
      <c r="D31" s="4"/>
      <c r="E31" s="4"/>
    </row>
    <row r="32" spans="1:5">
      <c r="A32" s="2" t="s">
        <v>907</v>
      </c>
      <c r="B32" s="4"/>
      <c r="C32" s="4"/>
      <c r="D32" s="199">
        <v>1.7500000000000002E-2</v>
      </c>
      <c r="E32" s="4"/>
    </row>
    <row r="33" spans="1:5">
      <c r="A33" s="2" t="s">
        <v>909</v>
      </c>
      <c r="B33" s="4"/>
      <c r="C33" s="4"/>
      <c r="D33" s="4"/>
      <c r="E33" s="4"/>
    </row>
    <row r="34" spans="1:5">
      <c r="A34" s="3" t="s">
        <v>887</v>
      </c>
      <c r="B34" s="4"/>
      <c r="C34" s="4"/>
      <c r="D34" s="4"/>
      <c r="E34" s="4"/>
    </row>
    <row r="35" spans="1:5">
      <c r="A35" s="2" t="s">
        <v>907</v>
      </c>
      <c r="B35" s="4"/>
      <c r="C35" s="4"/>
      <c r="D35" s="199">
        <v>2.5000000000000001E-3</v>
      </c>
      <c r="E35" s="4"/>
    </row>
    <row r="36" spans="1:5">
      <c r="A36" s="2" t="s">
        <v>910</v>
      </c>
      <c r="B36" s="4"/>
      <c r="C36" s="4"/>
      <c r="D36" s="4"/>
      <c r="E36" s="4"/>
    </row>
    <row r="37" spans="1:5">
      <c r="A37" s="3" t="s">
        <v>887</v>
      </c>
      <c r="B37" s="4"/>
      <c r="C37" s="4"/>
      <c r="D37" s="4"/>
      <c r="E37" s="4"/>
    </row>
    <row r="38" spans="1:5">
      <c r="A38" s="2" t="s">
        <v>907</v>
      </c>
      <c r="B38" s="4"/>
      <c r="C38" s="4"/>
      <c r="D38" s="199">
        <v>7.4999999999999997E-3</v>
      </c>
      <c r="E38"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911</v>
      </c>
      <c r="B1" s="1" t="s">
        <v>1</v>
      </c>
      <c r="C1" s="1"/>
    </row>
    <row r="2" spans="1:3">
      <c r="A2" s="7"/>
      <c r="B2" s="1" t="s">
        <v>2</v>
      </c>
      <c r="C2" s="1" t="s">
        <v>69</v>
      </c>
    </row>
    <row r="3" spans="1:3">
      <c r="A3" s="3" t="s">
        <v>912</v>
      </c>
      <c r="B3" s="4"/>
      <c r="C3" s="4"/>
    </row>
    <row r="4" spans="1:3" ht="30">
      <c r="A4" s="2" t="s">
        <v>913</v>
      </c>
      <c r="B4" s="8">
        <v>181300000</v>
      </c>
      <c r="C4" s="8">
        <v>173800000</v>
      </c>
    </row>
    <row r="5" spans="1:3">
      <c r="A5" s="2" t="s">
        <v>914</v>
      </c>
      <c r="B5" s="4"/>
      <c r="C5" s="4"/>
    </row>
    <row r="6" spans="1:3">
      <c r="A6" s="3" t="s">
        <v>912</v>
      </c>
      <c r="B6" s="4"/>
      <c r="C6" s="4"/>
    </row>
    <row r="7" spans="1:3">
      <c r="A7" s="2" t="s">
        <v>915</v>
      </c>
      <c r="B7" s="6">
        <v>10000000</v>
      </c>
      <c r="C7" s="4"/>
    </row>
    <row r="8" spans="1:3">
      <c r="A8" s="2" t="s">
        <v>916</v>
      </c>
      <c r="B8" s="4"/>
      <c r="C8" s="4"/>
    </row>
    <row r="9" spans="1:3">
      <c r="A9" s="3" t="s">
        <v>912</v>
      </c>
      <c r="B9" s="4"/>
      <c r="C9" s="4"/>
    </row>
    <row r="10" spans="1:3">
      <c r="A10" s="2" t="s">
        <v>915</v>
      </c>
      <c r="B10" s="6">
        <v>1000000</v>
      </c>
      <c r="C10" s="4"/>
    </row>
    <row r="11" spans="1:3">
      <c r="A11" s="2" t="s">
        <v>917</v>
      </c>
      <c r="B11" s="4"/>
      <c r="C11" s="4"/>
    </row>
    <row r="12" spans="1:3">
      <c r="A12" s="3" t="s">
        <v>912</v>
      </c>
      <c r="B12" s="4"/>
      <c r="C12" s="4"/>
    </row>
    <row r="13" spans="1:3" ht="30">
      <c r="A13" s="2" t="s">
        <v>918</v>
      </c>
      <c r="B13" s="6">
        <v>40000000</v>
      </c>
      <c r="C13" s="4"/>
    </row>
    <row r="14" spans="1:3" ht="30">
      <c r="A14" s="2" t="s">
        <v>919</v>
      </c>
      <c r="B14" s="6">
        <v>25000000</v>
      </c>
      <c r="C14" s="4"/>
    </row>
    <row r="15" spans="1:3">
      <c r="A15" s="2" t="s">
        <v>920</v>
      </c>
      <c r="B15" s="6">
        <v>15000000</v>
      </c>
      <c r="C15" s="4"/>
    </row>
    <row r="16" spans="1:3">
      <c r="A16" s="2" t="s">
        <v>921</v>
      </c>
      <c r="B16" s="6">
        <v>25000000</v>
      </c>
      <c r="C16" s="4"/>
    </row>
    <row r="17" spans="1:3">
      <c r="A17" s="2" t="s">
        <v>922</v>
      </c>
      <c r="B17" s="4"/>
      <c r="C17" s="4"/>
    </row>
    <row r="18" spans="1:3">
      <c r="A18" s="3" t="s">
        <v>912</v>
      </c>
      <c r="B18" s="4"/>
      <c r="C18" s="4"/>
    </row>
    <row r="19" spans="1:3">
      <c r="A19" s="2" t="s">
        <v>915</v>
      </c>
      <c r="B19" s="6">
        <v>1000000</v>
      </c>
      <c r="C19" s="4"/>
    </row>
    <row r="20" spans="1:3" ht="30">
      <c r="A20" s="2" t="s">
        <v>918</v>
      </c>
      <c r="B20" s="6">
        <v>50000000</v>
      </c>
      <c r="C20" s="4"/>
    </row>
    <row r="21" spans="1:3" ht="30">
      <c r="A21" s="2" t="s">
        <v>919</v>
      </c>
      <c r="B21" s="6">
        <v>25000000</v>
      </c>
      <c r="C21" s="4"/>
    </row>
    <row r="22" spans="1:3">
      <c r="A22" s="2" t="s">
        <v>920</v>
      </c>
      <c r="B22" s="8">
        <v>25000000</v>
      </c>
      <c r="C22" s="4"/>
    </row>
    <row r="23" spans="1:3" ht="30">
      <c r="A23" s="2" t="s">
        <v>923</v>
      </c>
      <c r="B23" s="199">
        <v>0.72860000000000003</v>
      </c>
      <c r="C23"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5" width="16.85546875" bestFit="1" customWidth="1"/>
    <col min="6" max="7" width="36.5703125" bestFit="1" customWidth="1"/>
    <col min="8" max="8" width="32.140625" bestFit="1" customWidth="1"/>
  </cols>
  <sheetData>
    <row r="1" spans="1:8" ht="15" customHeight="1">
      <c r="A1" s="7" t="s">
        <v>924</v>
      </c>
      <c r="B1" s="1" t="s">
        <v>743</v>
      </c>
      <c r="C1" s="7" t="s">
        <v>925</v>
      </c>
      <c r="D1" s="7"/>
      <c r="E1" s="1" t="s">
        <v>21</v>
      </c>
      <c r="F1" s="1" t="s">
        <v>926</v>
      </c>
      <c r="G1" s="1"/>
      <c r="H1" s="1" t="s">
        <v>925</v>
      </c>
    </row>
    <row r="2" spans="1:8">
      <c r="A2" s="7"/>
      <c r="B2" s="1" t="s">
        <v>927</v>
      </c>
      <c r="C2" s="1" t="s">
        <v>931</v>
      </c>
      <c r="D2" s="1" t="s">
        <v>933</v>
      </c>
      <c r="E2" s="1" t="s">
        <v>931</v>
      </c>
      <c r="F2" s="1" t="s">
        <v>934</v>
      </c>
      <c r="G2" s="1" t="s">
        <v>939</v>
      </c>
      <c r="H2" s="1" t="s">
        <v>940</v>
      </c>
    </row>
    <row r="3" spans="1:8">
      <c r="A3" s="7"/>
      <c r="B3" s="1" t="s">
        <v>928</v>
      </c>
      <c r="C3" s="1" t="s">
        <v>928</v>
      </c>
      <c r="D3" s="1" t="s">
        <v>928</v>
      </c>
      <c r="E3" s="1" t="s">
        <v>928</v>
      </c>
      <c r="F3" s="1" t="s">
        <v>935</v>
      </c>
      <c r="G3" s="1" t="s">
        <v>935</v>
      </c>
      <c r="H3" s="1" t="s">
        <v>941</v>
      </c>
    </row>
    <row r="4" spans="1:8">
      <c r="A4" s="7"/>
      <c r="B4" s="1" t="s">
        <v>929</v>
      </c>
      <c r="C4" s="1" t="s">
        <v>546</v>
      </c>
      <c r="D4" s="1" t="s">
        <v>546</v>
      </c>
      <c r="E4" s="1" t="s">
        <v>546</v>
      </c>
      <c r="F4" s="1" t="s">
        <v>936</v>
      </c>
      <c r="G4" s="1" t="s">
        <v>936</v>
      </c>
      <c r="H4" s="1" t="s">
        <v>942</v>
      </c>
    </row>
    <row r="5" spans="1:8" ht="30">
      <c r="A5" s="7"/>
      <c r="B5" s="1" t="s">
        <v>930</v>
      </c>
      <c r="C5" s="1" t="s">
        <v>932</v>
      </c>
      <c r="D5" s="1" t="s">
        <v>932</v>
      </c>
      <c r="E5" s="1" t="s">
        <v>932</v>
      </c>
      <c r="F5" s="1" t="s">
        <v>937</v>
      </c>
      <c r="G5" s="1" t="s">
        <v>937</v>
      </c>
      <c r="H5" s="1" t="s">
        <v>943</v>
      </c>
    </row>
    <row r="6" spans="1:8">
      <c r="A6" s="7"/>
      <c r="B6" s="1"/>
      <c r="C6" s="1"/>
      <c r="D6" s="1"/>
      <c r="E6" s="1"/>
      <c r="F6" s="1" t="s">
        <v>938</v>
      </c>
      <c r="G6" s="1" t="s">
        <v>938</v>
      </c>
      <c r="H6" s="1"/>
    </row>
    <row r="7" spans="1:8">
      <c r="A7" s="3" t="s">
        <v>944</v>
      </c>
      <c r="B7" s="4"/>
      <c r="C7" s="4"/>
      <c r="D7" s="4"/>
      <c r="E7" s="4"/>
      <c r="F7" s="4"/>
      <c r="G7" s="4"/>
      <c r="H7" s="4"/>
    </row>
    <row r="8" spans="1:8">
      <c r="A8" s="2" t="s">
        <v>945</v>
      </c>
      <c r="B8" s="4">
        <v>436</v>
      </c>
      <c r="C8" s="4"/>
      <c r="D8" s="4"/>
      <c r="E8" s="4"/>
      <c r="F8" s="4"/>
      <c r="G8" s="4"/>
      <c r="H8" s="4"/>
    </row>
    <row r="9" spans="1:8">
      <c r="A9" s="2" t="s">
        <v>946</v>
      </c>
      <c r="B9" s="4"/>
      <c r="C9" s="4">
        <v>1</v>
      </c>
      <c r="D9" s="4">
        <v>1</v>
      </c>
      <c r="E9" s="4">
        <v>2</v>
      </c>
      <c r="F9" s="4"/>
      <c r="G9" s="4"/>
      <c r="H9" s="4"/>
    </row>
    <row r="10" spans="1:8">
      <c r="A10" s="2" t="s">
        <v>947</v>
      </c>
      <c r="B10" s="4"/>
      <c r="C10" s="4"/>
      <c r="D10" s="4"/>
      <c r="E10" s="4"/>
      <c r="F10" s="4"/>
      <c r="G10" s="4" t="s">
        <v>948</v>
      </c>
      <c r="H10" s="4"/>
    </row>
    <row r="11" spans="1:8">
      <c r="A11" s="2" t="s">
        <v>949</v>
      </c>
      <c r="B11" s="4"/>
      <c r="C11" s="4"/>
      <c r="D11" s="4"/>
      <c r="E11" s="4"/>
      <c r="F11" s="6">
        <v>47500000</v>
      </c>
      <c r="G11" s="4"/>
      <c r="H11" s="4"/>
    </row>
    <row r="12" spans="1:8">
      <c r="A12" s="2" t="s">
        <v>950</v>
      </c>
      <c r="B12" s="4"/>
      <c r="C12" s="4"/>
      <c r="D12" s="4"/>
      <c r="E12" s="4"/>
      <c r="F12" s="4"/>
      <c r="G12" s="4"/>
      <c r="H12" s="8">
        <v>82000000</v>
      </c>
    </row>
  </sheetData>
  <mergeCells count="2">
    <mergeCell ref="A1:A6"/>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951</v>
      </c>
      <c r="B1" s="7" t="s">
        <v>2</v>
      </c>
    </row>
    <row r="2" spans="1:2">
      <c r="A2" s="1" t="s">
        <v>952</v>
      </c>
      <c r="B2" s="7"/>
    </row>
    <row r="3" spans="1:2" ht="45">
      <c r="A3" s="3" t="s">
        <v>202</v>
      </c>
      <c r="B3" s="4"/>
    </row>
    <row r="4" spans="1:2">
      <c r="A4" s="2" t="s">
        <v>953</v>
      </c>
      <c r="B4" s="9">
        <v>4.2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cols>
    <col min="1" max="1" width="36.5703125" bestFit="1" customWidth="1"/>
    <col min="2" max="5" width="12.5703125" bestFit="1" customWidth="1"/>
  </cols>
  <sheetData>
    <row r="1" spans="1:5" ht="15" customHeight="1">
      <c r="A1" s="1" t="s">
        <v>954</v>
      </c>
      <c r="B1" s="7" t="s">
        <v>21</v>
      </c>
      <c r="C1" s="7"/>
      <c r="D1" s="7" t="s">
        <v>1</v>
      </c>
      <c r="E1" s="7"/>
    </row>
    <row r="2" spans="1:5" ht="30">
      <c r="A2" s="1" t="s">
        <v>54</v>
      </c>
      <c r="B2" s="1" t="s">
        <v>2</v>
      </c>
      <c r="C2" s="1" t="s">
        <v>22</v>
      </c>
      <c r="D2" s="1" t="s">
        <v>2</v>
      </c>
      <c r="E2" s="1" t="s">
        <v>22</v>
      </c>
    </row>
    <row r="3" spans="1:5">
      <c r="A3" s="3" t="s">
        <v>955</v>
      </c>
      <c r="B3" s="4"/>
      <c r="C3" s="4"/>
      <c r="D3" s="4"/>
      <c r="E3" s="4"/>
    </row>
    <row r="4" spans="1:5">
      <c r="A4" s="2" t="s">
        <v>956</v>
      </c>
      <c r="B4" s="4"/>
      <c r="C4" s="4"/>
      <c r="D4" s="8">
        <v>-189702</v>
      </c>
      <c r="E4" s="4"/>
    </row>
    <row r="5" spans="1:5" ht="30">
      <c r="A5" s="2" t="s">
        <v>64</v>
      </c>
      <c r="B5" s="6">
        <v>-113134</v>
      </c>
      <c r="C5" s="6">
        <v>1818</v>
      </c>
      <c r="D5" s="6">
        <v>-291585</v>
      </c>
      <c r="E5" s="6">
        <v>96276</v>
      </c>
    </row>
    <row r="6" spans="1:5">
      <c r="A6" s="2" t="s">
        <v>956</v>
      </c>
      <c r="B6" s="6">
        <v>-480503</v>
      </c>
      <c r="C6" s="4"/>
      <c r="D6" s="6">
        <v>-480503</v>
      </c>
      <c r="E6" s="4"/>
    </row>
    <row r="7" spans="1:5">
      <c r="A7" s="2" t="s">
        <v>60</v>
      </c>
      <c r="B7" s="4"/>
      <c r="C7" s="4"/>
      <c r="D7" s="4"/>
      <c r="E7" s="4"/>
    </row>
    <row r="8" spans="1:5">
      <c r="A8" s="3" t="s">
        <v>955</v>
      </c>
      <c r="B8" s="4"/>
      <c r="C8" s="4"/>
      <c r="D8" s="4"/>
      <c r="E8" s="4"/>
    </row>
    <row r="9" spans="1:5">
      <c r="A9" s="2" t="s">
        <v>956</v>
      </c>
      <c r="B9" s="4"/>
      <c r="C9" s="4"/>
      <c r="D9" s="6">
        <v>2271</v>
      </c>
      <c r="E9" s="4"/>
    </row>
    <row r="10" spans="1:5" ht="30">
      <c r="A10" s="2" t="s">
        <v>957</v>
      </c>
      <c r="B10" s="4"/>
      <c r="C10" s="4"/>
      <c r="D10" s="6">
        <v>-299628</v>
      </c>
      <c r="E10" s="4"/>
    </row>
    <row r="11" spans="1:5" ht="45">
      <c r="A11" s="2" t="s">
        <v>958</v>
      </c>
      <c r="B11" s="4"/>
      <c r="C11" s="4"/>
      <c r="D11" s="4">
        <v>0</v>
      </c>
      <c r="E11" s="4"/>
    </row>
    <row r="12" spans="1:5" ht="30">
      <c r="A12" s="2" t="s">
        <v>64</v>
      </c>
      <c r="B12" s="4"/>
      <c r="C12" s="4"/>
      <c r="D12" s="6">
        <v>-299628</v>
      </c>
      <c r="E12" s="4"/>
    </row>
    <row r="13" spans="1:5">
      <c r="A13" s="2" t="s">
        <v>956</v>
      </c>
      <c r="B13" s="6">
        <v>-297357</v>
      </c>
      <c r="C13" s="4"/>
      <c r="D13" s="6">
        <v>-297357</v>
      </c>
      <c r="E13" s="4"/>
    </row>
    <row r="14" spans="1:5">
      <c r="A14" s="2" t="s">
        <v>62</v>
      </c>
      <c r="B14" s="4"/>
      <c r="C14" s="4"/>
      <c r="D14" s="4"/>
      <c r="E14" s="4"/>
    </row>
    <row r="15" spans="1:5">
      <c r="A15" s="3" t="s">
        <v>959</v>
      </c>
      <c r="B15" s="4"/>
      <c r="C15" s="4"/>
      <c r="D15" s="4"/>
      <c r="E15" s="4"/>
    </row>
    <row r="16" spans="1:5">
      <c r="A16" s="2" t="s">
        <v>960</v>
      </c>
      <c r="B16" s="4"/>
      <c r="C16" s="4"/>
      <c r="D16" s="4">
        <v>144</v>
      </c>
      <c r="E16" s="4"/>
    </row>
    <row r="17" spans="1:5" ht="30">
      <c r="A17" s="2" t="s">
        <v>961</v>
      </c>
      <c r="B17" s="4"/>
      <c r="C17" s="4"/>
      <c r="D17" s="6">
        <v>3430</v>
      </c>
      <c r="E17" s="4"/>
    </row>
    <row r="18" spans="1:5" ht="45">
      <c r="A18" s="2" t="s">
        <v>962</v>
      </c>
      <c r="B18" s="4"/>
      <c r="C18" s="4"/>
      <c r="D18" s="6">
        <v>-1105</v>
      </c>
      <c r="E18" s="4"/>
    </row>
    <row r="19" spans="1:5" ht="30">
      <c r="A19" s="2" t="s">
        <v>963</v>
      </c>
      <c r="B19" s="4"/>
      <c r="C19" s="4"/>
      <c r="D19" s="6">
        <v>2325</v>
      </c>
      <c r="E19" s="4"/>
    </row>
    <row r="20" spans="1:5">
      <c r="A20" s="2" t="s">
        <v>960</v>
      </c>
      <c r="B20" s="6">
        <v>2469</v>
      </c>
      <c r="C20" s="4"/>
      <c r="D20" s="6">
        <v>2469</v>
      </c>
      <c r="E20" s="4"/>
    </row>
    <row r="21" spans="1:5">
      <c r="A21" s="3" t="s">
        <v>964</v>
      </c>
      <c r="B21" s="4"/>
      <c r="C21" s="4"/>
      <c r="D21" s="4"/>
      <c r="E21" s="4"/>
    </row>
    <row r="22" spans="1:5">
      <c r="A22" s="2" t="s">
        <v>965</v>
      </c>
      <c r="B22" s="4"/>
      <c r="C22" s="4"/>
      <c r="D22" s="4">
        <v>-79</v>
      </c>
      <c r="E22" s="4"/>
    </row>
    <row r="23" spans="1:5" ht="30">
      <c r="A23" s="2" t="s">
        <v>966</v>
      </c>
      <c r="B23" s="4"/>
      <c r="C23" s="4"/>
      <c r="D23" s="6">
        <v>-1279</v>
      </c>
      <c r="E23" s="4"/>
    </row>
    <row r="24" spans="1:5" ht="45">
      <c r="A24" s="2" t="s">
        <v>967</v>
      </c>
      <c r="B24" s="4"/>
      <c r="C24" s="4"/>
      <c r="D24" s="4">
        <v>412</v>
      </c>
      <c r="E24" s="4"/>
    </row>
    <row r="25" spans="1:5" ht="30">
      <c r="A25" s="2" t="s">
        <v>968</v>
      </c>
      <c r="B25" s="4"/>
      <c r="C25" s="4"/>
      <c r="D25" s="4">
        <v>-867</v>
      </c>
      <c r="E25" s="4"/>
    </row>
    <row r="26" spans="1:5">
      <c r="A26" s="2" t="s">
        <v>965</v>
      </c>
      <c r="B26" s="4">
        <v>-946</v>
      </c>
      <c r="C26" s="4"/>
      <c r="D26" s="4">
        <v>-946</v>
      </c>
      <c r="E26" s="4"/>
    </row>
    <row r="27" spans="1:5">
      <c r="A27" s="3" t="s">
        <v>955</v>
      </c>
      <c r="B27" s="4"/>
      <c r="C27" s="4"/>
      <c r="D27" s="4"/>
      <c r="E27" s="4"/>
    </row>
    <row r="28" spans="1:5">
      <c r="A28" s="2" t="s">
        <v>956</v>
      </c>
      <c r="B28" s="4"/>
      <c r="C28" s="4"/>
      <c r="D28" s="4">
        <v>65</v>
      </c>
      <c r="E28" s="4"/>
    </row>
    <row r="29" spans="1:5" ht="30">
      <c r="A29" s="2" t="s">
        <v>957</v>
      </c>
      <c r="B29" s="4"/>
      <c r="C29" s="4"/>
      <c r="D29" s="6">
        <v>2151</v>
      </c>
      <c r="E29" s="4"/>
    </row>
    <row r="30" spans="1:5" ht="45">
      <c r="A30" s="2" t="s">
        <v>958</v>
      </c>
      <c r="B30" s="4"/>
      <c r="C30" s="4"/>
      <c r="D30" s="4">
        <v>-693</v>
      </c>
      <c r="E30" s="4"/>
    </row>
    <row r="31" spans="1:5" ht="30">
      <c r="A31" s="2" t="s">
        <v>64</v>
      </c>
      <c r="B31" s="4"/>
      <c r="C31" s="4"/>
      <c r="D31" s="6">
        <v>1458</v>
      </c>
      <c r="E31" s="4"/>
    </row>
    <row r="32" spans="1:5">
      <c r="A32" s="2" t="s">
        <v>956</v>
      </c>
      <c r="B32" s="6">
        <v>1523</v>
      </c>
      <c r="C32" s="4"/>
      <c r="D32" s="6">
        <v>1523</v>
      </c>
      <c r="E32" s="4"/>
    </row>
    <row r="33" spans="1:5">
      <c r="A33" s="2" t="s">
        <v>63</v>
      </c>
      <c r="B33" s="4"/>
      <c r="C33" s="4"/>
      <c r="D33" s="4"/>
      <c r="E33" s="4"/>
    </row>
    <row r="34" spans="1:5">
      <c r="A34" s="3" t="s">
        <v>959</v>
      </c>
      <c r="B34" s="4"/>
      <c r="C34" s="4"/>
      <c r="D34" s="4"/>
      <c r="E34" s="4"/>
    </row>
    <row r="35" spans="1:5">
      <c r="A35" s="2" t="s">
        <v>960</v>
      </c>
      <c r="B35" s="4"/>
      <c r="C35" s="4"/>
      <c r="D35" s="4">
        <v>344</v>
      </c>
      <c r="E35" s="4"/>
    </row>
    <row r="36" spans="1:5" ht="30">
      <c r="A36" s="2" t="s">
        <v>961</v>
      </c>
      <c r="B36" s="4"/>
      <c r="C36" s="4"/>
      <c r="D36" s="4">
        <v>-115</v>
      </c>
      <c r="E36" s="4"/>
    </row>
    <row r="37" spans="1:5" ht="45">
      <c r="A37" s="2" t="s">
        <v>962</v>
      </c>
      <c r="B37" s="4"/>
      <c r="C37" s="4"/>
      <c r="D37" s="4">
        <v>-35</v>
      </c>
      <c r="E37" s="4"/>
    </row>
    <row r="38" spans="1:5" ht="30">
      <c r="A38" s="2" t="s">
        <v>963</v>
      </c>
      <c r="B38" s="4"/>
      <c r="C38" s="4"/>
      <c r="D38" s="4">
        <v>-150</v>
      </c>
      <c r="E38" s="4"/>
    </row>
    <row r="39" spans="1:5">
      <c r="A39" s="2" t="s">
        <v>960</v>
      </c>
      <c r="B39" s="4">
        <v>194</v>
      </c>
      <c r="C39" s="4"/>
      <c r="D39" s="4">
        <v>194</v>
      </c>
      <c r="E39" s="4"/>
    </row>
    <row r="40" spans="1:5">
      <c r="A40" s="3" t="s">
        <v>964</v>
      </c>
      <c r="B40" s="4"/>
      <c r="C40" s="4"/>
      <c r="D40" s="4"/>
      <c r="E40" s="4"/>
    </row>
    <row r="41" spans="1:5">
      <c r="A41" s="2" t="s">
        <v>965</v>
      </c>
      <c r="B41" s="4"/>
      <c r="C41" s="4"/>
      <c r="D41" s="4">
        <v>-114</v>
      </c>
      <c r="E41" s="4"/>
    </row>
    <row r="42" spans="1:5" ht="30">
      <c r="A42" s="2" t="s">
        <v>966</v>
      </c>
      <c r="B42" s="4"/>
      <c r="C42" s="4"/>
      <c r="D42" s="4">
        <v>46</v>
      </c>
      <c r="E42" s="4"/>
    </row>
    <row r="43" spans="1:5" ht="45">
      <c r="A43" s="2" t="s">
        <v>967</v>
      </c>
      <c r="B43" s="4"/>
      <c r="C43" s="4"/>
      <c r="D43" s="4">
        <v>0</v>
      </c>
      <c r="E43" s="4"/>
    </row>
    <row r="44" spans="1:5" ht="30">
      <c r="A44" s="2" t="s">
        <v>968</v>
      </c>
      <c r="B44" s="4"/>
      <c r="C44" s="4"/>
      <c r="D44" s="4">
        <v>46</v>
      </c>
      <c r="E44" s="4"/>
    </row>
    <row r="45" spans="1:5">
      <c r="A45" s="2" t="s">
        <v>965</v>
      </c>
      <c r="B45" s="4">
        <v>-68</v>
      </c>
      <c r="C45" s="4"/>
      <c r="D45" s="4">
        <v>-68</v>
      </c>
      <c r="E45" s="4"/>
    </row>
    <row r="46" spans="1:5">
      <c r="A46" s="3" t="s">
        <v>955</v>
      </c>
      <c r="B46" s="4"/>
      <c r="C46" s="4"/>
      <c r="D46" s="4"/>
      <c r="E46" s="4"/>
    </row>
    <row r="47" spans="1:5">
      <c r="A47" s="2" t="s">
        <v>956</v>
      </c>
      <c r="B47" s="4"/>
      <c r="C47" s="4"/>
      <c r="D47" s="4">
        <v>230</v>
      </c>
      <c r="E47" s="4"/>
    </row>
    <row r="48" spans="1:5" ht="30">
      <c r="A48" s="2" t="s">
        <v>957</v>
      </c>
      <c r="B48" s="4"/>
      <c r="C48" s="4"/>
      <c r="D48" s="4">
        <v>-69</v>
      </c>
      <c r="E48" s="4"/>
    </row>
    <row r="49" spans="1:5" ht="45">
      <c r="A49" s="2" t="s">
        <v>958</v>
      </c>
      <c r="B49" s="4"/>
      <c r="C49" s="4"/>
      <c r="D49" s="4">
        <v>-35</v>
      </c>
      <c r="E49" s="4"/>
    </row>
    <row r="50" spans="1:5" ht="30">
      <c r="A50" s="2" t="s">
        <v>64</v>
      </c>
      <c r="B50" s="4"/>
      <c r="C50" s="4"/>
      <c r="D50" s="4">
        <v>-104</v>
      </c>
      <c r="E50" s="4"/>
    </row>
    <row r="51" spans="1:5">
      <c r="A51" s="2" t="s">
        <v>956</v>
      </c>
      <c r="B51" s="4">
        <v>126</v>
      </c>
      <c r="C51" s="4"/>
      <c r="D51" s="4">
        <v>126</v>
      </c>
      <c r="E51" s="4"/>
    </row>
    <row r="52" spans="1:5" ht="30">
      <c r="A52" s="2" t="s">
        <v>61</v>
      </c>
      <c r="B52" s="4"/>
      <c r="C52" s="4"/>
      <c r="D52" s="4"/>
      <c r="E52" s="4"/>
    </row>
    <row r="53" spans="1:5">
      <c r="A53" s="3" t="s">
        <v>959</v>
      </c>
      <c r="B53" s="4"/>
      <c r="C53" s="4"/>
      <c r="D53" s="4"/>
      <c r="E53" s="4"/>
    </row>
    <row r="54" spans="1:5">
      <c r="A54" s="2" t="s">
        <v>960</v>
      </c>
      <c r="B54" s="4"/>
      <c r="C54" s="4"/>
      <c r="D54" s="6">
        <v>-262902</v>
      </c>
      <c r="E54" s="4"/>
    </row>
    <row r="55" spans="1:5" ht="30">
      <c r="A55" s="2" t="s">
        <v>961</v>
      </c>
      <c r="B55" s="4"/>
      <c r="C55" s="4"/>
      <c r="D55" s="4">
        <v>0</v>
      </c>
      <c r="E55" s="4"/>
    </row>
    <row r="56" spans="1:5" ht="45">
      <c r="A56" s="2" t="s">
        <v>962</v>
      </c>
      <c r="B56" s="4"/>
      <c r="C56" s="4"/>
      <c r="D56" s="6">
        <v>9314</v>
      </c>
      <c r="E56" s="4"/>
    </row>
    <row r="57" spans="1:5" ht="30">
      <c r="A57" s="2" t="s">
        <v>963</v>
      </c>
      <c r="B57" s="4"/>
      <c r="C57" s="4"/>
      <c r="D57" s="6">
        <v>9314</v>
      </c>
      <c r="E57" s="4"/>
    </row>
    <row r="58" spans="1:5">
      <c r="A58" s="2" t="s">
        <v>960</v>
      </c>
      <c r="B58" s="6">
        <v>-253588</v>
      </c>
      <c r="C58" s="4"/>
      <c r="D58" s="6">
        <v>-253588</v>
      </c>
      <c r="E58" s="4"/>
    </row>
    <row r="59" spans="1:5">
      <c r="A59" s="3" t="s">
        <v>964</v>
      </c>
      <c r="B59" s="4"/>
      <c r="C59" s="4"/>
      <c r="D59" s="4"/>
      <c r="E59" s="4"/>
    </row>
    <row r="60" spans="1:5">
      <c r="A60" s="2" t="s">
        <v>965</v>
      </c>
      <c r="B60" s="4"/>
      <c r="C60" s="4"/>
      <c r="D60" s="6">
        <v>70634</v>
      </c>
      <c r="E60" s="4"/>
    </row>
    <row r="61" spans="1:5" ht="30">
      <c r="A61" s="2" t="s">
        <v>966</v>
      </c>
      <c r="B61" s="4"/>
      <c r="C61" s="4"/>
      <c r="D61" s="4">
        <v>0</v>
      </c>
      <c r="E61" s="4"/>
    </row>
    <row r="62" spans="1:5" ht="45">
      <c r="A62" s="2" t="s">
        <v>967</v>
      </c>
      <c r="B62" s="4"/>
      <c r="C62" s="4"/>
      <c r="D62" s="6">
        <v>-1841</v>
      </c>
      <c r="E62" s="4"/>
    </row>
    <row r="63" spans="1:5" ht="30">
      <c r="A63" s="2" t="s">
        <v>968</v>
      </c>
      <c r="B63" s="4"/>
      <c r="C63" s="4"/>
      <c r="D63" s="6">
        <v>-1841</v>
      </c>
      <c r="E63" s="4"/>
    </row>
    <row r="64" spans="1:5">
      <c r="A64" s="2" t="s">
        <v>965</v>
      </c>
      <c r="B64" s="6">
        <v>68793</v>
      </c>
      <c r="C64" s="4"/>
      <c r="D64" s="6">
        <v>68793</v>
      </c>
      <c r="E64" s="4"/>
    </row>
    <row r="65" spans="1:5">
      <c r="A65" s="3" t="s">
        <v>955</v>
      </c>
      <c r="B65" s="4"/>
      <c r="C65" s="4"/>
      <c r="D65" s="4"/>
      <c r="E65" s="4"/>
    </row>
    <row r="66" spans="1:5">
      <c r="A66" s="2" t="s">
        <v>956</v>
      </c>
      <c r="B66" s="4"/>
      <c r="C66" s="4"/>
      <c r="D66" s="6">
        <v>-192268</v>
      </c>
      <c r="E66" s="4"/>
    </row>
    <row r="67" spans="1:5" ht="30">
      <c r="A67" s="2" t="s">
        <v>957</v>
      </c>
      <c r="B67" s="4"/>
      <c r="C67" s="4"/>
      <c r="D67" s="4">
        <v>0</v>
      </c>
      <c r="E67" s="4"/>
    </row>
    <row r="68" spans="1:5" ht="45">
      <c r="A68" s="2" t="s">
        <v>958</v>
      </c>
      <c r="B68" s="4"/>
      <c r="C68" s="4"/>
      <c r="D68" s="6">
        <v>7473</v>
      </c>
      <c r="E68" s="4"/>
    </row>
    <row r="69" spans="1:5" ht="30">
      <c r="A69" s="2" t="s">
        <v>64</v>
      </c>
      <c r="B69" s="4"/>
      <c r="C69" s="4"/>
      <c r="D69" s="6">
        <v>7473</v>
      </c>
      <c r="E69" s="4"/>
    </row>
    <row r="70" spans="1:5">
      <c r="A70" s="2" t="s">
        <v>956</v>
      </c>
      <c r="B70" s="8">
        <v>-184795</v>
      </c>
      <c r="C70" s="4"/>
      <c r="D70" s="8">
        <v>-184795</v>
      </c>
      <c r="E70"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2" width="36.5703125" bestFit="1" customWidth="1"/>
    <col min="3" max="4" width="12.5703125" bestFit="1" customWidth="1"/>
    <col min="5" max="5" width="15.42578125" bestFit="1" customWidth="1"/>
    <col min="6" max="7" width="12" bestFit="1" customWidth="1"/>
    <col min="8" max="8" width="15.42578125" bestFit="1" customWidth="1"/>
    <col min="9" max="10" width="12.28515625" bestFit="1" customWidth="1"/>
  </cols>
  <sheetData>
    <row r="1" spans="1:10" ht="15" customHeight="1">
      <c r="A1" s="1" t="s">
        <v>969</v>
      </c>
      <c r="B1" s="1" t="s">
        <v>1</v>
      </c>
      <c r="C1" s="7" t="s">
        <v>21</v>
      </c>
      <c r="D1" s="7"/>
      <c r="E1" s="1" t="s">
        <v>1</v>
      </c>
      <c r="F1" s="7" t="s">
        <v>756</v>
      </c>
      <c r="G1" s="7"/>
      <c r="H1" s="1" t="s">
        <v>925</v>
      </c>
      <c r="I1" s="7" t="s">
        <v>21</v>
      </c>
      <c r="J1" s="7"/>
    </row>
    <row r="2" spans="1:10" ht="30">
      <c r="A2" s="1" t="s">
        <v>970</v>
      </c>
      <c r="B2" s="1" t="s">
        <v>2</v>
      </c>
      <c r="C2" s="1" t="s">
        <v>2</v>
      </c>
      <c r="D2" s="1" t="s">
        <v>22</v>
      </c>
      <c r="E2" s="1" t="s">
        <v>22</v>
      </c>
      <c r="F2" s="1" t="s">
        <v>69</v>
      </c>
      <c r="G2" s="1" t="s">
        <v>971</v>
      </c>
      <c r="H2" s="1" t="s">
        <v>972</v>
      </c>
      <c r="I2" s="1" t="s">
        <v>973</v>
      </c>
      <c r="J2" s="1" t="s">
        <v>974</v>
      </c>
    </row>
    <row r="3" spans="1:10" ht="45">
      <c r="A3" s="3" t="s">
        <v>975</v>
      </c>
      <c r="B3" s="4"/>
      <c r="C3" s="4"/>
      <c r="D3" s="4"/>
      <c r="E3" s="4"/>
      <c r="F3" s="4"/>
      <c r="G3" s="4"/>
      <c r="H3" s="4"/>
      <c r="I3" s="4"/>
      <c r="J3" s="4"/>
    </row>
    <row r="4" spans="1:10" ht="120">
      <c r="A4" s="2" t="s">
        <v>976</v>
      </c>
      <c r="B4" s="4" t="s">
        <v>977</v>
      </c>
      <c r="C4" s="4"/>
      <c r="D4" s="4"/>
      <c r="E4" s="4"/>
      <c r="F4" s="4"/>
      <c r="G4" s="4"/>
      <c r="H4" s="4"/>
      <c r="I4" s="4"/>
      <c r="J4" s="4"/>
    </row>
    <row r="5" spans="1:10">
      <c r="A5" s="2" t="s">
        <v>612</v>
      </c>
      <c r="B5" s="4"/>
      <c r="C5" s="4"/>
      <c r="D5" s="4"/>
      <c r="E5" s="4"/>
      <c r="F5" s="4"/>
      <c r="G5" s="4"/>
      <c r="H5" s="4"/>
      <c r="I5" s="4"/>
      <c r="J5" s="4"/>
    </row>
    <row r="6" spans="1:10" ht="45">
      <c r="A6" s="3" t="s">
        <v>975</v>
      </c>
      <c r="B6" s="4"/>
      <c r="C6" s="4"/>
      <c r="D6" s="4"/>
      <c r="E6" s="4"/>
      <c r="F6" s="4"/>
      <c r="G6" s="4"/>
      <c r="H6" s="4"/>
      <c r="I6" s="4"/>
      <c r="J6" s="4"/>
    </row>
    <row r="7" spans="1:10">
      <c r="A7" s="2" t="s">
        <v>978</v>
      </c>
      <c r="B7" s="4">
        <v>55</v>
      </c>
      <c r="C7" s="4"/>
      <c r="D7" s="4"/>
      <c r="E7" s="4"/>
      <c r="F7" s="4"/>
      <c r="G7" s="4"/>
      <c r="H7" s="4"/>
      <c r="I7" s="4"/>
      <c r="J7" s="4"/>
    </row>
    <row r="8" spans="1:10">
      <c r="A8" s="2" t="s">
        <v>979</v>
      </c>
      <c r="B8" s="4" t="s">
        <v>980</v>
      </c>
      <c r="C8" s="4"/>
      <c r="D8" s="4"/>
      <c r="E8" s="4"/>
      <c r="F8" s="4"/>
      <c r="G8" s="4"/>
      <c r="H8" s="4"/>
      <c r="I8" s="4"/>
      <c r="J8" s="4"/>
    </row>
    <row r="9" spans="1:10" ht="30">
      <c r="A9" s="2" t="s">
        <v>981</v>
      </c>
      <c r="B9" s="4" t="s">
        <v>982</v>
      </c>
      <c r="C9" s="4"/>
      <c r="D9" s="4"/>
      <c r="E9" s="4"/>
      <c r="F9" s="4"/>
      <c r="G9" s="4"/>
      <c r="H9" s="4"/>
      <c r="I9" s="4"/>
      <c r="J9" s="4"/>
    </row>
    <row r="10" spans="1:10" ht="30">
      <c r="A10" s="2" t="s">
        <v>983</v>
      </c>
      <c r="B10" s="4" t="s">
        <v>984</v>
      </c>
      <c r="C10" s="4"/>
      <c r="D10" s="4"/>
      <c r="E10" s="4"/>
      <c r="F10" s="4"/>
      <c r="G10" s="4"/>
      <c r="H10" s="4"/>
      <c r="I10" s="4"/>
      <c r="J10" s="4"/>
    </row>
    <row r="11" spans="1:10">
      <c r="A11" s="2" t="s">
        <v>985</v>
      </c>
      <c r="B11" s="4" t="s">
        <v>984</v>
      </c>
      <c r="C11" s="4"/>
      <c r="D11" s="4"/>
      <c r="E11" s="4"/>
      <c r="F11" s="4"/>
      <c r="G11" s="4"/>
      <c r="H11" s="4"/>
      <c r="I11" s="4"/>
      <c r="J11" s="4"/>
    </row>
    <row r="12" spans="1:10">
      <c r="A12" s="2" t="s">
        <v>986</v>
      </c>
      <c r="B12" s="4"/>
      <c r="C12" s="4"/>
      <c r="D12" s="4"/>
      <c r="E12" s="4"/>
      <c r="F12" s="4"/>
      <c r="G12" s="4"/>
      <c r="H12" s="4"/>
      <c r="I12" s="4"/>
      <c r="J12" s="4"/>
    </row>
    <row r="13" spans="1:10" ht="45">
      <c r="A13" s="3" t="s">
        <v>975</v>
      </c>
      <c r="B13" s="4"/>
      <c r="C13" s="4"/>
      <c r="D13" s="4"/>
      <c r="E13" s="4"/>
      <c r="F13" s="4"/>
      <c r="G13" s="4"/>
      <c r="H13" s="4"/>
      <c r="I13" s="4"/>
      <c r="J13" s="4"/>
    </row>
    <row r="14" spans="1:10" ht="30">
      <c r="A14" s="2" t="s">
        <v>987</v>
      </c>
      <c r="B14" s="199">
        <v>0</v>
      </c>
      <c r="C14" s="4"/>
      <c r="D14" s="4"/>
      <c r="E14" s="4"/>
      <c r="F14" s="4"/>
      <c r="G14" s="4"/>
      <c r="H14" s="4"/>
      <c r="I14" s="4"/>
      <c r="J14" s="4"/>
    </row>
    <row r="15" spans="1:10">
      <c r="A15" s="2" t="s">
        <v>988</v>
      </c>
      <c r="B15" s="4"/>
      <c r="C15" s="4"/>
      <c r="D15" s="4"/>
      <c r="E15" s="4"/>
      <c r="F15" s="4"/>
      <c r="G15" s="4"/>
      <c r="H15" s="4"/>
      <c r="I15" s="4"/>
      <c r="J15" s="4"/>
    </row>
    <row r="16" spans="1:10" ht="45">
      <c r="A16" s="3" t="s">
        <v>975</v>
      </c>
      <c r="B16" s="4"/>
      <c r="C16" s="4"/>
      <c r="D16" s="4"/>
      <c r="E16" s="4"/>
      <c r="F16" s="4"/>
      <c r="G16" s="4"/>
      <c r="H16" s="4"/>
      <c r="I16" s="4"/>
      <c r="J16" s="4"/>
    </row>
    <row r="17" spans="1:10" ht="30">
      <c r="A17" s="2" t="s">
        <v>987</v>
      </c>
      <c r="B17" s="199">
        <v>2.04</v>
      </c>
      <c r="C17" s="4"/>
      <c r="D17" s="4"/>
      <c r="E17" s="4"/>
      <c r="F17" s="4"/>
      <c r="G17" s="4"/>
      <c r="H17" s="4"/>
      <c r="I17" s="4"/>
      <c r="J17" s="4"/>
    </row>
    <row r="18" spans="1:10" ht="30">
      <c r="A18" s="2" t="s">
        <v>989</v>
      </c>
      <c r="B18" s="4"/>
      <c r="C18" s="4"/>
      <c r="D18" s="4"/>
      <c r="E18" s="4"/>
      <c r="F18" s="4"/>
      <c r="G18" s="4"/>
      <c r="H18" s="4"/>
      <c r="I18" s="4"/>
      <c r="J18" s="4"/>
    </row>
    <row r="19" spans="1:10" ht="45">
      <c r="A19" s="3" t="s">
        <v>975</v>
      </c>
      <c r="B19" s="4"/>
      <c r="C19" s="4"/>
      <c r="D19" s="4"/>
      <c r="E19" s="4"/>
      <c r="F19" s="4"/>
      <c r="G19" s="4"/>
      <c r="H19" s="4"/>
      <c r="I19" s="4"/>
      <c r="J19" s="4"/>
    </row>
    <row r="20" spans="1:10">
      <c r="A20" s="2" t="s">
        <v>990</v>
      </c>
      <c r="B20" s="4">
        <v>23.5</v>
      </c>
      <c r="C20" s="9">
        <v>7.4</v>
      </c>
      <c r="D20" s="9">
        <v>3.1</v>
      </c>
      <c r="E20" s="9">
        <v>13.5</v>
      </c>
      <c r="F20" s="4"/>
      <c r="G20" s="4"/>
      <c r="H20" s="4"/>
      <c r="I20" s="4"/>
      <c r="J20" s="4"/>
    </row>
    <row r="21" spans="1:10">
      <c r="A21" s="2" t="s">
        <v>991</v>
      </c>
      <c r="B21" s="4"/>
      <c r="C21" s="4"/>
      <c r="D21" s="4"/>
      <c r="E21" s="4"/>
      <c r="F21" s="4"/>
      <c r="G21" s="4"/>
      <c r="H21" s="4"/>
      <c r="I21" s="4"/>
      <c r="J21" s="4"/>
    </row>
    <row r="22" spans="1:10" ht="45">
      <c r="A22" s="3" t="s">
        <v>975</v>
      </c>
      <c r="B22" s="4"/>
      <c r="C22" s="4"/>
      <c r="D22" s="4"/>
      <c r="E22" s="4"/>
      <c r="F22" s="4"/>
      <c r="G22" s="4"/>
      <c r="H22" s="4"/>
      <c r="I22" s="4"/>
      <c r="J22" s="4"/>
    </row>
    <row r="23" spans="1:10">
      <c r="A23" s="2" t="s">
        <v>992</v>
      </c>
      <c r="B23" s="6">
        <v>82350</v>
      </c>
      <c r="C23" s="4"/>
      <c r="D23" s="4"/>
      <c r="E23" s="4"/>
      <c r="F23" s="4"/>
      <c r="G23" s="4"/>
      <c r="H23" s="4"/>
      <c r="I23" s="4"/>
      <c r="J23" s="4"/>
    </row>
    <row r="24" spans="1:10" ht="30">
      <c r="A24" s="2" t="s">
        <v>993</v>
      </c>
      <c r="B24" s="4"/>
      <c r="C24" s="4"/>
      <c r="D24" s="4"/>
      <c r="E24" s="4"/>
      <c r="F24" s="4"/>
      <c r="G24" s="4"/>
      <c r="H24" s="4"/>
      <c r="I24" s="4"/>
      <c r="J24" s="4"/>
    </row>
    <row r="25" spans="1:10" ht="45">
      <c r="A25" s="3" t="s">
        <v>975</v>
      </c>
      <c r="B25" s="4"/>
      <c r="C25" s="4"/>
      <c r="D25" s="4"/>
      <c r="E25" s="4"/>
      <c r="F25" s="4"/>
      <c r="G25" s="4"/>
      <c r="H25" s="4"/>
      <c r="I25" s="4"/>
      <c r="J25" s="4"/>
    </row>
    <row r="26" spans="1:10" ht="30">
      <c r="A26" s="2" t="s">
        <v>994</v>
      </c>
      <c r="B26" s="4">
        <v>100.02</v>
      </c>
      <c r="C26" s="4"/>
      <c r="D26" s="4"/>
      <c r="E26" s="4"/>
      <c r="F26" s="4"/>
      <c r="G26" s="4"/>
      <c r="H26" s="4"/>
      <c r="I26" s="4"/>
      <c r="J26" s="4"/>
    </row>
    <row r="27" spans="1:10" ht="30">
      <c r="A27" s="2" t="s">
        <v>995</v>
      </c>
      <c r="B27" s="4"/>
      <c r="C27" s="4"/>
      <c r="D27" s="4"/>
      <c r="E27" s="4"/>
      <c r="F27" s="4"/>
      <c r="G27" s="4"/>
      <c r="H27" s="4"/>
      <c r="I27" s="4"/>
      <c r="J27" s="4"/>
    </row>
    <row r="28" spans="1:10" ht="45">
      <c r="A28" s="3" t="s">
        <v>975</v>
      </c>
      <c r="B28" s="4"/>
      <c r="C28" s="4"/>
      <c r="D28" s="4"/>
      <c r="E28" s="4"/>
      <c r="F28" s="4"/>
      <c r="G28" s="4"/>
      <c r="H28" s="4"/>
      <c r="I28" s="4"/>
      <c r="J28" s="4"/>
    </row>
    <row r="29" spans="1:10" ht="30">
      <c r="A29" s="2" t="s">
        <v>994</v>
      </c>
      <c r="B29" s="4">
        <v>131.35</v>
      </c>
      <c r="C29" s="4"/>
      <c r="D29" s="4"/>
      <c r="E29" s="4"/>
      <c r="F29" s="4"/>
      <c r="G29" s="4"/>
      <c r="H29" s="4"/>
      <c r="I29" s="4"/>
      <c r="J29" s="4"/>
    </row>
    <row r="30" spans="1:10">
      <c r="A30" s="2" t="s">
        <v>996</v>
      </c>
      <c r="B30" s="4"/>
      <c r="C30" s="4"/>
      <c r="D30" s="4"/>
      <c r="E30" s="4"/>
      <c r="F30" s="4"/>
      <c r="G30" s="4"/>
      <c r="H30" s="4"/>
      <c r="I30" s="4"/>
      <c r="J30" s="4"/>
    </row>
    <row r="31" spans="1:10" ht="45">
      <c r="A31" s="3" t="s">
        <v>975</v>
      </c>
      <c r="B31" s="4"/>
      <c r="C31" s="4"/>
      <c r="D31" s="4"/>
      <c r="E31" s="4"/>
      <c r="F31" s="4"/>
      <c r="G31" s="4"/>
      <c r="H31" s="4"/>
      <c r="I31" s="4"/>
      <c r="J31" s="4"/>
    </row>
    <row r="32" spans="1:10">
      <c r="A32" s="2" t="s">
        <v>992</v>
      </c>
      <c r="B32" s="4"/>
      <c r="C32" s="4"/>
      <c r="D32" s="4"/>
      <c r="E32" s="4"/>
      <c r="F32" s="6">
        <v>65355</v>
      </c>
      <c r="G32" s="4"/>
      <c r="H32" s="4"/>
      <c r="I32" s="4"/>
      <c r="J32" s="4"/>
    </row>
    <row r="33" spans="1:10" ht="30">
      <c r="A33" s="2" t="s">
        <v>997</v>
      </c>
      <c r="B33" s="4"/>
      <c r="C33" s="4"/>
      <c r="D33" s="4"/>
      <c r="E33" s="4"/>
      <c r="F33" s="4"/>
      <c r="G33" s="4"/>
      <c r="H33" s="4"/>
      <c r="I33" s="4"/>
      <c r="J33" s="4"/>
    </row>
    <row r="34" spans="1:10" ht="45">
      <c r="A34" s="3" t="s">
        <v>975</v>
      </c>
      <c r="B34" s="4"/>
      <c r="C34" s="4"/>
      <c r="D34" s="4"/>
      <c r="E34" s="4"/>
      <c r="F34" s="4"/>
      <c r="G34" s="4"/>
      <c r="H34" s="4"/>
      <c r="I34" s="4"/>
      <c r="J34" s="4"/>
    </row>
    <row r="35" spans="1:10" ht="30">
      <c r="A35" s="2" t="s">
        <v>994</v>
      </c>
      <c r="B35" s="4"/>
      <c r="C35" s="4"/>
      <c r="D35" s="4"/>
      <c r="E35" s="4"/>
      <c r="F35" s="4">
        <v>105.9</v>
      </c>
      <c r="G35" s="4"/>
      <c r="H35" s="4"/>
      <c r="I35" s="4"/>
      <c r="J35" s="4"/>
    </row>
    <row r="36" spans="1:10" ht="30">
      <c r="A36" s="2" t="s">
        <v>998</v>
      </c>
      <c r="B36" s="4"/>
      <c r="C36" s="4"/>
      <c r="D36" s="4"/>
      <c r="E36" s="4"/>
      <c r="F36" s="4"/>
      <c r="G36" s="4"/>
      <c r="H36" s="4"/>
      <c r="I36" s="4"/>
      <c r="J36" s="4"/>
    </row>
    <row r="37" spans="1:10" ht="45">
      <c r="A37" s="3" t="s">
        <v>975</v>
      </c>
      <c r="B37" s="4"/>
      <c r="C37" s="4"/>
      <c r="D37" s="4"/>
      <c r="E37" s="4"/>
      <c r="F37" s="4"/>
      <c r="G37" s="4"/>
      <c r="H37" s="4"/>
      <c r="I37" s="4"/>
      <c r="J37" s="4"/>
    </row>
    <row r="38" spans="1:10" ht="30">
      <c r="A38" s="2" t="s">
        <v>994</v>
      </c>
      <c r="B38" s="4"/>
      <c r="C38" s="4"/>
      <c r="D38" s="4"/>
      <c r="E38" s="4"/>
      <c r="F38" s="4">
        <v>110.7</v>
      </c>
      <c r="G38" s="4"/>
      <c r="H38" s="4"/>
      <c r="I38" s="4"/>
      <c r="J38" s="4"/>
    </row>
    <row r="39" spans="1:10">
      <c r="A39" s="2" t="s">
        <v>999</v>
      </c>
      <c r="B39" s="4"/>
      <c r="C39" s="4"/>
      <c r="D39" s="4"/>
      <c r="E39" s="4"/>
      <c r="F39" s="4"/>
      <c r="G39" s="4"/>
      <c r="H39" s="4"/>
      <c r="I39" s="4"/>
      <c r="J39" s="4"/>
    </row>
    <row r="40" spans="1:10" ht="45">
      <c r="A40" s="3" t="s">
        <v>975</v>
      </c>
      <c r="B40" s="4"/>
      <c r="C40" s="4"/>
      <c r="D40" s="4"/>
      <c r="E40" s="4"/>
      <c r="F40" s="4"/>
      <c r="G40" s="4"/>
      <c r="H40" s="4"/>
      <c r="I40" s="4"/>
      <c r="J40" s="4"/>
    </row>
    <row r="41" spans="1:10">
      <c r="A41" s="2" t="s">
        <v>992</v>
      </c>
      <c r="B41" s="4"/>
      <c r="C41" s="4"/>
      <c r="D41" s="4"/>
      <c r="E41" s="4"/>
      <c r="F41" s="4"/>
      <c r="G41" s="6">
        <v>121075</v>
      </c>
      <c r="H41" s="4"/>
      <c r="I41" s="4"/>
      <c r="J41" s="4"/>
    </row>
    <row r="42" spans="1:10" ht="30">
      <c r="A42" s="2" t="s">
        <v>994</v>
      </c>
      <c r="B42" s="4"/>
      <c r="C42" s="4"/>
      <c r="D42" s="4"/>
      <c r="E42" s="4"/>
      <c r="F42" s="4"/>
      <c r="G42" s="9">
        <v>54.59</v>
      </c>
      <c r="H42" s="4"/>
      <c r="I42" s="4"/>
      <c r="J42" s="4"/>
    </row>
    <row r="43" spans="1:10">
      <c r="A43" s="2" t="s">
        <v>1000</v>
      </c>
      <c r="B43" s="4"/>
      <c r="C43" s="4"/>
      <c r="D43" s="4"/>
      <c r="E43" s="4"/>
      <c r="F43" s="4"/>
      <c r="G43" s="4"/>
      <c r="H43" s="4"/>
      <c r="I43" s="4"/>
      <c r="J43" s="4"/>
    </row>
    <row r="44" spans="1:10" ht="45">
      <c r="A44" s="3" t="s">
        <v>975</v>
      </c>
      <c r="B44" s="4"/>
      <c r="C44" s="4"/>
      <c r="D44" s="4"/>
      <c r="E44" s="4"/>
      <c r="F44" s="4"/>
      <c r="G44" s="4"/>
      <c r="H44" s="4"/>
      <c r="I44" s="4"/>
      <c r="J44" s="4"/>
    </row>
    <row r="45" spans="1:10">
      <c r="A45" s="2" t="s">
        <v>992</v>
      </c>
      <c r="B45" s="4"/>
      <c r="C45" s="4"/>
      <c r="D45" s="4"/>
      <c r="E45" s="4"/>
      <c r="F45" s="6">
        <v>30192</v>
      </c>
      <c r="G45" s="4"/>
      <c r="H45" s="4"/>
      <c r="I45" s="4"/>
      <c r="J45" s="4"/>
    </row>
    <row r="46" spans="1:10" ht="30">
      <c r="A46" s="2" t="s">
        <v>994</v>
      </c>
      <c r="B46" s="4"/>
      <c r="C46" s="4"/>
      <c r="D46" s="4"/>
      <c r="E46" s="4"/>
      <c r="F46" s="4">
        <v>91.43</v>
      </c>
      <c r="G46" s="4"/>
      <c r="H46" s="4"/>
      <c r="I46" s="4"/>
      <c r="J46" s="4"/>
    </row>
    <row r="47" spans="1:10" ht="30">
      <c r="A47" s="2" t="s">
        <v>1001</v>
      </c>
      <c r="B47" s="4"/>
      <c r="C47" s="4"/>
      <c r="D47" s="4"/>
      <c r="E47" s="4"/>
      <c r="F47" s="4"/>
      <c r="G47" s="4"/>
      <c r="H47" s="4"/>
      <c r="I47" s="4"/>
      <c r="J47" s="4"/>
    </row>
    <row r="48" spans="1:10" ht="45">
      <c r="A48" s="3" t="s">
        <v>975</v>
      </c>
      <c r="B48" s="4"/>
      <c r="C48" s="4"/>
      <c r="D48" s="4"/>
      <c r="E48" s="4"/>
      <c r="F48" s="4"/>
      <c r="G48" s="4"/>
      <c r="H48" s="4"/>
      <c r="I48" s="4"/>
      <c r="J48" s="4"/>
    </row>
    <row r="49" spans="1:10" ht="30">
      <c r="A49" s="2" t="s">
        <v>987</v>
      </c>
      <c r="B49" s="199">
        <v>0</v>
      </c>
      <c r="C49" s="4"/>
      <c r="D49" s="4"/>
      <c r="E49" s="4"/>
      <c r="F49" s="4"/>
      <c r="G49" s="4"/>
      <c r="H49" s="4"/>
      <c r="I49" s="4"/>
      <c r="J49" s="4"/>
    </row>
    <row r="50" spans="1:10" ht="30">
      <c r="A50" s="2" t="s">
        <v>1002</v>
      </c>
      <c r="B50" s="4"/>
      <c r="C50" s="4"/>
      <c r="D50" s="4"/>
      <c r="E50" s="4"/>
      <c r="F50" s="4"/>
      <c r="G50" s="4"/>
      <c r="H50" s="4"/>
      <c r="I50" s="4"/>
      <c r="J50" s="4"/>
    </row>
    <row r="51" spans="1:10" ht="45">
      <c r="A51" s="3" t="s">
        <v>975</v>
      </c>
      <c r="B51" s="4"/>
      <c r="C51" s="4"/>
      <c r="D51" s="4"/>
      <c r="E51" s="4"/>
      <c r="F51" s="4"/>
      <c r="G51" s="4"/>
      <c r="H51" s="4"/>
      <c r="I51" s="4"/>
      <c r="J51" s="4"/>
    </row>
    <row r="52" spans="1:10" ht="30">
      <c r="A52" s="2" t="s">
        <v>987</v>
      </c>
      <c r="B52" s="199">
        <v>2.4</v>
      </c>
      <c r="C52" s="4"/>
      <c r="D52" s="4"/>
      <c r="E52" s="4"/>
      <c r="F52" s="4"/>
      <c r="G52" s="4"/>
      <c r="H52" s="4"/>
      <c r="I52" s="4"/>
      <c r="J52" s="4"/>
    </row>
    <row r="53" spans="1:10">
      <c r="A53" s="2" t="s">
        <v>1003</v>
      </c>
      <c r="B53" s="4"/>
      <c r="C53" s="4"/>
      <c r="D53" s="4"/>
      <c r="E53" s="4"/>
      <c r="F53" s="4"/>
      <c r="G53" s="4"/>
      <c r="H53" s="4"/>
      <c r="I53" s="4"/>
      <c r="J53" s="4"/>
    </row>
    <row r="54" spans="1:10" ht="45">
      <c r="A54" s="3" t="s">
        <v>975</v>
      </c>
      <c r="B54" s="4"/>
      <c r="C54" s="4"/>
      <c r="D54" s="4"/>
      <c r="E54" s="4"/>
      <c r="F54" s="4"/>
      <c r="G54" s="4"/>
      <c r="H54" s="4"/>
      <c r="I54" s="4"/>
      <c r="J54" s="4"/>
    </row>
    <row r="55" spans="1:10">
      <c r="A55" s="2" t="s">
        <v>992</v>
      </c>
      <c r="B55" s="6">
        <v>112464</v>
      </c>
      <c r="C55" s="4"/>
      <c r="D55" s="4"/>
      <c r="E55" s="4"/>
      <c r="F55" s="4"/>
      <c r="G55" s="4"/>
      <c r="H55" s="4"/>
      <c r="I55" s="4"/>
      <c r="J55" s="4"/>
    </row>
    <row r="56" spans="1:10" ht="30">
      <c r="A56" s="2" t="s">
        <v>994</v>
      </c>
      <c r="B56" s="4">
        <v>106.89</v>
      </c>
      <c r="C56" s="4"/>
      <c r="D56" s="4"/>
      <c r="E56" s="4"/>
      <c r="F56" s="4"/>
      <c r="G56" s="4"/>
      <c r="H56" s="4"/>
      <c r="I56" s="4"/>
      <c r="J56" s="4"/>
    </row>
    <row r="57" spans="1:10">
      <c r="A57" s="2" t="s">
        <v>1004</v>
      </c>
      <c r="B57" s="199">
        <v>0.05</v>
      </c>
      <c r="C57" s="4"/>
      <c r="D57" s="4"/>
      <c r="E57" s="4"/>
      <c r="F57" s="4"/>
      <c r="G57" s="4"/>
      <c r="H57" s="4"/>
      <c r="I57" s="4"/>
      <c r="J57" s="4"/>
    </row>
    <row r="58" spans="1:10">
      <c r="A58" s="2" t="s">
        <v>1005</v>
      </c>
      <c r="B58" s="4"/>
      <c r="C58" s="4"/>
      <c r="D58" s="4"/>
      <c r="E58" s="4"/>
      <c r="F58" s="4"/>
      <c r="G58" s="4"/>
      <c r="H58" s="4"/>
      <c r="I58" s="4"/>
      <c r="J58" s="4"/>
    </row>
    <row r="59" spans="1:10" ht="45">
      <c r="A59" s="3" t="s">
        <v>975</v>
      </c>
      <c r="B59" s="4"/>
      <c r="C59" s="4"/>
      <c r="D59" s="4"/>
      <c r="E59" s="4"/>
      <c r="F59" s="4"/>
      <c r="G59" s="4"/>
      <c r="H59" s="4"/>
      <c r="I59" s="4"/>
      <c r="J59" s="4"/>
    </row>
    <row r="60" spans="1:10">
      <c r="A60" s="2" t="s">
        <v>992</v>
      </c>
      <c r="B60" s="4"/>
      <c r="C60" s="4"/>
      <c r="D60" s="4"/>
      <c r="E60" s="4"/>
      <c r="F60" s="6">
        <v>131286</v>
      </c>
      <c r="G60" s="4"/>
      <c r="H60" s="4"/>
      <c r="I60" s="4"/>
      <c r="J60" s="4"/>
    </row>
    <row r="61" spans="1:10" ht="30">
      <c r="A61" s="2" t="s">
        <v>994</v>
      </c>
      <c r="B61" s="4"/>
      <c r="C61" s="4"/>
      <c r="D61" s="4"/>
      <c r="E61" s="4"/>
      <c r="F61" s="4">
        <v>91.43</v>
      </c>
      <c r="G61" s="4"/>
      <c r="H61" s="4"/>
      <c r="I61" s="4"/>
      <c r="J61" s="4"/>
    </row>
    <row r="62" spans="1:10">
      <c r="A62" s="2" t="s">
        <v>1004</v>
      </c>
      <c r="B62" s="4"/>
      <c r="C62" s="4"/>
      <c r="D62" s="4"/>
      <c r="E62" s="4"/>
      <c r="F62" s="199">
        <v>0.05</v>
      </c>
      <c r="G62" s="4"/>
      <c r="H62" s="4"/>
      <c r="I62" s="4"/>
      <c r="J62" s="4"/>
    </row>
    <row r="63" spans="1:10">
      <c r="A63" s="2" t="s">
        <v>1006</v>
      </c>
      <c r="B63" s="4"/>
      <c r="C63" s="4"/>
      <c r="D63" s="4"/>
      <c r="E63" s="4"/>
      <c r="F63" s="4"/>
      <c r="G63" s="4"/>
      <c r="H63" s="4"/>
      <c r="I63" s="4"/>
      <c r="J63" s="4"/>
    </row>
    <row r="64" spans="1:10" ht="45">
      <c r="A64" s="3" t="s">
        <v>975</v>
      </c>
      <c r="B64" s="4"/>
      <c r="C64" s="4"/>
      <c r="D64" s="4"/>
      <c r="E64" s="4"/>
      <c r="F64" s="4"/>
      <c r="G64" s="4"/>
      <c r="H64" s="4"/>
      <c r="I64" s="4"/>
      <c r="J64" s="4"/>
    </row>
    <row r="65" spans="1:10">
      <c r="A65" s="2" t="s">
        <v>992</v>
      </c>
      <c r="B65" s="4"/>
      <c r="C65" s="4"/>
      <c r="D65" s="4"/>
      <c r="E65" s="4"/>
      <c r="F65" s="4"/>
      <c r="G65" s="6">
        <v>147503</v>
      </c>
      <c r="H65" s="4"/>
      <c r="I65" s="4"/>
      <c r="J65" s="4"/>
    </row>
    <row r="66" spans="1:10" ht="30">
      <c r="A66" s="2" t="s">
        <v>994</v>
      </c>
      <c r="B66" s="4"/>
      <c r="C66" s="4"/>
      <c r="D66" s="4"/>
      <c r="E66" s="4"/>
      <c r="F66" s="4"/>
      <c r="G66" s="9">
        <v>53.93</v>
      </c>
      <c r="H66" s="4"/>
      <c r="I66" s="4"/>
      <c r="J66" s="4"/>
    </row>
    <row r="67" spans="1:10">
      <c r="A67" s="2" t="s">
        <v>1004</v>
      </c>
      <c r="B67" s="4"/>
      <c r="C67" s="4"/>
      <c r="D67" s="4"/>
      <c r="E67" s="4"/>
      <c r="F67" s="4"/>
      <c r="G67" s="199">
        <v>0.05</v>
      </c>
      <c r="H67" s="4"/>
      <c r="I67" s="4"/>
      <c r="J67" s="4"/>
    </row>
    <row r="68" spans="1:10">
      <c r="A68" s="2" t="s">
        <v>1007</v>
      </c>
      <c r="B68" s="4"/>
      <c r="C68" s="4"/>
      <c r="D68" s="4"/>
      <c r="E68" s="4"/>
      <c r="F68" s="4"/>
      <c r="G68" s="4"/>
      <c r="H68" s="4"/>
      <c r="I68" s="4"/>
      <c r="J68" s="4"/>
    </row>
    <row r="69" spans="1:10" ht="45">
      <c r="A69" s="3" t="s">
        <v>975</v>
      </c>
      <c r="B69" s="4"/>
      <c r="C69" s="4"/>
      <c r="D69" s="4"/>
      <c r="E69" s="4"/>
      <c r="F69" s="4"/>
      <c r="G69" s="4"/>
      <c r="H69" s="4"/>
      <c r="I69" s="4"/>
      <c r="J69" s="4"/>
    </row>
    <row r="70" spans="1:10">
      <c r="A70" s="2" t="s">
        <v>992</v>
      </c>
      <c r="B70" s="4"/>
      <c r="C70" s="4"/>
      <c r="D70" s="4"/>
      <c r="E70" s="4"/>
      <c r="F70" s="4"/>
      <c r="G70" s="4"/>
      <c r="H70" s="6">
        <v>70533</v>
      </c>
      <c r="I70" s="4"/>
      <c r="J70" s="4"/>
    </row>
    <row r="71" spans="1:10" ht="30">
      <c r="A71" s="2" t="s">
        <v>750</v>
      </c>
      <c r="B71" s="4"/>
      <c r="C71" s="4"/>
      <c r="D71" s="4"/>
      <c r="E71" s="4"/>
      <c r="F71" s="4"/>
      <c r="G71" s="4"/>
      <c r="H71" s="4">
        <v>5.7</v>
      </c>
      <c r="I71" s="4"/>
      <c r="J71" s="4"/>
    </row>
    <row r="72" spans="1:10">
      <c r="A72" s="2" t="s">
        <v>1008</v>
      </c>
      <c r="B72" s="4"/>
      <c r="C72" s="4"/>
      <c r="D72" s="4"/>
      <c r="E72" s="4"/>
      <c r="F72" s="4"/>
      <c r="G72" s="4"/>
      <c r="H72" s="4">
        <v>2.1</v>
      </c>
      <c r="I72" s="4"/>
      <c r="J72" s="4"/>
    </row>
    <row r="73" spans="1:10" ht="30">
      <c r="A73" s="2" t="s">
        <v>1009</v>
      </c>
      <c r="B73" s="4"/>
      <c r="C73" s="4"/>
      <c r="D73" s="4"/>
      <c r="E73" s="4"/>
      <c r="F73" s="4"/>
      <c r="G73" s="4"/>
      <c r="H73" s="4"/>
      <c r="I73" s="4"/>
      <c r="J73" s="4"/>
    </row>
    <row r="74" spans="1:10" ht="45">
      <c r="A74" s="3" t="s">
        <v>975</v>
      </c>
      <c r="B74" s="4"/>
      <c r="C74" s="4"/>
      <c r="D74" s="4"/>
      <c r="E74" s="4"/>
      <c r="F74" s="4"/>
      <c r="G74" s="4"/>
      <c r="H74" s="4"/>
      <c r="I74" s="4"/>
      <c r="J74" s="4"/>
    </row>
    <row r="75" spans="1:10">
      <c r="A75" s="2" t="s">
        <v>992</v>
      </c>
      <c r="B75" s="4"/>
      <c r="C75" s="4"/>
      <c r="D75" s="4"/>
      <c r="E75" s="4"/>
      <c r="F75" s="4"/>
      <c r="G75" s="4"/>
      <c r="H75" s="4"/>
      <c r="I75" s="6">
        <v>8059</v>
      </c>
      <c r="J75" s="6">
        <v>10251</v>
      </c>
    </row>
    <row r="76" spans="1:10">
      <c r="A76" s="2" t="s">
        <v>990</v>
      </c>
      <c r="B76" s="4">
        <v>0.8</v>
      </c>
      <c r="C76" s="9">
        <v>0.1</v>
      </c>
      <c r="D76" s="8">
        <v>0</v>
      </c>
      <c r="E76" s="9">
        <v>0.8</v>
      </c>
      <c r="F76" s="4"/>
      <c r="G76" s="4"/>
      <c r="H76" s="4"/>
      <c r="I76" s="4"/>
      <c r="J76" s="4"/>
    </row>
  </sheetData>
  <mergeCells count="3">
    <mergeCell ref="C1:D1"/>
    <mergeCell ref="F1:G1"/>
    <mergeCell ref="I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68</v>
      </c>
      <c r="B1" s="7" t="s">
        <v>2</v>
      </c>
      <c r="C1" s="7" t="s">
        <v>69</v>
      </c>
    </row>
    <row r="2" spans="1:3" ht="30">
      <c r="A2" s="1" t="s">
        <v>54</v>
      </c>
      <c r="B2" s="7"/>
      <c r="C2" s="7"/>
    </row>
    <row r="3" spans="1:3">
      <c r="A3" s="3" t="s">
        <v>70</v>
      </c>
      <c r="B3" s="4"/>
      <c r="C3" s="4"/>
    </row>
    <row r="4" spans="1:3">
      <c r="A4" s="2" t="s">
        <v>71</v>
      </c>
      <c r="B4" s="8">
        <v>690408</v>
      </c>
      <c r="C4" s="8">
        <v>727849</v>
      </c>
    </row>
    <row r="5" spans="1:3">
      <c r="A5" s="2" t="s">
        <v>72</v>
      </c>
      <c r="B5" s="6">
        <v>24026</v>
      </c>
      <c r="C5" s="6">
        <v>12010</v>
      </c>
    </row>
    <row r="6" spans="1:3">
      <c r="A6" s="2" t="s">
        <v>73</v>
      </c>
      <c r="B6" s="6">
        <v>69177</v>
      </c>
      <c r="C6" s="6">
        <v>122761</v>
      </c>
    </row>
    <row r="7" spans="1:3">
      <c r="A7" s="3" t="s">
        <v>74</v>
      </c>
      <c r="B7" s="4"/>
      <c r="C7" s="4"/>
    </row>
    <row r="8" spans="1:3" ht="30">
      <c r="A8" s="2" t="s">
        <v>75</v>
      </c>
      <c r="B8" s="6">
        <v>484791</v>
      </c>
      <c r="C8" s="6">
        <v>507213</v>
      </c>
    </row>
    <row r="9" spans="1:3" ht="30">
      <c r="A9" s="2" t="s">
        <v>76</v>
      </c>
      <c r="B9" s="6">
        <v>340924</v>
      </c>
      <c r="C9" s="6">
        <v>314020</v>
      </c>
    </row>
    <row r="10" spans="1:3">
      <c r="A10" s="2" t="s">
        <v>77</v>
      </c>
      <c r="B10" s="6">
        <v>825715</v>
      </c>
      <c r="C10" s="6">
        <v>821233</v>
      </c>
    </row>
    <row r="11" spans="1:3">
      <c r="A11" s="2" t="s">
        <v>78</v>
      </c>
      <c r="B11" s="6">
        <v>143181</v>
      </c>
      <c r="C11" s="6">
        <v>124645</v>
      </c>
    </row>
    <row r="12" spans="1:3">
      <c r="A12" s="2" t="s">
        <v>79</v>
      </c>
      <c r="B12" s="6">
        <v>1752507</v>
      </c>
      <c r="C12" s="6">
        <v>1808498</v>
      </c>
    </row>
    <row r="13" spans="1:3">
      <c r="A13" s="2" t="s">
        <v>80</v>
      </c>
      <c r="B13" s="6">
        <v>370175</v>
      </c>
      <c r="C13" s="6">
        <v>374444</v>
      </c>
    </row>
    <row r="14" spans="1:3">
      <c r="A14" s="2" t="s">
        <v>81</v>
      </c>
      <c r="B14" s="6">
        <v>56763</v>
      </c>
      <c r="C14" s="6">
        <v>79103</v>
      </c>
    </row>
    <row r="15" spans="1:3">
      <c r="A15" s="2" t="s">
        <v>82</v>
      </c>
      <c r="B15" s="6">
        <v>2112107</v>
      </c>
      <c r="C15" s="6">
        <v>2313058</v>
      </c>
    </row>
    <row r="16" spans="1:3">
      <c r="A16" s="2" t="s">
        <v>83</v>
      </c>
      <c r="B16" s="6">
        <v>579575</v>
      </c>
      <c r="C16" s="6">
        <v>657293</v>
      </c>
    </row>
    <row r="17" spans="1:3">
      <c r="A17" s="2" t="s">
        <v>84</v>
      </c>
      <c r="B17" s="6">
        <v>439531</v>
      </c>
      <c r="C17" s="6">
        <v>395390</v>
      </c>
    </row>
    <row r="18" spans="1:3">
      <c r="A18" s="2" t="s">
        <v>85</v>
      </c>
      <c r="B18" s="6">
        <v>5310658</v>
      </c>
      <c r="C18" s="6">
        <v>5627786</v>
      </c>
    </row>
    <row r="19" spans="1:3">
      <c r="A19" s="3" t="s">
        <v>86</v>
      </c>
      <c r="B19" s="4"/>
      <c r="C19" s="4"/>
    </row>
    <row r="20" spans="1:3" ht="30">
      <c r="A20" s="2" t="s">
        <v>87</v>
      </c>
      <c r="B20" s="6">
        <v>390846</v>
      </c>
      <c r="C20" s="6">
        <v>404760</v>
      </c>
    </row>
    <row r="21" spans="1:3">
      <c r="A21" s="2" t="s">
        <v>88</v>
      </c>
      <c r="B21" s="6">
        <v>479117</v>
      </c>
      <c r="C21" s="6">
        <v>518532</v>
      </c>
    </row>
    <row r="22" spans="1:3">
      <c r="A22" s="2" t="s">
        <v>89</v>
      </c>
      <c r="B22" s="6">
        <v>24026</v>
      </c>
      <c r="C22" s="6">
        <v>12010</v>
      </c>
    </row>
    <row r="23" spans="1:3">
      <c r="A23" s="2" t="s">
        <v>90</v>
      </c>
      <c r="B23" s="6">
        <v>25000</v>
      </c>
      <c r="C23" s="6">
        <v>25000</v>
      </c>
    </row>
    <row r="24" spans="1:3">
      <c r="A24" s="2" t="s">
        <v>91</v>
      </c>
      <c r="B24" s="6">
        <v>55143</v>
      </c>
      <c r="C24" s="6">
        <v>74297</v>
      </c>
    </row>
    <row r="25" spans="1:3">
      <c r="A25" s="2" t="s">
        <v>92</v>
      </c>
      <c r="B25" s="6">
        <v>974132</v>
      </c>
      <c r="C25" s="6">
        <v>1034599</v>
      </c>
    </row>
    <row r="26" spans="1:3">
      <c r="A26" s="2" t="s">
        <v>93</v>
      </c>
      <c r="B26" s="4">
        <v>0</v>
      </c>
      <c r="C26" s="4">
        <v>0</v>
      </c>
    </row>
    <row r="27" spans="1:3">
      <c r="A27" s="2" t="s">
        <v>94</v>
      </c>
      <c r="B27" s="6">
        <v>181250</v>
      </c>
      <c r="C27" s="6">
        <v>200000</v>
      </c>
    </row>
    <row r="28" spans="1:3" ht="30">
      <c r="A28" s="2" t="s">
        <v>95</v>
      </c>
      <c r="B28" s="6">
        <v>671413</v>
      </c>
      <c r="C28" s="6">
        <v>768024</v>
      </c>
    </row>
    <row r="29" spans="1:3">
      <c r="A29" s="2" t="s">
        <v>96</v>
      </c>
      <c r="B29" s="6">
        <v>238549</v>
      </c>
      <c r="C29" s="6">
        <v>225959</v>
      </c>
    </row>
    <row r="30" spans="1:3">
      <c r="A30" s="2" t="s">
        <v>97</v>
      </c>
      <c r="B30" s="6">
        <v>257270</v>
      </c>
      <c r="C30" s="6">
        <v>288255</v>
      </c>
    </row>
    <row r="31" spans="1:3">
      <c r="A31" s="2" t="s">
        <v>98</v>
      </c>
      <c r="B31" s="6">
        <v>2322614</v>
      </c>
      <c r="C31" s="6">
        <v>2516837</v>
      </c>
    </row>
    <row r="32" spans="1:3">
      <c r="A32" s="2" t="s">
        <v>99</v>
      </c>
      <c r="B32" s="4" t="s">
        <v>100</v>
      </c>
      <c r="C32" s="4" t="s">
        <v>100</v>
      </c>
    </row>
    <row r="33" spans="1:3">
      <c r="A33" s="3" t="s">
        <v>101</v>
      </c>
      <c r="B33" s="4"/>
      <c r="C33" s="4"/>
    </row>
    <row r="34" spans="1:3">
      <c r="A34" s="2" t="s">
        <v>102</v>
      </c>
      <c r="B34" s="6">
        <v>1869270</v>
      </c>
      <c r="C34" s="6">
        <v>1849119</v>
      </c>
    </row>
    <row r="35" spans="1:3" ht="30">
      <c r="A35" s="2" t="s">
        <v>103</v>
      </c>
      <c r="B35" s="6">
        <v>-402323</v>
      </c>
      <c r="C35" s="6">
        <v>-286182</v>
      </c>
    </row>
    <row r="36" spans="1:3">
      <c r="A36" s="2" t="s">
        <v>104</v>
      </c>
      <c r="B36" s="6">
        <v>1987231</v>
      </c>
      <c r="C36" s="6">
        <v>1722927</v>
      </c>
    </row>
    <row r="37" spans="1:3" ht="30">
      <c r="A37" s="2" t="s">
        <v>105</v>
      </c>
      <c r="B37" s="6">
        <v>-480503</v>
      </c>
      <c r="C37" s="6">
        <v>-189702</v>
      </c>
    </row>
    <row r="38" spans="1:3">
      <c r="A38" s="2" t="s">
        <v>106</v>
      </c>
      <c r="B38" s="6">
        <v>2974421</v>
      </c>
      <c r="C38" s="6">
        <v>3096908</v>
      </c>
    </row>
    <row r="39" spans="1:3">
      <c r="A39" s="2" t="s">
        <v>107</v>
      </c>
      <c r="B39" s="6">
        <v>13623</v>
      </c>
      <c r="C39" s="6">
        <v>14041</v>
      </c>
    </row>
    <row r="40" spans="1:3">
      <c r="A40" s="2" t="s">
        <v>108</v>
      </c>
      <c r="B40" s="6">
        <v>2988044</v>
      </c>
      <c r="C40" s="6">
        <v>3110949</v>
      </c>
    </row>
    <row r="41" spans="1:3">
      <c r="A41" s="2" t="s">
        <v>109</v>
      </c>
      <c r="B41" s="6">
        <v>5310658</v>
      </c>
      <c r="C41" s="6">
        <v>5627786</v>
      </c>
    </row>
    <row r="42" spans="1:3">
      <c r="A42" s="2" t="s">
        <v>110</v>
      </c>
      <c r="B42" s="4"/>
      <c r="C42" s="4"/>
    </row>
    <row r="43" spans="1:3">
      <c r="A43" s="3" t="s">
        <v>101</v>
      </c>
      <c r="B43" s="4"/>
      <c r="C43" s="4"/>
    </row>
    <row r="44" spans="1:3" ht="60">
      <c r="A44" s="2" t="s">
        <v>111</v>
      </c>
      <c r="B44" s="8">
        <v>746</v>
      </c>
      <c r="C44" s="8">
        <v>746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6" width="12.5703125" bestFit="1" customWidth="1"/>
    <col min="7" max="7" width="10.28515625" bestFit="1" customWidth="1"/>
  </cols>
  <sheetData>
    <row r="1" spans="1:7" ht="15" customHeight="1">
      <c r="A1" s="1" t="s">
        <v>1010</v>
      </c>
      <c r="B1" s="7" t="s">
        <v>21</v>
      </c>
      <c r="C1" s="7"/>
      <c r="D1" s="7" t="s">
        <v>1</v>
      </c>
      <c r="E1" s="7"/>
      <c r="F1" s="7" t="s">
        <v>925</v>
      </c>
      <c r="G1" s="7"/>
    </row>
    <row r="2" spans="1:7" ht="30">
      <c r="A2" s="1" t="s">
        <v>970</v>
      </c>
      <c r="B2" s="1" t="s">
        <v>2</v>
      </c>
      <c r="C2" s="1" t="s">
        <v>22</v>
      </c>
      <c r="D2" s="1" t="s">
        <v>2</v>
      </c>
      <c r="E2" s="1" t="s">
        <v>22</v>
      </c>
      <c r="F2" s="1" t="s">
        <v>972</v>
      </c>
      <c r="G2" s="200">
        <v>41060</v>
      </c>
    </row>
    <row r="3" spans="1:7" ht="30">
      <c r="A3" s="2" t="s">
        <v>1011</v>
      </c>
      <c r="B3" s="4"/>
      <c r="C3" s="4"/>
      <c r="D3" s="4"/>
      <c r="E3" s="4"/>
      <c r="F3" s="4"/>
      <c r="G3" s="4"/>
    </row>
    <row r="4" spans="1:7" ht="30">
      <c r="A4" s="3" t="s">
        <v>1012</v>
      </c>
      <c r="B4" s="4"/>
      <c r="C4" s="4"/>
      <c r="D4" s="4"/>
      <c r="E4" s="4"/>
      <c r="F4" s="4"/>
      <c r="G4" s="4"/>
    </row>
    <row r="5" spans="1:7">
      <c r="A5" s="2" t="s">
        <v>1013</v>
      </c>
      <c r="B5" s="9">
        <v>0.4</v>
      </c>
      <c r="C5" s="8">
        <v>1</v>
      </c>
      <c r="D5" s="8">
        <v>2</v>
      </c>
      <c r="E5" s="9">
        <v>2.2999999999999998</v>
      </c>
      <c r="F5" s="4"/>
      <c r="G5" s="4"/>
    </row>
    <row r="6" spans="1:7">
      <c r="A6" s="2" t="s">
        <v>1014</v>
      </c>
      <c r="B6" s="4"/>
      <c r="C6" s="4"/>
      <c r="D6" s="4"/>
      <c r="E6" s="4"/>
      <c r="F6" s="4"/>
      <c r="G6" s="4"/>
    </row>
    <row r="7" spans="1:7" ht="30">
      <c r="A7" s="3" t="s">
        <v>1012</v>
      </c>
      <c r="B7" s="4"/>
      <c r="C7" s="4"/>
      <c r="D7" s="4"/>
      <c r="E7" s="4"/>
      <c r="F7" s="4"/>
      <c r="G7" s="4"/>
    </row>
    <row r="8" spans="1:7" ht="30">
      <c r="A8" s="2" t="s">
        <v>1015</v>
      </c>
      <c r="B8" s="4"/>
      <c r="C8" s="4"/>
      <c r="D8" s="4"/>
      <c r="E8" s="4"/>
      <c r="F8" s="4">
        <v>2.2000000000000002</v>
      </c>
      <c r="G8" s="4"/>
    </row>
    <row r="9" spans="1:7">
      <c r="A9" s="2" t="s">
        <v>1016</v>
      </c>
      <c r="B9" s="4"/>
      <c r="C9" s="4"/>
      <c r="D9" s="4"/>
      <c r="E9" s="4"/>
      <c r="F9" s="4"/>
      <c r="G9" s="4"/>
    </row>
    <row r="10" spans="1:7" ht="30">
      <c r="A10" s="3" t="s">
        <v>1012</v>
      </c>
      <c r="B10" s="4"/>
      <c r="C10" s="4"/>
      <c r="D10" s="4"/>
      <c r="E10" s="4"/>
      <c r="F10" s="4"/>
      <c r="G10" s="4"/>
    </row>
    <row r="11" spans="1:7" ht="30">
      <c r="A11" s="2" t="s">
        <v>1017</v>
      </c>
      <c r="B11" s="4"/>
      <c r="C11" s="4"/>
      <c r="D11" s="4"/>
      <c r="E11" s="4"/>
      <c r="F11" s="6">
        <v>37162</v>
      </c>
      <c r="G11" s="4"/>
    </row>
    <row r="12" spans="1:7" ht="30">
      <c r="A12" s="2" t="s">
        <v>1015</v>
      </c>
      <c r="B12" s="4"/>
      <c r="C12" s="4"/>
      <c r="D12" s="4"/>
      <c r="E12" s="4"/>
      <c r="F12" s="4">
        <v>1.7</v>
      </c>
      <c r="G12" s="4"/>
    </row>
    <row r="13" spans="1:7">
      <c r="A13" s="2" t="s">
        <v>1018</v>
      </c>
      <c r="B13" s="4"/>
      <c r="C13" s="4"/>
      <c r="D13" s="4"/>
      <c r="E13" s="4"/>
      <c r="F13" s="4"/>
      <c r="G13" s="4"/>
    </row>
    <row r="14" spans="1:7" ht="30">
      <c r="A14" s="3" t="s">
        <v>1012</v>
      </c>
      <c r="B14" s="4"/>
      <c r="C14" s="4"/>
      <c r="D14" s="4"/>
      <c r="E14" s="4"/>
      <c r="F14" s="4"/>
      <c r="G14" s="4"/>
    </row>
    <row r="15" spans="1:7" ht="30">
      <c r="A15" s="2" t="s">
        <v>1015</v>
      </c>
      <c r="B15" s="4"/>
      <c r="C15" s="4"/>
      <c r="D15" s="4"/>
      <c r="E15" s="4"/>
      <c r="F15" s="4"/>
      <c r="G15" s="4">
        <v>11.2</v>
      </c>
    </row>
    <row r="16" spans="1:7">
      <c r="A16" s="2" t="s">
        <v>1019</v>
      </c>
      <c r="B16" s="4"/>
      <c r="C16" s="4"/>
      <c r="D16" s="4"/>
      <c r="E16" s="4"/>
      <c r="F16" s="4"/>
      <c r="G16" s="4"/>
    </row>
    <row r="17" spans="1:7" ht="30">
      <c r="A17" s="3" t="s">
        <v>1012</v>
      </c>
      <c r="B17" s="4"/>
      <c r="C17" s="4"/>
      <c r="D17" s="4"/>
      <c r="E17" s="4"/>
      <c r="F17" s="4"/>
      <c r="G17" s="4"/>
    </row>
    <row r="18" spans="1:7" ht="30">
      <c r="A18" s="2" t="s">
        <v>1017</v>
      </c>
      <c r="B18" s="4"/>
      <c r="C18" s="4"/>
      <c r="D18" s="4"/>
      <c r="E18" s="4"/>
      <c r="F18" s="4"/>
      <c r="G18" s="6">
        <v>377614</v>
      </c>
    </row>
    <row r="19" spans="1:7" ht="30">
      <c r="A19" s="2" t="s">
        <v>1015</v>
      </c>
      <c r="B19" s="4"/>
      <c r="C19" s="4"/>
      <c r="D19" s="4"/>
      <c r="E19" s="4"/>
      <c r="F19" s="4"/>
      <c r="G19" s="9">
        <v>7.9</v>
      </c>
    </row>
    <row r="20" spans="1:7">
      <c r="A20" s="2" t="s">
        <v>1004</v>
      </c>
      <c r="B20" s="4"/>
      <c r="C20" s="4"/>
      <c r="D20" s="4"/>
      <c r="E20" s="4"/>
      <c r="F20" s="4"/>
      <c r="G20" s="199">
        <v>0.1</v>
      </c>
    </row>
  </sheetData>
  <mergeCells count="3">
    <mergeCell ref="B1:C1"/>
    <mergeCell ref="D1:E1"/>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7" t="s">
        <v>1020</v>
      </c>
      <c r="B1" s="7" t="s">
        <v>21</v>
      </c>
      <c r="C1" s="7"/>
      <c r="D1" s="7" t="s">
        <v>1</v>
      </c>
      <c r="E1" s="7"/>
    </row>
    <row r="2" spans="1:5">
      <c r="A2" s="7"/>
      <c r="B2" s="1" t="s">
        <v>2</v>
      </c>
      <c r="C2" s="1" t="s">
        <v>22</v>
      </c>
      <c r="D2" s="1" t="s">
        <v>2</v>
      </c>
      <c r="E2" s="1" t="s">
        <v>22</v>
      </c>
    </row>
    <row r="3" spans="1:5" ht="45">
      <c r="A3" s="3" t="s">
        <v>1021</v>
      </c>
      <c r="B3" s="4"/>
      <c r="C3" s="4"/>
      <c r="D3" s="4"/>
      <c r="E3" s="4"/>
    </row>
    <row r="4" spans="1:5">
      <c r="A4" s="2" t="s">
        <v>1022</v>
      </c>
      <c r="B4" s="8">
        <v>59025000</v>
      </c>
      <c r="C4" s="8">
        <v>39231000</v>
      </c>
      <c r="D4" s="8">
        <v>158459000</v>
      </c>
      <c r="E4" s="8">
        <v>96322000</v>
      </c>
    </row>
    <row r="5" spans="1:5">
      <c r="A5" s="2" t="s">
        <v>1023</v>
      </c>
      <c r="B5" s="4"/>
      <c r="C5" s="4"/>
      <c r="D5" s="199">
        <v>0.34799999999999998</v>
      </c>
      <c r="E5" s="199">
        <v>0.25700000000000001</v>
      </c>
    </row>
    <row r="6" spans="1:5" ht="30">
      <c r="A6" s="2" t="s">
        <v>1024</v>
      </c>
      <c r="B6" s="4"/>
      <c r="C6" s="4"/>
      <c r="D6" s="4"/>
      <c r="E6" s="199">
        <v>4.8000000000000001E-2</v>
      </c>
    </row>
    <row r="7" spans="1:5" ht="30">
      <c r="A7" s="2" t="s">
        <v>1025</v>
      </c>
      <c r="B7" s="4"/>
      <c r="C7" s="4"/>
      <c r="D7" s="4"/>
      <c r="E7" s="199">
        <v>0.01</v>
      </c>
    </row>
    <row r="8" spans="1:5">
      <c r="A8" s="2" t="s">
        <v>1026</v>
      </c>
      <c r="B8" s="6">
        <v>34700000</v>
      </c>
      <c r="C8" s="4"/>
      <c r="D8" s="6">
        <v>34700000</v>
      </c>
      <c r="E8" s="4"/>
    </row>
    <row r="9" spans="1:5">
      <c r="A9" s="2" t="s">
        <v>1027</v>
      </c>
      <c r="B9" s="4"/>
      <c r="C9" s="4"/>
      <c r="D9" s="4"/>
      <c r="E9" s="4"/>
    </row>
    <row r="10" spans="1:5" ht="45">
      <c r="A10" s="3" t="s">
        <v>1021</v>
      </c>
      <c r="B10" s="4"/>
      <c r="C10" s="4"/>
      <c r="D10" s="4"/>
      <c r="E10" s="4"/>
    </row>
    <row r="11" spans="1:5" ht="60">
      <c r="A11" s="2" t="s">
        <v>1028</v>
      </c>
      <c r="B11" s="6">
        <v>14600000</v>
      </c>
      <c r="C11" s="4"/>
      <c r="D11" s="6">
        <v>14600000</v>
      </c>
      <c r="E11" s="4"/>
    </row>
    <row r="12" spans="1:5">
      <c r="A12" s="2" t="s">
        <v>1029</v>
      </c>
      <c r="B12" s="4"/>
      <c r="C12" s="4"/>
      <c r="D12" s="4"/>
      <c r="E12" s="4"/>
    </row>
    <row r="13" spans="1:5" ht="45">
      <c r="A13" s="3" t="s">
        <v>1021</v>
      </c>
      <c r="B13" s="4"/>
      <c r="C13" s="4"/>
      <c r="D13" s="4"/>
      <c r="E13" s="4"/>
    </row>
    <row r="14" spans="1:5" ht="60">
      <c r="A14" s="2" t="s">
        <v>1028</v>
      </c>
      <c r="B14" s="8">
        <v>7700000</v>
      </c>
      <c r="C14" s="4"/>
      <c r="D14" s="8">
        <v>7700000</v>
      </c>
      <c r="E14"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1030</v>
      </c>
      <c r="B1" s="1" t="s">
        <v>743</v>
      </c>
      <c r="C1" s="1"/>
    </row>
    <row r="2" spans="1:3">
      <c r="A2" s="1" t="s">
        <v>1031</v>
      </c>
      <c r="B2" s="1" t="s">
        <v>1032</v>
      </c>
      <c r="C2" s="1" t="s">
        <v>1033</v>
      </c>
    </row>
    <row r="3" spans="1:3">
      <c r="A3" s="2" t="s">
        <v>1034</v>
      </c>
      <c r="B3" s="4"/>
      <c r="C3" s="4"/>
    </row>
    <row r="4" spans="1:3">
      <c r="A4" s="3" t="s">
        <v>1035</v>
      </c>
      <c r="B4" s="4"/>
      <c r="C4" s="4"/>
    </row>
    <row r="5" spans="1:3" ht="30">
      <c r="A5" s="2" t="s">
        <v>1036</v>
      </c>
      <c r="B5" s="9">
        <v>7.2</v>
      </c>
      <c r="C5" s="4"/>
    </row>
    <row r="6" spans="1:3" ht="30">
      <c r="A6" s="2" t="s">
        <v>1037</v>
      </c>
      <c r="B6" s="4">
        <v>2.7</v>
      </c>
      <c r="C6" s="4"/>
    </row>
    <row r="7" spans="1:3">
      <c r="A7" s="2" t="s">
        <v>1038</v>
      </c>
      <c r="B7" s="4"/>
      <c r="C7" s="4"/>
    </row>
    <row r="8" spans="1:3">
      <c r="A8" s="3" t="s">
        <v>1035</v>
      </c>
      <c r="B8" s="4"/>
      <c r="C8" s="4"/>
    </row>
    <row r="9" spans="1:3" ht="45">
      <c r="A9" s="2" t="s">
        <v>1039</v>
      </c>
      <c r="B9" s="4"/>
      <c r="C9" s="9">
        <v>-2.2999999999999998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5703125" bestFit="1" customWidth="1"/>
  </cols>
  <sheetData>
    <row r="1" spans="1:5" ht="15" customHeight="1">
      <c r="A1" s="1" t="s">
        <v>1040</v>
      </c>
      <c r="B1" s="7" t="s">
        <v>21</v>
      </c>
      <c r="C1" s="7"/>
      <c r="D1" s="7" t="s">
        <v>1</v>
      </c>
      <c r="E1" s="7"/>
    </row>
    <row r="2" spans="1:5" ht="30">
      <c r="A2" s="1" t="s">
        <v>54</v>
      </c>
      <c r="B2" s="7" t="s">
        <v>2</v>
      </c>
      <c r="C2" s="7" t="s">
        <v>22</v>
      </c>
      <c r="D2" s="1" t="s">
        <v>2</v>
      </c>
      <c r="E2" s="7" t="s">
        <v>22</v>
      </c>
    </row>
    <row r="3" spans="1:5">
      <c r="A3" s="1"/>
      <c r="B3" s="7"/>
      <c r="C3" s="7"/>
      <c r="D3" s="1" t="s">
        <v>1041</v>
      </c>
      <c r="E3" s="7"/>
    </row>
    <row r="4" spans="1:5" ht="30">
      <c r="A4" s="3" t="s">
        <v>1042</v>
      </c>
      <c r="B4" s="4"/>
      <c r="C4" s="4"/>
      <c r="D4" s="4"/>
      <c r="E4" s="4"/>
    </row>
    <row r="5" spans="1:5" ht="30">
      <c r="A5" s="2" t="s">
        <v>1043</v>
      </c>
      <c r="B5" s="4"/>
      <c r="C5" s="4"/>
      <c r="D5" s="4">
        <v>4</v>
      </c>
      <c r="E5" s="4"/>
    </row>
    <row r="6" spans="1:5" ht="30">
      <c r="A6" s="2" t="s">
        <v>1044</v>
      </c>
      <c r="B6" s="8">
        <v>888967</v>
      </c>
      <c r="C6" s="8">
        <v>876919</v>
      </c>
      <c r="D6" s="8">
        <v>2662784</v>
      </c>
      <c r="E6" s="8">
        <v>2519264</v>
      </c>
    </row>
    <row r="7" spans="1:5">
      <c r="A7" s="2" t="s">
        <v>1045</v>
      </c>
      <c r="B7" s="6">
        <v>289292</v>
      </c>
      <c r="C7" s="6">
        <v>254087</v>
      </c>
      <c r="D7" s="6">
        <v>828264</v>
      </c>
      <c r="E7" s="6">
        <v>693296</v>
      </c>
    </row>
    <row r="8" spans="1:5">
      <c r="A8" s="2" t="s">
        <v>282</v>
      </c>
      <c r="B8" s="4"/>
      <c r="C8" s="4"/>
      <c r="D8" s="4"/>
      <c r="E8" s="4"/>
    </row>
    <row r="9" spans="1:5" ht="30">
      <c r="A9" s="3" t="s">
        <v>1042</v>
      </c>
      <c r="B9" s="4"/>
      <c r="C9" s="4"/>
      <c r="D9" s="4"/>
      <c r="E9" s="4"/>
    </row>
    <row r="10" spans="1:5" ht="30">
      <c r="A10" s="2" t="s">
        <v>1044</v>
      </c>
      <c r="B10" s="6">
        <v>495689</v>
      </c>
      <c r="C10" s="6">
        <v>500795</v>
      </c>
      <c r="D10" s="6">
        <v>1449729</v>
      </c>
      <c r="E10" s="6">
        <v>1388890</v>
      </c>
    </row>
    <row r="11" spans="1:5">
      <c r="A11" s="2" t="s">
        <v>1045</v>
      </c>
      <c r="B11" s="6">
        <v>190873</v>
      </c>
      <c r="C11" s="6">
        <v>172445</v>
      </c>
      <c r="D11" s="6">
        <v>521655</v>
      </c>
      <c r="E11" s="6">
        <v>440084</v>
      </c>
    </row>
    <row r="12" spans="1:5">
      <c r="A12" s="2" t="s">
        <v>655</v>
      </c>
      <c r="B12" s="4"/>
      <c r="C12" s="4"/>
      <c r="D12" s="4"/>
      <c r="E12" s="4"/>
    </row>
    <row r="13" spans="1:5" ht="30">
      <c r="A13" s="3" t="s">
        <v>1042</v>
      </c>
      <c r="B13" s="4"/>
      <c r="C13" s="4"/>
      <c r="D13" s="4"/>
      <c r="E13" s="4"/>
    </row>
    <row r="14" spans="1:5" ht="30">
      <c r="A14" s="2" t="s">
        <v>1044</v>
      </c>
      <c r="B14" s="6">
        <v>156212</v>
      </c>
      <c r="C14" s="6">
        <v>174382</v>
      </c>
      <c r="D14" s="6">
        <v>458516</v>
      </c>
      <c r="E14" s="6">
        <v>477343</v>
      </c>
    </row>
    <row r="15" spans="1:5">
      <c r="A15" s="2" t="s">
        <v>1045</v>
      </c>
      <c r="B15" s="6">
        <v>49670</v>
      </c>
      <c r="C15" s="6">
        <v>53047</v>
      </c>
      <c r="D15" s="6">
        <v>126975</v>
      </c>
      <c r="E15" s="6">
        <v>109976</v>
      </c>
    </row>
    <row r="16" spans="1:5">
      <c r="A16" s="2" t="s">
        <v>656</v>
      </c>
      <c r="B16" s="4"/>
      <c r="C16" s="4"/>
      <c r="D16" s="4"/>
      <c r="E16" s="4"/>
    </row>
    <row r="17" spans="1:5" ht="30">
      <c r="A17" s="3" t="s">
        <v>1042</v>
      </c>
      <c r="B17" s="4"/>
      <c r="C17" s="4"/>
      <c r="D17" s="4"/>
      <c r="E17" s="4"/>
    </row>
    <row r="18" spans="1:5" ht="30">
      <c r="A18" s="2" t="s">
        <v>1044</v>
      </c>
      <c r="B18" s="6">
        <v>140103</v>
      </c>
      <c r="C18" s="6">
        <v>127572</v>
      </c>
      <c r="D18" s="6">
        <v>477370</v>
      </c>
      <c r="E18" s="6">
        <v>451464</v>
      </c>
    </row>
    <row r="19" spans="1:5">
      <c r="A19" s="2" t="s">
        <v>1045</v>
      </c>
      <c r="B19" s="6">
        <v>27946</v>
      </c>
      <c r="C19" s="6">
        <v>11558</v>
      </c>
      <c r="D19" s="6">
        <v>132357</v>
      </c>
      <c r="E19" s="6">
        <v>108718</v>
      </c>
    </row>
    <row r="20" spans="1:5">
      <c r="A20" s="2" t="s">
        <v>654</v>
      </c>
      <c r="B20" s="4"/>
      <c r="C20" s="4"/>
      <c r="D20" s="4"/>
      <c r="E20" s="4"/>
    </row>
    <row r="21" spans="1:5" ht="30">
      <c r="A21" s="3" t="s">
        <v>1042</v>
      </c>
      <c r="B21" s="4"/>
      <c r="C21" s="4"/>
      <c r="D21" s="4"/>
      <c r="E21" s="4"/>
    </row>
    <row r="22" spans="1:5" ht="30">
      <c r="A22" s="2" t="s">
        <v>1044</v>
      </c>
      <c r="B22" s="6">
        <v>96963</v>
      </c>
      <c r="C22" s="6">
        <v>74170</v>
      </c>
      <c r="D22" s="6">
        <v>277169</v>
      </c>
      <c r="E22" s="6">
        <v>201567</v>
      </c>
    </row>
    <row r="23" spans="1:5">
      <c r="A23" s="2" t="s">
        <v>1045</v>
      </c>
      <c r="B23" s="8">
        <v>20803</v>
      </c>
      <c r="C23" s="8">
        <v>17037</v>
      </c>
      <c r="D23" s="8">
        <v>47277</v>
      </c>
      <c r="E23" s="8">
        <v>34518</v>
      </c>
    </row>
  </sheetData>
  <mergeCells count="5">
    <mergeCell ref="B1:C1"/>
    <mergeCell ref="D1:E1"/>
    <mergeCell ref="B2:B3"/>
    <mergeCell ref="C2:C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5703125" bestFit="1" customWidth="1"/>
  </cols>
  <sheetData>
    <row r="1" spans="1:5" ht="15" customHeight="1">
      <c r="A1" s="1" t="s">
        <v>1046</v>
      </c>
      <c r="B1" s="7" t="s">
        <v>21</v>
      </c>
      <c r="C1" s="7"/>
      <c r="D1" s="7" t="s">
        <v>1</v>
      </c>
      <c r="E1" s="7"/>
    </row>
    <row r="2" spans="1:5" ht="30">
      <c r="A2" s="1" t="s">
        <v>54</v>
      </c>
      <c r="B2" s="1" t="s">
        <v>2</v>
      </c>
      <c r="C2" s="1" t="s">
        <v>22</v>
      </c>
      <c r="D2" s="1" t="s">
        <v>2</v>
      </c>
      <c r="E2" s="1" t="s">
        <v>22</v>
      </c>
    </row>
    <row r="3" spans="1:5">
      <c r="A3" s="3" t="s">
        <v>665</v>
      </c>
      <c r="B3" s="4"/>
      <c r="C3" s="4"/>
      <c r="D3" s="4"/>
      <c r="E3" s="4"/>
    </row>
    <row r="4" spans="1:5">
      <c r="A4" s="2" t="s">
        <v>666</v>
      </c>
      <c r="B4" s="8">
        <v>888967</v>
      </c>
      <c r="C4" s="8">
        <v>876919</v>
      </c>
      <c r="D4" s="8">
        <v>2662784</v>
      </c>
      <c r="E4" s="8">
        <v>2519264</v>
      </c>
    </row>
    <row r="5" spans="1:5">
      <c r="A5" s="2" t="s">
        <v>667</v>
      </c>
      <c r="B5" s="6">
        <v>31747</v>
      </c>
      <c r="C5" s="6">
        <v>27914</v>
      </c>
      <c r="D5" s="6">
        <v>93959</v>
      </c>
      <c r="E5" s="6">
        <v>83663</v>
      </c>
    </row>
    <row r="6" spans="1:5">
      <c r="A6" s="2" t="s">
        <v>24</v>
      </c>
      <c r="B6" s="6">
        <v>920714</v>
      </c>
      <c r="C6" s="6">
        <v>904833</v>
      </c>
      <c r="D6" s="6">
        <v>2756743</v>
      </c>
      <c r="E6" s="6">
        <v>2602927</v>
      </c>
    </row>
    <row r="7" spans="1:5">
      <c r="A7" s="3" t="s">
        <v>668</v>
      </c>
      <c r="B7" s="4"/>
      <c r="C7" s="4"/>
      <c r="D7" s="4"/>
      <c r="E7" s="4"/>
    </row>
    <row r="8" spans="1:5">
      <c r="A8" s="2" t="s">
        <v>669</v>
      </c>
      <c r="B8" s="6">
        <v>289292</v>
      </c>
      <c r="C8" s="6">
        <v>254087</v>
      </c>
      <c r="D8" s="6">
        <v>828264</v>
      </c>
      <c r="E8" s="6">
        <v>693296</v>
      </c>
    </row>
    <row r="9" spans="1:5">
      <c r="A9" s="2" t="s">
        <v>1047</v>
      </c>
      <c r="B9" s="6">
        <v>-1180</v>
      </c>
      <c r="C9" s="6">
        <v>-6885</v>
      </c>
      <c r="D9" s="6">
        <v>26204</v>
      </c>
      <c r="E9" s="6">
        <v>9970</v>
      </c>
    </row>
    <row r="10" spans="1:5">
      <c r="A10" s="2" t="s">
        <v>673</v>
      </c>
      <c r="B10" s="6">
        <v>-15033</v>
      </c>
      <c r="C10" s="6">
        <v>-19380</v>
      </c>
      <c r="D10" s="6">
        <v>-49849</v>
      </c>
      <c r="E10" s="6">
        <v>-56963</v>
      </c>
    </row>
    <row r="11" spans="1:5">
      <c r="A11" s="2" t="s">
        <v>31</v>
      </c>
      <c r="B11" s="4">
        <v>0</v>
      </c>
      <c r="C11" s="4">
        <v>-241</v>
      </c>
      <c r="D11" s="4">
        <v>0</v>
      </c>
      <c r="E11" s="6">
        <v>-1049</v>
      </c>
    </row>
    <row r="12" spans="1:5">
      <c r="A12" s="2" t="s">
        <v>129</v>
      </c>
      <c r="B12" s="6">
        <v>-4729</v>
      </c>
      <c r="C12" s="6">
        <v>-2362</v>
      </c>
      <c r="D12" s="6">
        <v>-16019</v>
      </c>
      <c r="E12" s="6">
        <v>-7707</v>
      </c>
    </row>
    <row r="13" spans="1:5">
      <c r="A13" s="2" t="s">
        <v>685</v>
      </c>
      <c r="B13" s="6">
        <v>-97533</v>
      </c>
      <c r="C13" s="6">
        <v>-75712</v>
      </c>
      <c r="D13" s="6">
        <v>-300912</v>
      </c>
      <c r="E13" s="6">
        <v>-225919</v>
      </c>
    </row>
    <row r="14" spans="1:5" ht="30">
      <c r="A14" s="2" t="s">
        <v>690</v>
      </c>
      <c r="B14" s="6">
        <v>-5861</v>
      </c>
      <c r="C14" s="6">
        <v>-5335</v>
      </c>
      <c r="D14" s="6">
        <v>-17707</v>
      </c>
      <c r="E14" s="6">
        <v>-13978</v>
      </c>
    </row>
    <row r="15" spans="1:5">
      <c r="A15" s="2" t="s">
        <v>130</v>
      </c>
      <c r="B15" s="4">
        <v>-479</v>
      </c>
      <c r="C15" s="6">
        <v>-5749</v>
      </c>
      <c r="D15" s="6">
        <v>-12496</v>
      </c>
      <c r="E15" s="6">
        <v>-28380</v>
      </c>
    </row>
    <row r="16" spans="1:5">
      <c r="A16" s="2" t="s">
        <v>33</v>
      </c>
      <c r="B16" s="8">
        <v>164477</v>
      </c>
      <c r="C16" s="8">
        <v>138423</v>
      </c>
      <c r="D16" s="8">
        <v>457485</v>
      </c>
      <c r="E16" s="8">
        <v>369270</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27.140625" bestFit="1" customWidth="1"/>
  </cols>
  <sheetData>
    <row r="1" spans="1:4" ht="15" customHeight="1">
      <c r="A1" s="1" t="s">
        <v>1048</v>
      </c>
      <c r="B1" s="7" t="s">
        <v>1</v>
      </c>
      <c r="C1" s="7"/>
      <c r="D1" s="1" t="s">
        <v>743</v>
      </c>
    </row>
    <row r="2" spans="1:4" ht="30">
      <c r="A2" s="1" t="s">
        <v>54</v>
      </c>
      <c r="B2" s="1" t="s">
        <v>2</v>
      </c>
      <c r="C2" s="1" t="s">
        <v>22</v>
      </c>
      <c r="D2" s="1" t="s">
        <v>1049</v>
      </c>
    </row>
    <row r="3" spans="1:4">
      <c r="A3" s="1"/>
      <c r="B3" s="1" t="s">
        <v>943</v>
      </c>
      <c r="C3" s="1" t="s">
        <v>943</v>
      </c>
      <c r="D3" s="1" t="s">
        <v>1050</v>
      </c>
    </row>
    <row r="4" spans="1:4">
      <c r="A4" s="1"/>
      <c r="B4" s="1"/>
      <c r="C4" s="1"/>
      <c r="D4" s="1" t="s">
        <v>1034</v>
      </c>
    </row>
    <row r="5" spans="1:4">
      <c r="A5" s="1"/>
      <c r="B5" s="1"/>
      <c r="C5" s="1"/>
      <c r="D5" s="1" t="s">
        <v>938</v>
      </c>
    </row>
    <row r="6" spans="1:4">
      <c r="A6" s="3" t="s">
        <v>1051</v>
      </c>
      <c r="B6" s="4"/>
      <c r="C6" s="4"/>
      <c r="D6" s="4"/>
    </row>
    <row r="7" spans="1:4">
      <c r="A7" s="2" t="s">
        <v>748</v>
      </c>
      <c r="B7" s="4"/>
      <c r="C7" s="4"/>
      <c r="D7" s="5">
        <v>42117</v>
      </c>
    </row>
    <row r="8" spans="1:4">
      <c r="A8" s="2" t="s">
        <v>746</v>
      </c>
      <c r="B8" s="8">
        <v>1255</v>
      </c>
      <c r="C8" s="8">
        <v>210814</v>
      </c>
      <c r="D8" s="4" t="s">
        <v>1052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112</v>
      </c>
      <c r="B1" s="7" t="s">
        <v>2</v>
      </c>
      <c r="C1" s="7" t="s">
        <v>69</v>
      </c>
    </row>
    <row r="2" spans="1:3" ht="30">
      <c r="A2" s="1" t="s">
        <v>113</v>
      </c>
      <c r="B2" s="7"/>
      <c r="C2" s="7"/>
    </row>
    <row r="3" spans="1:3" ht="30">
      <c r="A3" s="2" t="s">
        <v>114</v>
      </c>
      <c r="B3" s="8">
        <v>10918</v>
      </c>
      <c r="C3" s="8">
        <v>8075</v>
      </c>
    </row>
    <row r="4" spans="1:3">
      <c r="A4" s="2" t="s">
        <v>115</v>
      </c>
      <c r="B4" s="6">
        <v>5101227</v>
      </c>
      <c r="C4" s="6">
        <v>4213770</v>
      </c>
    </row>
    <row r="5" spans="1:3">
      <c r="A5" s="2" t="s">
        <v>116</v>
      </c>
      <c r="B5" s="4"/>
      <c r="C5" s="4"/>
    </row>
    <row r="6" spans="1:3" ht="30">
      <c r="A6" s="2" t="s">
        <v>117</v>
      </c>
      <c r="B6" s="9">
        <v>0.01</v>
      </c>
      <c r="C6" s="9">
        <v>0.01</v>
      </c>
    </row>
    <row r="7" spans="1:3">
      <c r="A7" s="2" t="s">
        <v>118</v>
      </c>
      <c r="B7" s="6">
        <v>300000000</v>
      </c>
      <c r="C7" s="6">
        <v>300000000</v>
      </c>
    </row>
    <row r="8" spans="1:3">
      <c r="A8" s="2" t="s">
        <v>119</v>
      </c>
      <c r="B8" s="6">
        <v>74552661</v>
      </c>
      <c r="C8" s="6">
        <v>74552661</v>
      </c>
    </row>
    <row r="9" spans="1:3">
      <c r="A9" s="2" t="s">
        <v>120</v>
      </c>
      <c r="B9" s="6">
        <v>69451434</v>
      </c>
      <c r="C9" s="6">
        <v>70338891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3" width="12.5703125" bestFit="1" customWidth="1"/>
  </cols>
  <sheetData>
    <row r="1" spans="1:3" ht="15" customHeight="1">
      <c r="A1" s="1" t="s">
        <v>121</v>
      </c>
      <c r="B1" s="7" t="s">
        <v>1</v>
      </c>
      <c r="C1" s="7"/>
    </row>
    <row r="2" spans="1:3" ht="30">
      <c r="A2" s="1" t="s">
        <v>54</v>
      </c>
      <c r="B2" s="1" t="s">
        <v>2</v>
      </c>
      <c r="C2" s="1" t="s">
        <v>22</v>
      </c>
    </row>
    <row r="3" spans="1:3">
      <c r="A3" s="3" t="s">
        <v>122</v>
      </c>
      <c r="B3" s="4"/>
      <c r="C3" s="4"/>
    </row>
    <row r="4" spans="1:3" ht="30">
      <c r="A4" s="2" t="s">
        <v>58</v>
      </c>
      <c r="B4" s="8">
        <v>296242</v>
      </c>
      <c r="C4" s="8">
        <v>283965</v>
      </c>
    </row>
    <row r="5" spans="1:3" ht="30">
      <c r="A5" s="3" t="s">
        <v>123</v>
      </c>
      <c r="B5" s="4"/>
      <c r="C5" s="4"/>
    </row>
    <row r="6" spans="1:3" ht="30">
      <c r="A6" s="2" t="s">
        <v>124</v>
      </c>
      <c r="B6" s="6">
        <v>19086</v>
      </c>
      <c r="C6" s="6">
        <v>4241</v>
      </c>
    </row>
    <row r="7" spans="1:3">
      <c r="A7" s="2" t="s">
        <v>125</v>
      </c>
      <c r="B7" s="6">
        <v>80312</v>
      </c>
      <c r="C7" s="6">
        <v>73967</v>
      </c>
    </row>
    <row r="8" spans="1:3">
      <c r="A8" s="2" t="s">
        <v>126</v>
      </c>
      <c r="B8" s="6">
        <v>49849</v>
      </c>
      <c r="C8" s="6">
        <v>57402</v>
      </c>
    </row>
    <row r="9" spans="1:3" ht="30">
      <c r="A9" s="2" t="s">
        <v>127</v>
      </c>
      <c r="B9" s="4">
        <v>0</v>
      </c>
      <c r="C9" s="6">
        <v>-23631</v>
      </c>
    </row>
    <row r="10" spans="1:3">
      <c r="A10" s="2" t="s">
        <v>128</v>
      </c>
      <c r="B10" s="6">
        <v>23727</v>
      </c>
      <c r="C10" s="6">
        <v>64052</v>
      </c>
    </row>
    <row r="11" spans="1:3">
      <c r="A11" s="2" t="s">
        <v>129</v>
      </c>
      <c r="B11" s="6">
        <v>26323</v>
      </c>
      <c r="C11" s="6">
        <v>16045</v>
      </c>
    </row>
    <row r="12" spans="1:3">
      <c r="A12" s="2" t="s">
        <v>130</v>
      </c>
      <c r="B12" s="6">
        <v>1696</v>
      </c>
      <c r="C12" s="6">
        <v>-3743</v>
      </c>
    </row>
    <row r="13" spans="1:3" ht="30">
      <c r="A13" s="3" t="s">
        <v>131</v>
      </c>
      <c r="B13" s="4"/>
      <c r="C13" s="4"/>
    </row>
    <row r="14" spans="1:3">
      <c r="A14" s="2" t="s">
        <v>132</v>
      </c>
      <c r="B14" s="6">
        <v>-91506</v>
      </c>
      <c r="C14" s="6">
        <v>16846</v>
      </c>
    </row>
    <row r="15" spans="1:3">
      <c r="A15" s="2" t="s">
        <v>72</v>
      </c>
      <c r="B15" s="6">
        <v>-12016</v>
      </c>
      <c r="C15" s="6">
        <v>113017</v>
      </c>
    </row>
    <row r="16" spans="1:3">
      <c r="A16" s="2" t="s">
        <v>78</v>
      </c>
      <c r="B16" s="6">
        <v>-10850</v>
      </c>
      <c r="C16" s="6">
        <v>1016</v>
      </c>
    </row>
    <row r="17" spans="1:3">
      <c r="A17" s="2" t="s">
        <v>133</v>
      </c>
      <c r="B17" s="6">
        <v>3269</v>
      </c>
      <c r="C17" s="6">
        <v>-6432</v>
      </c>
    </row>
    <row r="18" spans="1:3" ht="30">
      <c r="A18" s="2" t="s">
        <v>87</v>
      </c>
      <c r="B18" s="6">
        <v>-10501</v>
      </c>
      <c r="C18" s="6">
        <v>-34948</v>
      </c>
    </row>
    <row r="19" spans="1:3">
      <c r="A19" s="2" t="s">
        <v>88</v>
      </c>
      <c r="B19" s="6">
        <v>12003</v>
      </c>
      <c r="C19" s="6">
        <v>-128510</v>
      </c>
    </row>
    <row r="20" spans="1:3">
      <c r="A20" s="2" t="s">
        <v>89</v>
      </c>
      <c r="B20" s="6">
        <v>12016</v>
      </c>
      <c r="C20" s="6">
        <v>-113017</v>
      </c>
    </row>
    <row r="21" spans="1:3" ht="30">
      <c r="A21" s="2" t="s">
        <v>95</v>
      </c>
      <c r="B21" s="6">
        <v>-92254</v>
      </c>
      <c r="C21" s="6">
        <v>-113690</v>
      </c>
    </row>
    <row r="22" spans="1:3">
      <c r="A22" s="2" t="s">
        <v>134</v>
      </c>
      <c r="B22" s="6">
        <v>21801</v>
      </c>
      <c r="C22" s="6">
        <v>9418</v>
      </c>
    </row>
    <row r="23" spans="1:3">
      <c r="A23" s="2" t="s">
        <v>91</v>
      </c>
      <c r="B23" s="6">
        <v>13709</v>
      </c>
      <c r="C23" s="4">
        <v>-607</v>
      </c>
    </row>
    <row r="24" spans="1:3">
      <c r="A24" s="2" t="s">
        <v>97</v>
      </c>
      <c r="B24" s="6">
        <v>-29385</v>
      </c>
      <c r="C24" s="6">
        <v>-14141</v>
      </c>
    </row>
    <row r="25" spans="1:3">
      <c r="A25" s="2" t="s">
        <v>135</v>
      </c>
      <c r="B25" s="6">
        <v>-43032</v>
      </c>
      <c r="C25" s="6">
        <v>21501</v>
      </c>
    </row>
    <row r="26" spans="1:3">
      <c r="A26" s="2" t="s">
        <v>136</v>
      </c>
      <c r="B26" s="6">
        <v>270489</v>
      </c>
      <c r="C26" s="6">
        <v>222751</v>
      </c>
    </row>
    <row r="27" spans="1:3">
      <c r="A27" s="3" t="s">
        <v>137</v>
      </c>
      <c r="B27" s="4"/>
      <c r="C27" s="4"/>
    </row>
    <row r="28" spans="1:3">
      <c r="A28" s="2" t="s">
        <v>138</v>
      </c>
      <c r="B28" s="6">
        <v>-1255</v>
      </c>
      <c r="C28" s="6">
        <v>-210814</v>
      </c>
    </row>
    <row r="29" spans="1:3" ht="30">
      <c r="A29" s="2" t="s">
        <v>139</v>
      </c>
      <c r="B29" s="4">
        <v>0</v>
      </c>
      <c r="C29" s="6">
        <v>-25066</v>
      </c>
    </row>
    <row r="30" spans="1:3" ht="30">
      <c r="A30" s="2" t="s">
        <v>140</v>
      </c>
      <c r="B30" s="4">
        <v>0</v>
      </c>
      <c r="C30" s="6">
        <v>256953</v>
      </c>
    </row>
    <row r="31" spans="1:3" ht="30">
      <c r="A31" s="2" t="s">
        <v>141</v>
      </c>
      <c r="B31" s="4">
        <v>0</v>
      </c>
      <c r="C31" s="6">
        <v>3949</v>
      </c>
    </row>
    <row r="32" spans="1:3" ht="30">
      <c r="A32" s="2" t="s">
        <v>142</v>
      </c>
      <c r="B32" s="6">
        <v>-48540</v>
      </c>
      <c r="C32" s="6">
        <v>-50825</v>
      </c>
    </row>
    <row r="33" spans="1:3">
      <c r="A33" s="2" t="s">
        <v>143</v>
      </c>
      <c r="B33" s="6">
        <v>-46478</v>
      </c>
      <c r="C33" s="6">
        <v>-36596</v>
      </c>
    </row>
    <row r="34" spans="1:3" ht="30">
      <c r="A34" s="2" t="s">
        <v>144</v>
      </c>
      <c r="B34" s="4">
        <v>0</v>
      </c>
      <c r="C34" s="6">
        <v>-109510</v>
      </c>
    </row>
    <row r="35" spans="1:3" ht="30">
      <c r="A35" s="2" t="s">
        <v>145</v>
      </c>
      <c r="B35" s="6">
        <v>-202757</v>
      </c>
      <c r="C35" s="6">
        <v>-14994</v>
      </c>
    </row>
    <row r="36" spans="1:3" ht="30">
      <c r="A36" s="2" t="s">
        <v>146</v>
      </c>
      <c r="B36" s="6">
        <v>232178</v>
      </c>
      <c r="C36" s="4">
        <v>0</v>
      </c>
    </row>
    <row r="37" spans="1:3" ht="30">
      <c r="A37" s="2" t="s">
        <v>147</v>
      </c>
      <c r="B37" s="6">
        <v>-8449</v>
      </c>
      <c r="C37" s="6">
        <v>-44891</v>
      </c>
    </row>
    <row r="38" spans="1:3" ht="30">
      <c r="A38" s="2" t="s">
        <v>148</v>
      </c>
      <c r="B38" s="6">
        <v>29164</v>
      </c>
      <c r="C38" s="6">
        <v>74246</v>
      </c>
    </row>
    <row r="39" spans="1:3">
      <c r="A39" s="2" t="s">
        <v>149</v>
      </c>
      <c r="B39" s="6">
        <v>-46137</v>
      </c>
      <c r="C39" s="6">
        <v>-157548</v>
      </c>
    </row>
    <row r="40" spans="1:3" ht="30">
      <c r="A40" s="3" t="s">
        <v>150</v>
      </c>
      <c r="B40" s="4"/>
      <c r="C40" s="4"/>
    </row>
    <row r="41" spans="1:3">
      <c r="A41" s="2" t="s">
        <v>151</v>
      </c>
      <c r="B41" s="6">
        <v>275000</v>
      </c>
      <c r="C41" s="6">
        <v>220600</v>
      </c>
    </row>
    <row r="42" spans="1:3">
      <c r="A42" s="2" t="s">
        <v>152</v>
      </c>
      <c r="B42" s="6">
        <v>-275000</v>
      </c>
      <c r="C42" s="6">
        <v>-220600</v>
      </c>
    </row>
    <row r="43" spans="1:3">
      <c r="A43" s="2" t="s">
        <v>153</v>
      </c>
      <c r="B43" s="6">
        <v>-18750</v>
      </c>
      <c r="C43" s="6">
        <v>-18750</v>
      </c>
    </row>
    <row r="44" spans="1:3" ht="30">
      <c r="A44" s="2" t="s">
        <v>154</v>
      </c>
      <c r="B44" s="4">
        <v>0</v>
      </c>
      <c r="C44" s="6">
        <v>109510</v>
      </c>
    </row>
    <row r="45" spans="1:3">
      <c r="A45" s="2" t="s">
        <v>155</v>
      </c>
      <c r="B45" s="4">
        <v>0</v>
      </c>
      <c r="C45" s="6">
        <v>21746</v>
      </c>
    </row>
    <row r="46" spans="1:3">
      <c r="A46" s="2" t="s">
        <v>156</v>
      </c>
      <c r="B46" s="6">
        <v>-10338</v>
      </c>
      <c r="C46" s="6">
        <v>-1939</v>
      </c>
    </row>
    <row r="47" spans="1:3">
      <c r="A47" s="2" t="s">
        <v>157</v>
      </c>
      <c r="B47" s="6">
        <v>-30659</v>
      </c>
      <c r="C47" s="6">
        <v>-11165</v>
      </c>
    </row>
    <row r="48" spans="1:3">
      <c r="A48" s="2" t="s">
        <v>158</v>
      </c>
      <c r="B48" s="6">
        <v>-133849</v>
      </c>
      <c r="C48" s="6">
        <v>-74506</v>
      </c>
    </row>
    <row r="49" spans="1:3">
      <c r="A49" s="2" t="s">
        <v>159</v>
      </c>
      <c r="B49" s="6">
        <v>-10764</v>
      </c>
      <c r="C49" s="6">
        <v>-7457</v>
      </c>
    </row>
    <row r="50" spans="1:3">
      <c r="A50" s="2" t="s">
        <v>160</v>
      </c>
      <c r="B50" s="6">
        <v>4603</v>
      </c>
      <c r="C50" s="6">
        <v>9800</v>
      </c>
    </row>
    <row r="51" spans="1:3" ht="30">
      <c r="A51" s="2" t="s">
        <v>161</v>
      </c>
      <c r="B51" s="6">
        <v>-199757</v>
      </c>
      <c r="C51" s="6">
        <v>27239</v>
      </c>
    </row>
    <row r="52" spans="1:3">
      <c r="A52" s="2" t="s">
        <v>162</v>
      </c>
      <c r="B52" s="6">
        <v>-62036</v>
      </c>
      <c r="C52" s="6">
        <v>11713</v>
      </c>
    </row>
    <row r="53" spans="1:3" ht="30">
      <c r="A53" s="2" t="s">
        <v>163</v>
      </c>
      <c r="B53" s="6">
        <v>-37441</v>
      </c>
      <c r="C53" s="6">
        <v>104155</v>
      </c>
    </row>
    <row r="54" spans="1:3" ht="30">
      <c r="A54" s="2" t="s">
        <v>164</v>
      </c>
      <c r="B54" s="6">
        <v>727849</v>
      </c>
      <c r="C54" s="6">
        <v>532805</v>
      </c>
    </row>
    <row r="55" spans="1:3" ht="30">
      <c r="A55" s="2" t="s">
        <v>165</v>
      </c>
      <c r="B55" s="6">
        <v>690408</v>
      </c>
      <c r="C55" s="6">
        <v>636960</v>
      </c>
    </row>
    <row r="56" spans="1:3">
      <c r="A56" s="3" t="s">
        <v>166</v>
      </c>
      <c r="B56" s="4"/>
      <c r="C56" s="4"/>
    </row>
    <row r="57" spans="1:3">
      <c r="A57" s="2" t="s">
        <v>167</v>
      </c>
      <c r="B57" s="6">
        <v>2231</v>
      </c>
      <c r="C57" s="6">
        <v>2831</v>
      </c>
    </row>
    <row r="58" spans="1:3" ht="30">
      <c r="A58" s="2" t="s">
        <v>168</v>
      </c>
      <c r="B58" s="6">
        <v>163674</v>
      </c>
      <c r="C58" s="6">
        <v>45414</v>
      </c>
    </row>
    <row r="59" spans="1:3" ht="30">
      <c r="A59" s="2" t="s">
        <v>169</v>
      </c>
      <c r="B59" s="4">
        <v>0</v>
      </c>
      <c r="C59" s="6">
        <v>223212</v>
      </c>
    </row>
    <row r="60" spans="1:3">
      <c r="A60" s="2" t="s">
        <v>170</v>
      </c>
      <c r="B60" s="8">
        <v>0</v>
      </c>
      <c r="C60" s="8">
        <v>339019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10.5703125" bestFit="1" customWidth="1"/>
    <col min="3" max="3" width="34" bestFit="1" customWidth="1"/>
    <col min="4" max="4" width="30.7109375" bestFit="1" customWidth="1"/>
    <col min="5" max="5" width="27" bestFit="1" customWidth="1"/>
    <col min="6" max="6" width="36.5703125" bestFit="1" customWidth="1"/>
    <col min="7" max="7" width="32" bestFit="1" customWidth="1"/>
    <col min="8" max="8" width="25.7109375" bestFit="1" customWidth="1"/>
    <col min="9" max="9" width="25.5703125" bestFit="1" customWidth="1"/>
  </cols>
  <sheetData>
    <row r="1" spans="1:9" ht="15" customHeight="1">
      <c r="A1" s="1" t="s">
        <v>171</v>
      </c>
      <c r="B1" s="7" t="s">
        <v>172</v>
      </c>
      <c r="C1" s="7" t="s">
        <v>173</v>
      </c>
      <c r="D1" s="7" t="s">
        <v>174</v>
      </c>
      <c r="E1" s="7" t="s">
        <v>175</v>
      </c>
      <c r="F1" s="7" t="s">
        <v>176</v>
      </c>
      <c r="G1" s="7" t="s">
        <v>177</v>
      </c>
      <c r="H1" s="1" t="s">
        <v>116</v>
      </c>
      <c r="I1" s="1" t="s">
        <v>179</v>
      </c>
    </row>
    <row r="2" spans="1:9" ht="30">
      <c r="A2" s="1" t="s">
        <v>54</v>
      </c>
      <c r="B2" s="7"/>
      <c r="C2" s="7"/>
      <c r="D2" s="7"/>
      <c r="E2" s="7"/>
      <c r="F2" s="7"/>
      <c r="G2" s="7"/>
      <c r="H2" s="1" t="s">
        <v>178</v>
      </c>
      <c r="I2" s="1" t="s">
        <v>178</v>
      </c>
    </row>
    <row r="3" spans="1:9">
      <c r="A3" s="2" t="s">
        <v>180</v>
      </c>
      <c r="B3" s="8">
        <v>2744834</v>
      </c>
      <c r="C3" s="8">
        <v>1850448</v>
      </c>
      <c r="D3" s="8">
        <v>-221643</v>
      </c>
      <c r="E3" s="8">
        <v>1394407</v>
      </c>
      <c r="F3" s="8">
        <v>-299464</v>
      </c>
      <c r="G3" s="8">
        <v>20340</v>
      </c>
      <c r="H3" s="8">
        <v>692</v>
      </c>
      <c r="I3" s="8">
        <v>54</v>
      </c>
    </row>
    <row r="4" spans="1:9" ht="30">
      <c r="A4" s="2" t="s">
        <v>181</v>
      </c>
      <c r="B4" s="4"/>
      <c r="C4" s="4"/>
      <c r="D4" s="4"/>
      <c r="E4" s="4"/>
      <c r="F4" s="4"/>
      <c r="G4" s="4"/>
      <c r="H4" s="6">
        <v>69178</v>
      </c>
      <c r="I4" s="6">
        <v>5374</v>
      </c>
    </row>
    <row r="5" spans="1:9" ht="30">
      <c r="A5" s="3" t="s">
        <v>182</v>
      </c>
      <c r="B5" s="4"/>
      <c r="C5" s="4"/>
      <c r="D5" s="4"/>
      <c r="E5" s="4"/>
      <c r="F5" s="4"/>
      <c r="G5" s="4"/>
      <c r="H5" s="4"/>
      <c r="I5" s="4"/>
    </row>
    <row r="6" spans="1:9">
      <c r="A6" s="2" t="s">
        <v>183</v>
      </c>
      <c r="B6" s="6">
        <v>283965</v>
      </c>
      <c r="C6" s="4"/>
      <c r="D6" s="4"/>
      <c r="E6" s="6">
        <v>276908</v>
      </c>
      <c r="F6" s="4"/>
      <c r="G6" s="6">
        <v>7057</v>
      </c>
      <c r="H6" s="4"/>
      <c r="I6" s="4"/>
    </row>
    <row r="7" spans="1:9">
      <c r="A7" s="2" t="s">
        <v>184</v>
      </c>
      <c r="B7" s="6">
        <v>96276</v>
      </c>
      <c r="C7" s="4"/>
      <c r="D7" s="4"/>
      <c r="E7" s="4"/>
      <c r="F7" s="6">
        <v>96911</v>
      </c>
      <c r="G7" s="4">
        <v>-635</v>
      </c>
      <c r="H7" s="4"/>
      <c r="I7" s="4"/>
    </row>
    <row r="8" spans="1:9">
      <c r="A8" s="2" t="s">
        <v>158</v>
      </c>
      <c r="B8" s="6">
        <v>-74506</v>
      </c>
      <c r="C8" s="4"/>
      <c r="D8" s="6">
        <v>-74506</v>
      </c>
      <c r="E8" s="4"/>
      <c r="F8" s="4"/>
      <c r="G8" s="4"/>
      <c r="H8" s="4"/>
      <c r="I8" s="4"/>
    </row>
    <row r="9" spans="1:9" ht="30">
      <c r="A9" s="2" t="s">
        <v>185</v>
      </c>
      <c r="B9" s="6">
        <v>-7457</v>
      </c>
      <c r="C9" s="4"/>
      <c r="D9" s="6">
        <v>-7457</v>
      </c>
      <c r="E9" s="4"/>
      <c r="F9" s="4"/>
      <c r="G9" s="4"/>
      <c r="H9" s="4"/>
      <c r="I9" s="4"/>
    </row>
    <row r="10" spans="1:9">
      <c r="A10" s="2" t="s">
        <v>186</v>
      </c>
      <c r="B10" s="4">
        <v>684</v>
      </c>
      <c r="C10" s="6">
        <v>-4380</v>
      </c>
      <c r="D10" s="6">
        <v>5064</v>
      </c>
      <c r="E10" s="4"/>
      <c r="F10" s="4"/>
      <c r="G10" s="4"/>
      <c r="H10" s="4"/>
      <c r="I10" s="4"/>
    </row>
    <row r="11" spans="1:9">
      <c r="A11" s="2" t="s">
        <v>187</v>
      </c>
      <c r="B11" s="6">
        <v>-6808</v>
      </c>
      <c r="C11" s="6">
        <v>-24934</v>
      </c>
      <c r="D11" s="6">
        <v>18126</v>
      </c>
      <c r="E11" s="4"/>
      <c r="F11" s="4"/>
      <c r="G11" s="4"/>
      <c r="H11" s="4"/>
      <c r="I11" s="4"/>
    </row>
    <row r="12" spans="1:9">
      <c r="A12" s="2" t="s">
        <v>188</v>
      </c>
      <c r="B12" s="4">
        <v>420</v>
      </c>
      <c r="C12" s="6">
        <v>6717</v>
      </c>
      <c r="D12" s="4"/>
      <c r="E12" s="4"/>
      <c r="F12" s="4"/>
      <c r="G12" s="6">
        <v>-6297</v>
      </c>
      <c r="H12" s="4"/>
      <c r="I12" s="4"/>
    </row>
    <row r="13" spans="1:9" ht="45">
      <c r="A13" s="2" t="s">
        <v>189</v>
      </c>
      <c r="B13" s="6">
        <v>332722</v>
      </c>
      <c r="C13" s="4"/>
      <c r="D13" s="4"/>
      <c r="E13" s="4"/>
      <c r="F13" s="4"/>
      <c r="G13" s="6">
        <v>332722</v>
      </c>
      <c r="H13" s="4"/>
      <c r="I13" s="4"/>
    </row>
    <row r="14" spans="1:9" ht="45">
      <c r="A14" s="2" t="s">
        <v>190</v>
      </c>
      <c r="B14" s="6">
        <v>-339019</v>
      </c>
      <c r="C14" s="4"/>
      <c r="D14" s="4"/>
      <c r="E14" s="4"/>
      <c r="F14" s="4"/>
      <c r="G14" s="6">
        <v>-339019</v>
      </c>
      <c r="H14" s="4"/>
      <c r="I14" s="4"/>
    </row>
    <row r="15" spans="1:9">
      <c r="A15" s="3" t="s">
        <v>191</v>
      </c>
      <c r="B15" s="4"/>
      <c r="C15" s="4"/>
      <c r="D15" s="4"/>
      <c r="E15" s="4"/>
      <c r="F15" s="4"/>
      <c r="G15" s="4"/>
      <c r="H15" s="4"/>
      <c r="I15" s="4"/>
    </row>
    <row r="16" spans="1:9">
      <c r="A16" s="2" t="s">
        <v>192</v>
      </c>
      <c r="B16" s="6">
        <v>-20905</v>
      </c>
      <c r="C16" s="4"/>
      <c r="D16" s="4"/>
      <c r="E16" s="6">
        <v>-20905</v>
      </c>
      <c r="F16" s="4"/>
      <c r="G16" s="4"/>
      <c r="H16" s="4"/>
      <c r="I16" s="4"/>
    </row>
    <row r="17" spans="1:9">
      <c r="A17" s="2" t="s">
        <v>160</v>
      </c>
      <c r="B17" s="6">
        <v>9800</v>
      </c>
      <c r="C17" s="6">
        <v>9800</v>
      </c>
      <c r="D17" s="4"/>
      <c r="E17" s="4"/>
      <c r="F17" s="4"/>
      <c r="G17" s="4"/>
      <c r="H17" s="4"/>
      <c r="I17" s="4"/>
    </row>
    <row r="18" spans="1:9">
      <c r="A18" s="2" t="s">
        <v>129</v>
      </c>
      <c r="B18" s="6">
        <v>17082</v>
      </c>
      <c r="C18" s="6">
        <v>17082</v>
      </c>
      <c r="D18" s="4"/>
      <c r="E18" s="4"/>
      <c r="F18" s="4"/>
      <c r="G18" s="4"/>
      <c r="H18" s="4"/>
      <c r="I18" s="4"/>
    </row>
    <row r="19" spans="1:9" ht="30">
      <c r="A19" s="2" t="s">
        <v>193</v>
      </c>
      <c r="B19" s="4"/>
      <c r="C19" s="4"/>
      <c r="D19" s="4"/>
      <c r="E19" s="4"/>
      <c r="F19" s="4"/>
      <c r="G19" s="4"/>
      <c r="H19" s="6">
        <v>5374</v>
      </c>
      <c r="I19" s="6">
        <v>-5374</v>
      </c>
    </row>
    <row r="20" spans="1:9" ht="30">
      <c r="A20" s="2" t="s">
        <v>194</v>
      </c>
      <c r="B20" s="4"/>
      <c r="C20" s="4"/>
      <c r="D20" s="4"/>
      <c r="E20" s="4"/>
      <c r="F20" s="4"/>
      <c r="G20" s="4"/>
      <c r="H20" s="4">
        <v>54</v>
      </c>
      <c r="I20" s="4">
        <v>-54</v>
      </c>
    </row>
    <row r="21" spans="1:9">
      <c r="A21" s="2" t="s">
        <v>195</v>
      </c>
      <c r="B21" s="6">
        <v>3037088</v>
      </c>
      <c r="C21" s="6">
        <v>1854733</v>
      </c>
      <c r="D21" s="6">
        <v>-280416</v>
      </c>
      <c r="E21" s="6">
        <v>1650410</v>
      </c>
      <c r="F21" s="6">
        <v>-202553</v>
      </c>
      <c r="G21" s="6">
        <v>14168</v>
      </c>
      <c r="H21" s="4">
        <v>746</v>
      </c>
      <c r="I21" s="4">
        <v>0</v>
      </c>
    </row>
    <row r="22" spans="1:9" ht="30">
      <c r="A22" s="2" t="s">
        <v>196</v>
      </c>
      <c r="B22" s="4"/>
      <c r="C22" s="4"/>
      <c r="D22" s="4"/>
      <c r="E22" s="4"/>
      <c r="F22" s="4"/>
      <c r="G22" s="4"/>
      <c r="H22" s="6">
        <v>74552</v>
      </c>
      <c r="I22" s="4">
        <v>0</v>
      </c>
    </row>
    <row r="23" spans="1:9">
      <c r="A23" s="2" t="s">
        <v>197</v>
      </c>
      <c r="B23" s="6">
        <v>3110949</v>
      </c>
      <c r="C23" s="6">
        <v>1849119</v>
      </c>
      <c r="D23" s="6">
        <v>-286182</v>
      </c>
      <c r="E23" s="6">
        <v>1722927</v>
      </c>
      <c r="F23" s="6">
        <v>-189702</v>
      </c>
      <c r="G23" s="6">
        <v>14041</v>
      </c>
      <c r="H23" s="4">
        <v>746</v>
      </c>
      <c r="I23" s="4">
        <v>0</v>
      </c>
    </row>
    <row r="24" spans="1:9" ht="30">
      <c r="A24" s="2" t="s">
        <v>198</v>
      </c>
      <c r="B24" s="4"/>
      <c r="C24" s="4"/>
      <c r="D24" s="4"/>
      <c r="E24" s="4"/>
      <c r="F24" s="4"/>
      <c r="G24" s="4"/>
      <c r="H24" s="6">
        <v>74552</v>
      </c>
      <c r="I24" s="4">
        <v>0</v>
      </c>
    </row>
    <row r="25" spans="1:9" ht="30">
      <c r="A25" s="3" t="s">
        <v>182</v>
      </c>
      <c r="B25" s="4"/>
      <c r="C25" s="4"/>
      <c r="D25" s="4"/>
      <c r="E25" s="4"/>
      <c r="F25" s="4"/>
      <c r="G25" s="4"/>
      <c r="H25" s="4"/>
      <c r="I25" s="4"/>
    </row>
    <row r="26" spans="1:9">
      <c r="A26" s="2" t="s">
        <v>183</v>
      </c>
      <c r="B26" s="6">
        <v>296242</v>
      </c>
      <c r="C26" s="4"/>
      <c r="D26" s="4"/>
      <c r="E26" s="6">
        <v>295876</v>
      </c>
      <c r="F26" s="4"/>
      <c r="G26" s="4">
        <v>366</v>
      </c>
      <c r="H26" s="4"/>
      <c r="I26" s="4"/>
    </row>
    <row r="27" spans="1:9">
      <c r="A27" s="2" t="s">
        <v>184</v>
      </c>
      <c r="B27" s="6">
        <v>-291585</v>
      </c>
      <c r="C27" s="4"/>
      <c r="D27" s="4"/>
      <c r="E27" s="4"/>
      <c r="F27" s="6">
        <v>-290801</v>
      </c>
      <c r="G27" s="4">
        <v>-784</v>
      </c>
      <c r="H27" s="4"/>
      <c r="I27" s="4"/>
    </row>
    <row r="28" spans="1:9">
      <c r="A28" s="2" t="s">
        <v>158</v>
      </c>
      <c r="B28" s="6">
        <v>-133849</v>
      </c>
      <c r="C28" s="4"/>
      <c r="D28" s="6">
        <v>-133849</v>
      </c>
      <c r="E28" s="4"/>
      <c r="F28" s="4"/>
      <c r="G28" s="4"/>
      <c r="H28" s="4"/>
      <c r="I28" s="4"/>
    </row>
    <row r="29" spans="1:9" ht="30">
      <c r="A29" s="2" t="s">
        <v>185</v>
      </c>
      <c r="B29" s="6">
        <v>-8001</v>
      </c>
      <c r="C29" s="4"/>
      <c r="D29" s="6">
        <v>-8001</v>
      </c>
      <c r="E29" s="4"/>
      <c r="F29" s="4"/>
      <c r="G29" s="4"/>
      <c r="H29" s="4"/>
      <c r="I29" s="4"/>
    </row>
    <row r="30" spans="1:9">
      <c r="A30" s="2" t="s">
        <v>186</v>
      </c>
      <c r="B30" s="6">
        <v>7303</v>
      </c>
      <c r="C30" s="6">
        <v>-7168</v>
      </c>
      <c r="D30" s="6">
        <v>14471</v>
      </c>
      <c r="E30" s="4"/>
      <c r="F30" s="4"/>
      <c r="G30" s="4"/>
      <c r="H30" s="4"/>
      <c r="I30" s="4"/>
    </row>
    <row r="31" spans="1:9">
      <c r="A31" s="2" t="s">
        <v>187</v>
      </c>
      <c r="B31" s="6">
        <v>7631</v>
      </c>
      <c r="C31" s="6">
        <v>-3607</v>
      </c>
      <c r="D31" s="6">
        <v>11238</v>
      </c>
      <c r="E31" s="4"/>
      <c r="F31" s="4"/>
      <c r="G31" s="4"/>
      <c r="H31" s="4"/>
      <c r="I31" s="4"/>
    </row>
    <row r="32" spans="1:9" ht="45">
      <c r="A32" s="2" t="s">
        <v>190</v>
      </c>
      <c r="B32" s="4">
        <v>0</v>
      </c>
      <c r="C32" s="4"/>
      <c r="D32" s="4"/>
      <c r="E32" s="4"/>
      <c r="F32" s="4"/>
      <c r="G32" s="4"/>
      <c r="H32" s="4"/>
      <c r="I32" s="4"/>
    </row>
    <row r="33" spans="1:9">
      <c r="A33" s="3" t="s">
        <v>191</v>
      </c>
      <c r="B33" s="4"/>
      <c r="C33" s="4"/>
      <c r="D33" s="4"/>
      <c r="E33" s="4"/>
      <c r="F33" s="4"/>
      <c r="G33" s="4"/>
      <c r="H33" s="4"/>
      <c r="I33" s="4"/>
    </row>
    <row r="34" spans="1:9">
      <c r="A34" s="2" t="s">
        <v>192</v>
      </c>
      <c r="B34" s="6">
        <v>-31572</v>
      </c>
      <c r="C34" s="4"/>
      <c r="D34" s="4"/>
      <c r="E34" s="6">
        <v>-31572</v>
      </c>
      <c r="F34" s="4"/>
      <c r="G34" s="4"/>
      <c r="H34" s="4"/>
      <c r="I34" s="4"/>
    </row>
    <row r="35" spans="1:9">
      <c r="A35" s="2" t="s">
        <v>160</v>
      </c>
      <c r="B35" s="6">
        <v>4603</v>
      </c>
      <c r="C35" s="6">
        <v>4603</v>
      </c>
      <c r="D35" s="4"/>
      <c r="E35" s="4"/>
      <c r="F35" s="4"/>
      <c r="G35" s="4"/>
      <c r="H35" s="4"/>
      <c r="I35" s="4"/>
    </row>
    <row r="36" spans="1:9">
      <c r="A36" s="2" t="s">
        <v>129</v>
      </c>
      <c r="B36" s="6">
        <v>26323</v>
      </c>
      <c r="C36" s="6">
        <v>26323</v>
      </c>
      <c r="D36" s="4"/>
      <c r="E36" s="4"/>
      <c r="F36" s="4"/>
      <c r="G36" s="4"/>
      <c r="H36" s="4"/>
      <c r="I36" s="4"/>
    </row>
    <row r="37" spans="1:9">
      <c r="A37" s="2" t="s">
        <v>199</v>
      </c>
      <c r="B37" s="8">
        <v>2988044</v>
      </c>
      <c r="C37" s="8">
        <v>1869270</v>
      </c>
      <c r="D37" s="8">
        <v>-402323</v>
      </c>
      <c r="E37" s="8">
        <v>1987231</v>
      </c>
      <c r="F37" s="8">
        <v>-480503</v>
      </c>
      <c r="G37" s="8">
        <v>13623</v>
      </c>
      <c r="H37" s="8">
        <v>746</v>
      </c>
      <c r="I37" s="8">
        <v>0</v>
      </c>
    </row>
    <row r="38" spans="1:9" ht="30">
      <c r="A38" s="2" t="s">
        <v>200</v>
      </c>
      <c r="B38" s="4"/>
      <c r="C38" s="4"/>
      <c r="D38" s="4"/>
      <c r="E38" s="4"/>
      <c r="F38" s="4"/>
      <c r="G38" s="4"/>
      <c r="H38" s="6">
        <v>74552</v>
      </c>
      <c r="I38" s="4">
        <v>0</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201</v>
      </c>
      <c r="B1" s="1" t="s">
        <v>1</v>
      </c>
    </row>
    <row r="2" spans="1:2">
      <c r="A2" s="7"/>
      <c r="B2" s="1" t="s">
        <v>2</v>
      </c>
    </row>
    <row r="3" spans="1:2" ht="45">
      <c r="A3" s="3" t="s">
        <v>202</v>
      </c>
      <c r="B3" s="4"/>
    </row>
    <row r="4" spans="1:2" ht="26.25">
      <c r="A4" s="14" t="s">
        <v>201</v>
      </c>
      <c r="B4" s="10" t="s">
        <v>203</v>
      </c>
    </row>
    <row r="5" spans="1:2" ht="409.6">
      <c r="A5" s="14"/>
      <c r="B5" s="11" t="s">
        <v>204</v>
      </c>
    </row>
    <row r="6" spans="1:2" ht="26.25">
      <c r="A6" s="14"/>
      <c r="B6" s="11" t="s">
        <v>205</v>
      </c>
    </row>
    <row r="7" spans="1:2" ht="217.5">
      <c r="A7" s="14"/>
      <c r="B7" s="11" t="s">
        <v>206</v>
      </c>
    </row>
    <row r="8" spans="1:2" ht="115.5">
      <c r="A8" s="14"/>
      <c r="B8" s="11" t="s">
        <v>207</v>
      </c>
    </row>
    <row r="9" spans="1:2">
      <c r="A9" s="14"/>
      <c r="B9" s="10" t="s">
        <v>208</v>
      </c>
    </row>
    <row r="10" spans="1:2">
      <c r="A10" s="14"/>
      <c r="B10" s="12" t="s">
        <v>209</v>
      </c>
    </row>
    <row r="11" spans="1:2" ht="409.6">
      <c r="A11" s="14"/>
      <c r="B11" s="13" t="s">
        <v>210</v>
      </c>
    </row>
    <row r="12" spans="1:2" ht="409.6">
      <c r="A12" s="14"/>
      <c r="B12" s="13" t="s">
        <v>211</v>
      </c>
    </row>
    <row r="13" spans="1:2" ht="409.6">
      <c r="A13" s="14"/>
      <c r="B13" s="13" t="s">
        <v>212</v>
      </c>
    </row>
    <row r="14" spans="1:2" ht="217.5">
      <c r="A14" s="14"/>
      <c r="B14" s="13" t="s">
        <v>213</v>
      </c>
    </row>
    <row r="15" spans="1:2">
      <c r="A15" s="14"/>
      <c r="B15" s="12" t="s">
        <v>214</v>
      </c>
    </row>
    <row r="16" spans="1:2" ht="409.6">
      <c r="A16" s="14"/>
      <c r="B16" s="11" t="s">
        <v>215</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Organization_and_Basis_of_Pres</vt:lpstr>
      <vt:lpstr>Acquisitions_and_Divestitures</vt:lpstr>
      <vt:lpstr>Investments</vt:lpstr>
      <vt:lpstr>Goodwill_and_Intangible_Assets</vt:lpstr>
      <vt:lpstr>Fair_Value_Measurements</vt:lpstr>
      <vt:lpstr>Derivative_Financial_Instrumen</vt:lpstr>
      <vt:lpstr>Retirement_Benefits</vt:lpstr>
      <vt:lpstr>Debt_Commitments_and_Contingen</vt:lpstr>
      <vt:lpstr>Variable_Interest_Entities</vt:lpstr>
      <vt:lpstr>Accumulated_Other_Comprehensiv</vt:lpstr>
      <vt:lpstr>ShareBased_Compensation</vt:lpstr>
      <vt:lpstr>Income_Taxes</vt:lpstr>
      <vt:lpstr>Segment_Information</vt:lpstr>
      <vt:lpstr>Subsequent_Events_Subsequent_E</vt:lpstr>
      <vt:lpstr>Accounting_Policies_Policies</vt:lpstr>
      <vt:lpstr>Acquisitions_and_Divestitures_</vt:lpstr>
      <vt:lpstr>Investments_Tables</vt:lpstr>
      <vt:lpstr>Goodwill_and_Intangible_Assets1</vt:lpstr>
      <vt:lpstr>Fair_Value_Measurements_Tables</vt:lpstr>
      <vt:lpstr>Derivative_Financial_Instrumen1</vt:lpstr>
      <vt:lpstr>Retirement_Benefits_Tables</vt:lpstr>
      <vt:lpstr>Accumulated_Other_Comprehensiv1</vt:lpstr>
      <vt:lpstr>ShareBased_Compensation_Tables</vt:lpstr>
      <vt:lpstr>Segment_Information_Tables</vt:lpstr>
      <vt:lpstr>Organization_and_Basis_of_Pres1</vt:lpstr>
      <vt:lpstr>Acquisitions_and_Divestitures_1</vt:lpstr>
      <vt:lpstr>Acquisitions_and_Divestitures_2</vt:lpstr>
      <vt:lpstr>Investments_Details</vt:lpstr>
      <vt:lpstr>Goodwill_and_Intangible_Assets2</vt:lpstr>
      <vt:lpstr>Goodwill_and_Intangible_Assets3</vt:lpstr>
      <vt:lpstr>Fair_Value_Measurements_Detail</vt:lpstr>
      <vt:lpstr>Fair_Value_Measurements_Level_</vt:lpstr>
      <vt:lpstr>Derivative_Financial_Instrumen2</vt:lpstr>
      <vt:lpstr>Derivative_Financial_Instrumen3</vt:lpstr>
      <vt:lpstr>Retirement_Benefits_Details</vt:lpstr>
      <vt:lpstr>Debt_Commitments_and_Contingen1</vt:lpstr>
      <vt:lpstr>Debt_Commitments_and_Contingen2</vt:lpstr>
      <vt:lpstr>Debt_Commitments_and_Contingen3</vt:lpstr>
      <vt:lpstr>Variable_Interest_Entities_Det</vt:lpstr>
      <vt:lpstr>Accumulated_Other_Comprehensiv2</vt:lpstr>
      <vt:lpstr>ShareBased_Compensation_Restri</vt:lpstr>
      <vt:lpstr>ShareBased_Compensation_Stock_</vt:lpstr>
      <vt:lpstr>Income_Taxes_Details</vt:lpstr>
      <vt:lpstr>Income_Taxes_Income_Taxes_Deta</vt:lpstr>
      <vt:lpstr>Segment_Information_Details</vt:lpstr>
      <vt:lpstr>Segment_Information_Details_1</vt:lpstr>
      <vt:lpstr>Subsequent_Events_Subsequent_E1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2015-05-05T17:48:37Z</dcterms:created>
  <dcterms:modified xsi:type="dcterms:W3CDTF">2015-05-05T17:48:38Z</dcterms:modified>
</cp:coreProperties>
</file>