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om" sheetId="5" r:id="rId5"/>
    <sheet name="Consolidated_Statements_of_Equ" sheetId="6" r:id="rId6"/>
    <sheet name="Consolidated_Statements_of_Cas" sheetId="7" r:id="rId7"/>
    <sheet name="Description_of_Our_Business" sheetId="64" r:id="rId8"/>
    <sheet name="Segment_Reporting" sheetId="65" r:id="rId9"/>
    <sheet name="Shareholders_Equity" sheetId="66" r:id="rId10"/>
    <sheet name="Investments_in_EquityMethod_In" sheetId="67" r:id="rId11"/>
    <sheet name="Fair_Values_of_Assets_and_Liab" sheetId="68" r:id="rId12"/>
    <sheet name="Notes_Payable" sheetId="69" r:id="rId13"/>
    <sheet name="Convertible_Senior_Notes" sheetId="70" r:id="rId14"/>
    <sheet name="Commitments_and_Contingencies" sheetId="71" r:id="rId15"/>
    <sheet name="Net_Income_Loss_Attributable_t" sheetId="72" r:id="rId16"/>
    <sheet name="StockBased_Compensation" sheetId="73" r:id="rId17"/>
    <sheet name="Significant_Accounting_Policie" sheetId="74" r:id="rId18"/>
    <sheet name="Significant_Accounting_Policie1" sheetId="75" r:id="rId19"/>
    <sheet name="Segment_Reporting_Tables" sheetId="76" r:id="rId20"/>
    <sheet name="Investments_in_EquityMethod_In1" sheetId="77" r:id="rId21"/>
    <sheet name="Fair_Values_of_Assets_and_Liab1" sheetId="78" r:id="rId22"/>
    <sheet name="Notes_Payable_Tables" sheetId="79" r:id="rId23"/>
    <sheet name="Convertible_Senior_Notes_Table" sheetId="80" r:id="rId24"/>
    <sheet name="Net_Income_Loss_Attributable_t1" sheetId="81" r:id="rId25"/>
    <sheet name="StockBased_Compensation_Share_" sheetId="82" r:id="rId26"/>
    <sheet name="Description_of_Our_Business_De" sheetId="83" r:id="rId27"/>
    <sheet name="Significant_Accounting_Policie2" sheetId="28" r:id="rId28"/>
    <sheet name="Significant_Accounting_Policie3" sheetId="29" r:id="rId29"/>
    <sheet name="Significant_Accounting_Policie4" sheetId="30" r:id="rId30"/>
    <sheet name="Significant_Accounting_Policie5" sheetId="84" r:id="rId31"/>
    <sheet name="Significant_Accounting_Policie6" sheetId="85" r:id="rId32"/>
    <sheet name="Significant_Accounting_Policie7" sheetId="33" r:id="rId33"/>
    <sheet name="Significant_Accounting_Policie8" sheetId="34" r:id="rId34"/>
    <sheet name="Significant_Accounting_Policie9" sheetId="35" r:id="rId35"/>
    <sheet name="Recovered_Sheet1" sheetId="36" r:id="rId36"/>
    <sheet name="Segment_Reporting_Details" sheetId="86" r:id="rId37"/>
    <sheet name="Shareholders_Equity_Details" sheetId="38" r:id="rId38"/>
    <sheet name="Investments_in_EquityMethod_In2" sheetId="39" r:id="rId39"/>
    <sheet name="Fair_Values_of_Assets_and_Liab2" sheetId="87" r:id="rId40"/>
    <sheet name="Fair_Values_of_Assets_and_Liab3" sheetId="41" r:id="rId41"/>
    <sheet name="Fair_Values_of_Assets_and_Liab4" sheetId="42" r:id="rId42"/>
    <sheet name="Fair_Values_of_Assets_and_Liab5" sheetId="88" r:id="rId43"/>
    <sheet name="Fair_Values_of_Assets_and_Liab6" sheetId="44" r:id="rId44"/>
    <sheet name="Fair_Values_of_Assets_and_Liab7" sheetId="45" r:id="rId45"/>
    <sheet name="Fair_Values_of_Assets_and_Liab8" sheetId="89" r:id="rId46"/>
    <sheet name="Notes_Payable_Schedule_of_stru" sheetId="47" r:id="rId47"/>
    <sheet name="Notes_Payable_Narrative_Detail" sheetId="48" r:id="rId48"/>
    <sheet name="Notes_Payable_Schedule_of_stru1" sheetId="90" r:id="rId49"/>
    <sheet name="Convertible_Senior_Notes_Narra" sheetId="50" r:id="rId50"/>
    <sheet name="Convertible_Senior_Notes_Compo" sheetId="51" r:id="rId51"/>
    <sheet name="Convertible_Senior_Notes_Accou" sheetId="52" r:id="rId52"/>
    <sheet name="Commitments_and_Contingencies_" sheetId="91" r:id="rId53"/>
    <sheet name="Net_Income_Loss_Attributable_t2" sheetId="54" r:id="rId54"/>
    <sheet name="Net_Income_Loss_Attributable_t3" sheetId="55" r:id="rId55"/>
    <sheet name="StockBased_Compensation_Detail" sheetId="92" r:id="rId56"/>
    <sheet name="Property_Details" sheetId="93" r:id="rId57"/>
    <sheet name="Income_Taxes_Details" sheetId="94" r:id="rId58"/>
    <sheet name="Income_Taxes_Schedule_of_Compo" sheetId="59" r:id="rId59"/>
    <sheet name="Income_Taxes_Schedule_of_Effec" sheetId="95" r:id="rId60"/>
    <sheet name="Related_Party_Transactions_Det"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<sst xmlns="http://schemas.openxmlformats.org/spreadsheetml/2006/main" count="3893" uniqueCount="819">
  <si>
    <t>Document and Entity Information (USD $)</t>
  </si>
  <si>
    <t>3 Months Ended</t>
  </si>
  <si>
    <t>Mar. 31, 2015</t>
  </si>
  <si>
    <t>Jun. 30, 2014</t>
  </si>
  <si>
    <t>Document and Entity Information [Abstract]</t>
  </si>
  <si>
    <t>Entity Registrant Name</t>
  </si>
  <si>
    <t>Atlanticus Holdings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</si>
  <si>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</si>
  <si>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</si>
  <si>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</si>
  <si>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</si>
  <si>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</si>
  <si>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</si>
  <si>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</si>
  <si>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</si>
  <si>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</si>
  <si>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</si>
  <si>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</si>
  <si>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</si>
  <si>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</si>
  <si>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</si>
  <si>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</si>
  <si>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</si>
  <si>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</si>
  <si>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Entity Public Float</t>
  </si>
  <si>
    <t>Consolidated Balance Sheets (USD $)</t>
  </si>
  <si>
    <t>In Thousands, unless otherwise specified</t>
  </si>
  <si>
    <t>Dec. 31, 2014</t>
  </si>
  <si>
    <t>Assets</t>
  </si>
  <si>
    <t>Unrestricted cash and cash equivalents</t>
  </si>
  <si>
    <t>Restricted cash and cash equivalents</t>
  </si>
  <si>
    <t>Loans and fees receivable:</t>
  </si>
  <si>
    <t>Loans and fees receivable, net (of $16,790 and $15,730 in deferred revenue and $15,649 and $19,957 in allowances for uncollectible loans and fees receivable at March 31, 2015 and December 31, 2014, respectively)</t>
  </si>
  <si>
    <t>Loans and fees receivable, at fair value</t>
  </si>
  <si>
    <t>Loans and fees receivable pledged as collateral under structured financings, at fair value</t>
  </si>
  <si>
    <t>Rental merchandise, net of depreciation</t>
  </si>
  <si>
    <t>Property at cost, net of depreciation</t>
  </si>
  <si>
    <t>Investments in equity-method investees</t>
  </si>
  <si>
    <t>Deposits</t>
  </si>
  <si>
    <t>Prepaid expenses and other assets</t>
  </si>
  <si>
    <t>Total assets</t>
  </si>
  <si>
    <t>Liabilities</t>
  </si>
  <si>
    <t>Accounts payable and accrued expenses</t>
  </si>
  <si>
    <t>Notes Payable to Bank</t>
  </si>
  <si>
    <t>Notes Payable, Related Parties</t>
  </si>
  <si>
    <t>Notes payable associated with structured financings, at fair value</t>
  </si>
  <si>
    <t>Convertible senior notes</t>
  </si>
  <si>
    <t>Income tax liability</t>
  </si>
  <si>
    <t>Total liabilities</t>
  </si>
  <si>
    <t>Commitments and contingencies (Note 9)</t>
  </si>
  <si>
    <t>  </t>
  </si>
  <si>
    <t>Equity</t>
  </si>
  <si>
    <t>Common stock, no par value, 150,000,000 shares authorized: 15,376,098 shares issued and outstanding (including 1,459,233 loaned shares to be returned) at March 31, 2015; and 15,308,971 shares issued and outstanding (including 1,459,233 loaned shares to be returned) at December 31, 2014</t>
  </si>
  <si>
    <t>Additional paid-in capital</t>
  </si>
  <si>
    <t>Accumulated other comprehensive loss</t>
  </si>
  <si>
    <t>Retained deficit</t>
  </si>
  <si>
    <t>Total shareholdersâ€™ equity</t>
  </si>
  <si>
    <t>Noncontrolling interests</t>
  </si>
  <si>
    <t>Total equity</t>
  </si>
  <si>
    <t>Total liabilities and equity</t>
  </si>
  <si>
    <t>Consolidated Balance Sheets (Parenthetical) (USD $)</t>
  </si>
  <si>
    <t>In Thousands, except Share data, unless otherwise specified</t>
  </si>
  <si>
    <t>Loans and fees receivable, deferred revenue</t>
  </si>
  <si>
    <t>Loans and Leases Receivable, Allowance</t>
  </si>
  <si>
    <t>Common stock, par value</t>
  </si>
  <si>
    <t>Common stock, shares authorized</t>
  </si>
  <si>
    <t>Common stock, shares issued</t>
  </si>
  <si>
    <t>Common stock, shares outstanding</t>
  </si>
  <si>
    <t>Common stock, loaned shares to be returned</t>
  </si>
  <si>
    <t>Loans and Fees Receivable [Member]</t>
  </si>
  <si>
    <t>Consolidated Statements of Operations (Unaudited) (USD $)</t>
  </si>
  <si>
    <t>In Thousands, except Per Share data, unless otherwise specified</t>
  </si>
  <si>
    <t>Mar. 31, 2014</t>
  </si>
  <si>
    <t>Interest income:</t>
  </si>
  <si>
    <t>Consumer loans, including past due fees</t>
  </si>
  <si>
    <t>Other</t>
  </si>
  <si>
    <t>Total interest income</t>
  </si>
  <si>
    <t>Interest expense</t>
  </si>
  <si>
    <t>Net interest income before fees and related income on earning assets and provision for losses on loans and fees receivable</t>
  </si>
  <si>
    <t>Fees and related income on earning assets</t>
  </si>
  <si>
    <t>Losses upon charge off of loans and fees receivable recorded at fair value, net of recoveries</t>
  </si>
  <si>
    <t>Provision for losses on loans and fees receivable recorded at net realizable value</t>
  </si>
  <si>
    <t>Net interest income, fees and related income on earning assets</t>
  </si>
  <si>
    <t>Other operating income:</t>
  </si>
  <si>
    <t>Servicing income</t>
  </si>
  <si>
    <t>Other income</t>
  </si>
  <si>
    <t>Equity in income of equity-method investees</t>
  </si>
  <si>
    <t>Total other operating income</t>
  </si>
  <si>
    <t>Other operating expense:</t>
  </si>
  <si>
    <t>Salaries and benefits</t>
  </si>
  <si>
    <t>Card and loan servicing</t>
  </si>
  <si>
    <t>Marketing and solicitation</t>
  </si>
  <si>
    <t>Depreciation, primarily related to rental merchandise</t>
  </si>
  <si>
    <t>Total other operating expense</t>
  </si>
  <si>
    <t>Income (loss) before income taxes</t>
  </si>
  <si>
    <t>Income tax benefit (expense)</t>
  </si>
  <si>
    <t>Net income (loss)</t>
  </si>
  <si>
    <t>Net loss (income) attributable to noncontrolling interests</t>
  </si>
  <si>
    <t>Net income (loss) attributable to controlling interests</t>
  </si>
  <si>
    <t>Net (loss) income attributable to controlling interests per common share-basic (in dollars per share)</t>
  </si>
  <si>
    <t>Net (loss) income attributable to controlling interests per common share-diluted (in dollars per share)</t>
  </si>
  <si>
    <t>Consolidated Statements of Comprehensive Loss (Unaudited) (USD $)</t>
  </si>
  <si>
    <t>Statement of Comprehensive Income [Abstract]</t>
  </si>
  <si>
    <t>Other comprehensive income (loss):</t>
  </si>
  <si>
    <t>Foreign currency translation adjustment</t>
  </si>
  <si>
    <t>Other Comprehensive Income (Loss), Foreign Currency Transaction and Translation Reclassification Adjustment from AOCI, Realized upon Sale or Liquidation, Net of Tax</t>
  </si>
  <si>
    <t>Income tax (expense) benefit related to other comprehensive income (loss)</t>
  </si>
  <si>
    <t>Comprehensive income (loss)</t>
  </si>
  <si>
    <t>Comprehensive loss (income) attributable to noncontrolling interests</t>
  </si>
  <si>
    <t>Comprehensive income (loss) attributable to controlling interests</t>
  </si>
  <si>
    <t>Consolidated Statements of Equity (Unaudited) (USD $)</t>
  </si>
  <si>
    <t>Total</t>
  </si>
  <si>
    <t>Common Stock [Member]</t>
  </si>
  <si>
    <t>Additional Paid-In Capital [Member]</t>
  </si>
  <si>
    <t>Accumulated Other Comprehensive Loss [Member]</t>
  </si>
  <si>
    <t>Retained Deficit [Member]</t>
  </si>
  <si>
    <t>Noncontrolling Interests [Member]</t>
  </si>
  <si>
    <t>Balance at Dec. 31, 2014</t>
  </si>
  <si>
    <t>Balance (in shares) at Dec. 31, 2014</t>
  </si>
  <si>
    <t>Increase (Decrease) in Stockholders' Equity [Roll Forward]</t>
  </si>
  <si>
    <t>Stock Issued During Period, Shares, Restricted Stock Award, Net of Forfeitures</t>
  </si>
  <si>
    <t>Noncontrolling Interest, Decrease from Distributions to Noncontrolling Interest Holders</t>
  </si>
  <si>
    <t>Amortization of deferred stock-based compensation costs</t>
  </si>
  <si>
    <t>Redemption and retirement of shares (in shares)</t>
  </si>
  <si>
    <t>Redemption and retirement of shares</t>
  </si>
  <si>
    <t>Adjustments to Additional Paid in Capital, Share-based Compensation and Exercise of Stock Options</t>
  </si>
  <si>
    <t>Foreign currency translation adjustment, net of tax</t>
  </si>
  <si>
    <t>Balance at Mar. 31, 2015</t>
  </si>
  <si>
    <t>Balance (in shares) at Mar. 31, 2015</t>
  </si>
  <si>
    <t>Consolidated Statements of Cash Flows (Unaudited) (USD $)</t>
  </si>
  <si>
    <t>Operating activities</t>
  </si>
  <si>
    <t>Adjustments to reconcile net income (loss) to net cash used in operating activities:</t>
  </si>
  <si>
    <t>Depreciation of rental merchandise</t>
  </si>
  <si>
    <t>Depreciation, amortization and accretion, net</t>
  </si>
  <si>
    <t>Losses upon charge off of loans and fees receivable recorded at fair value</t>
  </si>
  <si>
    <t>Provision for losses on loans and fees receivable</t>
  </si>
  <si>
    <t>Interest expense from accretion of discount on convertible senior notes</t>
  </si>
  <si>
    <t>Income from accretion of discount associated with receivables purchases</t>
  </si>
  <si>
    <t>Unrealized gain on loans and fees receivable and underlying notes payable held at fair value</t>
  </si>
  <si>
    <t>Income from equity-method investments</t>
  </si>
  <si>
    <t>Changes in assets and liabilities:</t>
  </si>
  <si>
    <t>Increase in uncollected fees on earning assets</t>
  </si>
  <si>
    <t>(Decrease) increase in income tax liability</t>
  </si>
  <si>
    <t>Decrease (increase) in deposits</t>
  </si>
  <si>
    <t>Decrease in accounts payable and accrued expenses</t>
  </si>
  <si>
    <t>Additions to rental merchandise</t>
  </si>
  <si>
    <t>Net cash used in operating activities</t>
  </si>
  <si>
    <t>Investing activities</t>
  </si>
  <si>
    <t>(Decrease) increase in restricted cash</t>
  </si>
  <si>
    <t>Proceeds from equity-method investees</t>
  </si>
  <si>
    <t>Investments in earning assets</t>
  </si>
  <si>
    <t>Proceeds from earning assets</t>
  </si>
  <si>
    <t>Purchases and development of property, net of disposals</t>
  </si>
  <si>
    <t>Net cash provided by investing activities</t>
  </si>
  <si>
    <t>Financing activities</t>
  </si>
  <si>
    <t>Noncontrolling interests distributions, net</t>
  </si>
  <si>
    <t>Purchase and retirement of outstanding stock</t>
  </si>
  <si>
    <t>Proceeds from borrowings</t>
  </si>
  <si>
    <t>Repayment of borrowings</t>
  </si>
  <si>
    <t>Net cash used in financing activities</t>
  </si>
  <si>
    <t>Effect of exchange rate changes on cash</t>
  </si>
  <si>
    <t>Net decrease in unrestricted cash</t>
  </si>
  <si>
    <t>Unrestricted cash and cash equivalents at beginning of period</t>
  </si>
  <si>
    <t>Unrestricted cash and cash equivalents at end of period</t>
  </si>
  <si>
    <t>Supplemental cash flow information</t>
  </si>
  <si>
    <t>Cash paid for interest</t>
  </si>
  <si>
    <t>Net cash income tax payments</t>
  </si>
  <si>
    <t>Supplemental non-cash information</t>
  </si>
  <si>
    <t>Issuance of stock options and restricted stock</t>
  </si>
  <si>
    <t>Notes payable associated with capital leases</t>
  </si>
  <si>
    <t>Description of Our Business</t>
  </si>
  <si>
    <t>Organization, Consolidation and Presentation of Financial Statements [Abstract]</t>
  </si>
  <si>
    <r>
      <t xml:space="preserve">Our accompanying consolidated financial statements include the accounts of Atlanticus Holdings Corporation (the “Company”) and those entities we control. We are primarily focused on providing financial services. Through our subsidiaries, we offer an array of financial products and services to a market largely represented by credit risks that regulators classify as “sub-prime.” As discussed further below, we reflect our business lines within </t>
    </r>
    <r>
      <rPr>
        <sz val="10"/>
        <color rgb="FF000000"/>
        <rFont val="Inherit"/>
      </rPr>
      <t>two</t>
    </r>
    <r>
      <rPr>
        <sz val="10"/>
        <color theme="1"/>
        <rFont val="Inherit"/>
      </rPr>
      <t xml:space="preserve"> reportable segments:  Credit and Other Investments; and Auto Finance. See also Note 3, “Segment Reporting,” for further details.</t>
    </r>
  </si>
  <si>
    <t>Segment Reporting</t>
  </si>
  <si>
    <t>Segment Reporting [Abstract]</t>
  </si>
  <si>
    <r>
      <t xml:space="preserve">We operate primarily within </t>
    </r>
    <r>
      <rPr>
        <sz val="10"/>
        <color rgb="FF000000"/>
        <rFont val="Inherit"/>
      </rPr>
      <t>one</t>
    </r>
    <r>
      <rPr>
        <sz val="10"/>
        <color theme="1"/>
        <rFont val="Inherit"/>
      </rPr>
      <t xml:space="preserve"> industry consisting of </t>
    </r>
    <r>
      <rPr>
        <sz val="10"/>
        <color rgb="FF000000"/>
        <rFont val="Inherit"/>
      </rPr>
      <t>two</t>
    </r>
    <r>
      <rPr>
        <sz val="10"/>
        <color theme="1"/>
        <rFont val="Inherit"/>
      </rPr>
      <t xml:space="preserve"> reportable segments by which we manage our business. Our two reportable segments are:  Credit and Other Investments, and Auto Finance. </t>
    </r>
  </si>
  <si>
    <r>
      <t xml:space="preserve">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did not have a material amount of long-lived assets located outside of the U.S., and only a negligible portion of our </t>
    </r>
    <r>
      <rPr>
        <sz val="10"/>
        <color rgb="FF000000"/>
        <rFont val="Inherit"/>
      </rPr>
      <t>2015</t>
    </r>
    <r>
      <rPr>
        <sz val="10"/>
        <color theme="1"/>
        <rFont val="Inherit"/>
      </rPr>
      <t xml:space="preserve"> and </t>
    </r>
    <r>
      <rPr>
        <sz val="10"/>
        <color rgb="FF000000"/>
        <rFont val="Inherit"/>
      </rPr>
      <t>2014</t>
    </r>
    <r>
      <rPr>
        <sz val="10"/>
        <color theme="1"/>
        <rFont val="Inherit"/>
      </rPr>
      <t xml:space="preserve"> revenues were generated outside of the U.S.</t>
    </r>
  </si>
  <si>
    <t xml:space="preserve">We measure the profitability of our reportable segments based on their income after allocation of specific costs and corporate overhead; however, our segment results do not reflect any charges for internal capital allocations among our segments. Overhead costs are allocated based on headcounts and other applicable measures to better align costs with the associated revenues. </t>
  </si>
  <si>
    <t>Summary operating segment information (in thousands) is as follows:</t>
  </si>
  <si>
    <t>Three months ended March 31, 2015</t>
  </si>
  <si>
    <t>Credit and Other Investments</t>
  </si>
  <si>
    <t>Auto Finance</t>
  </si>
  <si>
    <t>$</t>
  </si>
  <si>
    <t>—</t>
  </si>
  <si>
    <t>(4,251</t>
  </si>
  <si>
    <t>)</t>
  </si>
  <si>
    <t>(306</t>
  </si>
  <si>
    <t>(4,557</t>
  </si>
  <si>
    <t>(12,253</t>
  </si>
  <si>
    <t>(Loss) income before income taxes</t>
  </si>
  <si>
    <t>(579</t>
  </si>
  <si>
    <t>(630</t>
  </si>
  <si>
    <t>Three months ended March 31, 2014</t>
  </si>
  <si>
    <t>Credit and Other Investments</t>
  </si>
  <si>
    <t>(5,832</t>
  </si>
  <si>
    <t>(355</t>
  </si>
  <si>
    <t>(6,187</t>
  </si>
  <si>
    <t>(25,011</t>
  </si>
  <si>
    <t>(10,063</t>
  </si>
  <si>
    <t>(9,041</t>
  </si>
  <si>
    <t>Income tax expense</t>
  </si>
  <si>
    <t>(1,625</t>
  </si>
  <si>
    <t>(357</t>
  </si>
  <si>
    <t>(1,982</t>
  </si>
  <si>
    <t>Shareholders' Equity</t>
  </si>
  <si>
    <t>Stockholders' Equity Note [Abstract]</t>
  </si>
  <si>
    <t>Retired Shares</t>
  </si>
  <si>
    <r>
      <t xml:space="preserve">During the three months ended </t>
    </r>
    <r>
      <rPr>
        <sz val="10"/>
        <color rgb="FF000000"/>
        <rFont val="Inherit"/>
      </rPr>
      <t>March 31, 2015</t>
    </r>
    <r>
      <rPr>
        <sz val="10"/>
        <color theme="1"/>
        <rFont val="Inherit"/>
      </rPr>
      <t xml:space="preserve">, we repurchased and contemporaneously retired </t>
    </r>
    <r>
      <rPr>
        <sz val="10"/>
        <color rgb="FF000000"/>
        <rFont val="Inherit"/>
      </rPr>
      <t>21,807</t>
    </r>
    <r>
      <rPr>
        <sz val="10"/>
        <color theme="1"/>
        <rFont val="Inherit"/>
      </rPr>
      <t xml:space="preserve"> shares of our common stock at an aggregate cost of </t>
    </r>
    <r>
      <rPr>
        <sz val="10"/>
        <color rgb="FF000000"/>
        <rFont val="Inherit"/>
      </rPr>
      <t>$54,253</t>
    </r>
    <r>
      <rPr>
        <sz val="10"/>
        <color theme="1"/>
        <rFont val="Inherit"/>
      </rPr>
      <t>, pursuant to open market purchases and the return of stock by holders of equity incentive awards to pay tax withholding obligations. During the three months ended March 31, 2014, we repurchased and contemporaneously retired 10,781 shares of our common stock at an aggregate cost of $26,629, pursuant to the return of stock by holders of equity incentive awards to pay tax withholding obligations.</t>
    </r>
  </si>
  <si>
    <r>
      <t xml:space="preserve">We had 1,459,233 loaned shares outstanding at </t>
    </r>
    <r>
      <rPr>
        <sz val="10"/>
        <color rgb="FF000000"/>
        <rFont val="Inherit"/>
      </rPr>
      <t>March 31, 2015</t>
    </r>
    <r>
      <rPr>
        <sz val="10"/>
        <color theme="1"/>
        <rFont val="Inherit"/>
      </rPr>
      <t xml:space="preserve"> and December 31, 2014, which were originally lent in connection with our November 2005 issuance of convertible senior notes. We retire lent shares as they are returned to us.</t>
    </r>
  </si>
  <si>
    <t>Investments in Equity-Method Investees</t>
  </si>
  <si>
    <t>Equity Method Investments and Joint Ventures [Abstract]</t>
  </si>
  <si>
    <r>
      <t xml:space="preserve">Our equity-method investments outstanding at March 31, 2015 consist of our 66.7% interest in a joint venture formed to purchase a credit card receivable portfolio. Our </t>
    </r>
    <r>
      <rPr>
        <sz val="10"/>
        <color rgb="FF000000"/>
        <rFont val="Inherit"/>
      </rPr>
      <t>50.0%</t>
    </r>
    <r>
      <rPr>
        <sz val="10"/>
        <color theme="1"/>
        <rFont val="Inherit"/>
      </rPr>
      <t xml:space="preserve"> interest in a joint venture, which was formed to purchase the outstanding notes issued out of the structured financing trust underlying our Non-U.S. Acquired Portfolio, was consolidated as of December 31, 2014. This was a result of our distribution of certain assets to an unrelated third-party partner in that entity for their interest. Accordingly, as of March 31, 2015 and December 31, 2014 only one equity-method investee was included in our financial statements. The results of operations associated with the joint venture prior to consolidation are included in the tables below.</t>
    </r>
  </si>
  <si>
    <t>In the following tables, we summarize (in thousands) combined balance sheet and results of operations data for our equity-method investees:</t>
  </si>
  <si>
    <t>As of</t>
  </si>
  <si>
    <t>March 31, 2015</t>
  </si>
  <si>
    <t>December 31, 2014</t>
  </si>
  <si>
    <t>Members’ capital</t>
  </si>
  <si>
    <t>Three months ended March 31,</t>
  </si>
  <si>
    <t>Net income</t>
  </si>
  <si>
    <t>Net income attributable to our equity investment in investee</t>
  </si>
  <si>
    <r>
      <t xml:space="preserve">The above tables include the economics associated with our aforementioned </t>
    </r>
    <r>
      <rPr>
        <sz val="10"/>
        <color rgb="FF000000"/>
        <rFont val="Inherit"/>
      </rPr>
      <t>50.0%</t>
    </r>
    <r>
      <rPr>
        <sz val="10"/>
        <color theme="1"/>
        <rFont val="Inherit"/>
      </rPr>
      <t xml:space="preserve"> interest in the joint venture that purchased in March 2011 the outstanding notes issued out of our Non-U.S. Acquired Portfolio structured financing trust prior to its consolidation in December 2014.  Separate financial data for this entity prior to its consolidation are as follows:</t>
    </r>
  </si>
  <si>
    <t>Investments in non-marketable debt securities, at fair value</t>
  </si>
  <si>
    <t>Three Months Ended March 31, 2014</t>
  </si>
  <si>
    <t>Fair Values of Assets and Liabilities</t>
  </si>
  <si>
    <t>Fair Value Disclosures [Abstract]</t>
  </si>
  <si>
    <t>Valuations and Techniques for Assets</t>
  </si>
  <si>
    <r>
      <t xml:space="preserve">Our assessment of the significance of a particular input to the fair value measurement in its entirety requires judgment and considers factors specific to the asset or liability. The table below summarizes (in thousands) by fair value hierarchy the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fair values and carrying amounts of (1) our assets that are required to be carried at fair value in our consolidated financial statements and (2) our assets not carried at fair value, but for which fair value disclosures are required:</t>
    </r>
  </si>
  <si>
    <t>Assets – As of March 31, 2015 (1)</t>
  </si>
  <si>
    <t>Quoted Prices in Active</t>
  </si>
  <si>
    <t>Markets for Identical Assets (Level 1)</t>
  </si>
  <si>
    <t>Significant Other</t>
  </si>
  <si>
    <t>Observable Inputs (Level 2)</t>
  </si>
  <si>
    <t>Significant</t>
  </si>
  <si>
    <t>Unobservable Inputs (Level 3)</t>
  </si>
  <si>
    <t>Carrying Amount of Assets</t>
  </si>
  <si>
    <t>Loans and fees receivable, net for which it is practicable to estimate fair value</t>
  </si>
  <si>
    <t>Loans and fees receivable, net for which it is not practicable to estimate fair value (2)</t>
  </si>
  <si>
    <t>Loans and fees receivable pledged as collateral, at fair value</t>
  </si>
  <si>
    <t>Assets – As of December 31, 2014 (1)</t>
  </si>
  <si>
    <t>For cash, deposits and other short-term investments (including our investments in rental merchandise), the carrying amount is a reasonable estimate of fair value.</t>
  </si>
  <si>
    <t>We do not provide fair value for this portion of our loans and fees receivable, net because it is not practicable to do so.  These loans and fees receivable consist of a variety of receivables that are largely start-up in nature and for which we have neither sufficient history nor a comparable peer group from which we can calculate fair value.</t>
  </si>
  <si>
    <t xml:space="preserve">For those asset classes above that are required to be carried at fair value in our consolidated financial statements, gains and losses associated with fair value changes are detailed on our fees and related income on earning assets table within Note 2, “Significant Accounting Policies and Consolidated Financial Statement Components.” </t>
  </si>
  <si>
    <r>
      <t xml:space="preserve">For Level 3 assets carried at fair value measured on a recurring basis using significant unobservable inputs, the following table presents (in thousands) a reconciliation of the beginning and ending balances for the </t>
    </r>
    <r>
      <rPr>
        <sz val="10"/>
        <color rgb="FF000000"/>
        <rFont val="Inherit"/>
      </rPr>
      <t>three months ended March 31, 2015</t>
    </r>
    <r>
      <rPr>
        <sz val="10"/>
        <color theme="1"/>
        <rFont val="Inherit"/>
      </rPr>
      <t xml:space="preserve"> and </t>
    </r>
    <r>
      <rPr>
        <sz val="10"/>
        <color rgb="FF000000"/>
        <rFont val="Inherit"/>
      </rPr>
      <t>March 31, 2014</t>
    </r>
    <r>
      <rPr>
        <sz val="10"/>
        <color theme="1"/>
        <rFont val="Inherit"/>
      </rPr>
      <t>:</t>
    </r>
  </si>
  <si>
    <t>Loans and Fees</t>
  </si>
  <si>
    <t>Receivable, at</t>
  </si>
  <si>
    <t>Fair Value</t>
  </si>
  <si>
    <t>Receivable Pledged as</t>
  </si>
  <si>
    <t>Collateral under</t>
  </si>
  <si>
    <t>Structured</t>
  </si>
  <si>
    <t>Financings, at Fair</t>
  </si>
  <si>
    <t>Value</t>
  </si>
  <si>
    <t>Balance at January 1, 2015</t>
  </si>
  <si>
    <t>Total gains—realized/unrealized:</t>
  </si>
  <si>
    <t>Net revaluations of loans and fees receivable pledged as collateral under structured financings, at fair value</t>
  </si>
  <si>
    <t>Net revaluations of loans and fees receivable, at fair value</t>
  </si>
  <si>
    <t>Settlements, net</t>
  </si>
  <si>
    <t>(4,675</t>
  </si>
  <si>
    <t>(5,377</t>
  </si>
  <si>
    <t>(10,052</t>
  </si>
  <si>
    <t>Impact of foreign currency translation</t>
  </si>
  <si>
    <t>(449</t>
  </si>
  <si>
    <t>Balance at March 31, 2015</t>
  </si>
  <si>
    <t>Balance at January 1, 2014</t>
  </si>
  <si>
    <t>(2,397</t>
  </si>
  <si>
    <t>(11,949</t>
  </si>
  <si>
    <t>(14,346</t>
  </si>
  <si>
    <t>Balance at March 31, 2014</t>
  </si>
  <si>
    <t>The unrealized gains and losses for assets within the Level 3 category presented in the tables above include changes in fair value that are attributable to both observable and unobservable inputs.</t>
  </si>
  <si>
    <r>
      <t>Net Revaluation of Loans and Fees Receivable.</t>
    </r>
    <r>
      <rPr>
        <sz val="10"/>
        <color theme="1"/>
        <rFont val="Inherit"/>
      </rPr>
      <t xml:space="preserve"> We record the net revaluation of loans and fees receivable (including those pledged as collateral) in the fees and related income on earning assets category in our consolidated statements of operations, specifically as changes in fair value of loans and fees receivable recorded at fair value. </t>
    </r>
  </si>
  <si>
    <r>
      <t xml:space="preserve">For Level 3 assets carried at fair value measured on a recurring basis using significant unobservable inputs, the following table presents (in thousands) quantitative information about the valuation techniques and the inputs used in the fair value measurement as of </t>
    </r>
    <r>
      <rPr>
        <sz val="10"/>
        <color rgb="FF000000"/>
        <rFont val="Inherit"/>
      </rPr>
      <t>March 31, 2015</t>
    </r>
    <r>
      <rPr>
        <sz val="10"/>
        <color theme="1"/>
        <rFont val="Inherit"/>
      </rPr>
      <t xml:space="preserve"> and December 31, 2014:</t>
    </r>
  </si>
  <si>
    <t>Quantitative Information about Level 3 Fair Value Measurements</t>
  </si>
  <si>
    <t>Fair Value Measurements</t>
  </si>
  <si>
    <t>Fair Value at March 31, 2015</t>
  </si>
  <si>
    <t>Valuation Technique</t>
  </si>
  <si>
    <t>Unobservable Input</t>
  </si>
  <si>
    <t>Range (Weighted Average)(1)</t>
  </si>
  <si>
    <t>Discounted cash flows</t>
  </si>
  <si>
    <t>Gross yield</t>
  </si>
  <si>
    <t>19.7% to 25.6% (22.2%)</t>
  </si>
  <si>
    <t>Principal payment rate</t>
  </si>
  <si>
    <t>1.2% to 3.7% (2.3%)</t>
  </si>
  <si>
    <t>Expected credit loss rate</t>
  </si>
  <si>
    <t>7.0% to 14.4% (10.2%)</t>
  </si>
  <si>
    <t>Servicing rate</t>
  </si>
  <si>
    <t>5.5% to 15.6% (9.9%)</t>
  </si>
  <si>
    <t>Discount rate</t>
  </si>
  <si>
    <t>15.9% to 16.2% (16.1%)</t>
  </si>
  <si>
    <t>%</t>
  </si>
  <si>
    <t>Fair Value at December 31, 2014</t>
  </si>
  <si>
    <t>17.9% to 25.6% (21.0%)</t>
  </si>
  <si>
    <t>1.5% to 3.6% (2.3%)</t>
  </si>
  <si>
    <t>7.4% to 13.7% (9.9%)</t>
  </si>
  <si>
    <t>7.4% to 15.1% (10.5%)</t>
  </si>
  <si>
    <t xml:space="preserve">(1) Our loans and fees receivable, pledged as collateral under structured financings, at fair value consist of a single portfolio with one set of assumptions. As such, no range is given. </t>
  </si>
  <si>
    <t>Valuations and Techniques for Liabilities</t>
  </si>
  <si>
    <r>
      <t xml:space="preserve">Our assessment of the significance of a particular input to the fair value measurement in its entirety requires judgment and considers factors specific to the liability. The table below summarizes (in thousands) by fair value hierarchy the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fair values and carrying amounts of (1) our liabilities that are required to be carried at fair value in our consolidated financial statements and (2) our liabilities not carried at fair value, but for which fair value disclosures are required:</t>
    </r>
  </si>
  <si>
    <t>Liabilities – As of March 31, 2015</t>
  </si>
  <si>
    <t>Significant Other</t>
  </si>
  <si>
    <t>Observable Inputs (Level 2)</t>
  </si>
  <si>
    <t>Carrying Amount of Liabilities</t>
  </si>
  <si>
    <t>Liabilities not carried at fair value</t>
  </si>
  <si>
    <t>CAR revolving credit facility</t>
  </si>
  <si>
    <t>ACC amortizing debt facility</t>
  </si>
  <si>
    <t>Amortizing debt facilities</t>
  </si>
  <si>
    <t>Revolving credit facility</t>
  </si>
  <si>
    <t>U.K. credit card accounts revolving credit facility</t>
  </si>
  <si>
    <t>Senior secured term loan</t>
  </si>
  <si>
    <t>5.875% convertible senior notes</t>
  </si>
  <si>
    <t>Liabilities carried at fair value</t>
  </si>
  <si>
    <t>Economic sharing arrangement liability</t>
  </si>
  <si>
    <t>Liabilities - As of December 31, 2014</t>
  </si>
  <si>
    <t> Significant Other Observable Inputs (Level 2)</t>
  </si>
  <si>
    <t>Significant Unobservable Inputs (Level 3)</t>
  </si>
  <si>
    <t>U.K. credit card accounts revolving credit facility</t>
  </si>
  <si>
    <r>
      <t xml:space="preserve">For our material Level 3 liabilities carried at fair value measured on a recurring basis using significant unobservable inputs, the following table presents (in thousands) a reconciliation of the beginning and ending balances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</si>
  <si>
    <t>Notes Payable Associated with</t>
  </si>
  <si>
    <t>Structured Financings, at Fair Value</t>
  </si>
  <si>
    <t>Beginning balance, January 1</t>
  </si>
  <si>
    <t>Total (gains) losses—realized/unrealized:</t>
  </si>
  <si>
    <t>Net revaluations of notes payable associated with structured financings, at fair value</t>
  </si>
  <si>
    <t>Repayments on outstanding notes payable, net</t>
  </si>
  <si>
    <t>(4,579</t>
  </si>
  <si>
    <t>(10,149</t>
  </si>
  <si>
    <t>Ending balance, March 31</t>
  </si>
  <si>
    <t>The unrealized gains and losses for liabilities within the Level 3 category presented in the tables above include changes in fair value that are attributable to both observable and unobservable inputs. We provide below a brief description of the valuation techniques used for Level 3 liabilities.</t>
  </si>
  <si>
    <r>
      <t>Net Revaluation of Notes Payable Associated with Structured Financings, at Fair Value.</t>
    </r>
    <r>
      <rPr>
        <sz val="10"/>
        <color theme="1"/>
        <rFont val="Inherit"/>
      </rPr>
      <t xml:space="preserve"> We record the net revaluations of notes payable associated with structured financings, at fair value, in the changes in fair value of notes payable associated with structured financings line item within the fees and related income on earning assets category of our consolidated statements of operations. </t>
    </r>
  </si>
  <si>
    <r>
      <t xml:space="preserve">For material Level 3 liabilities carried at fair value measured on a recurring basis using significant unobservable inputs, the following table presents (in thousands) quantitative information about the valuation techniques and the inputs used in the fair value measurement for the periods ended </t>
    </r>
    <r>
      <rPr>
        <sz val="10"/>
        <color rgb="FF000000"/>
        <rFont val="Inherit"/>
      </rPr>
      <t>March 31, 2015</t>
    </r>
    <r>
      <rPr>
        <sz val="10"/>
        <color theme="1"/>
        <rFont val="Inherit"/>
      </rPr>
      <t xml:space="preserve"> and December 31, 2014:</t>
    </r>
  </si>
  <si>
    <t>Fair Value at March 31, 2015 (in Thousands)</t>
  </si>
  <si>
    <t>Weighted Average</t>
  </si>
  <si>
    <t>Fair Value at December 31, 2014 (in Thousands)</t>
  </si>
  <si>
    <t>Other Relevant Data</t>
  </si>
  <si>
    <r>
      <t xml:space="preserve">Other relevant data (in thousands)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concerning certain assets and liabilities we carry at fair value are as follows:</t>
    </r>
  </si>
  <si>
    <t>As of March 31, 2015</t>
  </si>
  <si>
    <t>Receivable at</t>
  </si>
  <si>
    <t>Loans and Fees Receivable Pledged as Collateral under Structured Financings at Fair Value</t>
  </si>
  <si>
    <t>Aggregate unpaid principal balance within loans and fees receivable that are reported at fair value</t>
  </si>
  <si>
    <t>Aggregate fair value of loans and fees receivable that are reported at fair value</t>
  </si>
  <si>
    <t>Aggregate fair value of receivables carried at fair value that are 90 days or more past due (which also coincides with finance charge and fee non-accrual policies)</t>
  </si>
  <si>
    <t>Aggregate excess of balance of unpaid principal receivables within loans and fees receivable that are reported at fair value and are 90 days or more past due (which also coincides with finance charge and fee non-accrual policies) over the fair value of such loans and fees receivable</t>
  </si>
  <si>
    <t>As of December 31, 2014</t>
  </si>
  <si>
    <t>Receivable Pledged as Collateral under Structured Financings at Fair Value</t>
  </si>
  <si>
    <t>Notes Payable</t>
  </si>
  <si>
    <t>Notes Payable Associated with Structured Financings, at Fair Value as of March 31, 2015</t>
  </si>
  <si>
    <t>Notes Payable Associated with Structured Financings, at Fair Value as of December 31, 2014</t>
  </si>
  <si>
    <t>Aggregate unpaid principal balance of notes payable</t>
  </si>
  <si>
    <t>Aggregate fair value of notes payable</t>
  </si>
  <si>
    <t>Debt Disclosure [Abstract]</t>
  </si>
  <si>
    <t>Notes Payable Associated with Structured Financings, at Fair Value</t>
  </si>
  <si>
    <r>
      <t xml:space="preserve">Scheduled (in millions) in the table below are (1) the carrying amounts of structured financing notes secured by certain credit card receivables and reported at fair value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(2) the outstanding face amounts of structured financing notes secured by certain credit card receivables and reported at fair value as of </t>
    </r>
    <r>
      <rPr>
        <sz val="10"/>
        <color rgb="FF000000"/>
        <rFont val="Inherit"/>
      </rPr>
      <t>March 31, 2015</t>
    </r>
    <r>
      <rPr>
        <sz val="10"/>
        <color theme="1"/>
        <rFont val="Inherit"/>
      </rPr>
      <t xml:space="preserve">, and (3) the carrying amounts of the credit card receivables and restricted cash that provide the exclusive means of repayment for the notes (i.e., lenders have recourse only to the specific credit card receivables and restricted cash underlying each respective facility and cannot look to our general credit for repayment)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</si>
  <si>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Carrying Amounts at Fair Value as of</t>
  </si>
  <si>
    <t>Amortizing securitization facility issued out of our upper-tier originated portfolio master trust (stated maturity of December 2015), outstanding face amount of $116.7 million bearing interest at a weighted average 5.1% interest rate (4.9% as of December 31, 2014), which is secured by credit card receivables and restricted cash aggregating $32.3 million ($36.5 million as of December 31, 2014) in carrying amount</t>
  </si>
  <si>
    <t>Amortizing term securitization facility (denominated and referenced in U.K. sterling and a stated maturity of April 2015) issued out of our Non-U.S. Acquired Portfolio securitization trust</t>
  </si>
  <si>
    <t>Total structured financing notes reported at fair value that are secured by credit card receivables and to which we are subordinated</t>
  </si>
  <si>
    <t xml:space="preserve">In December 2014, the joint venture that was formed to purchase the outstanding notes issued out of the structured financing trust underlying our Non-U.S. Acquired Portfolio was consolidated. This was a result of our distribution of certain assets to an unrelated third-party partner in that entity for their interest. </t>
  </si>
  <si>
    <r>
      <t xml:space="preserve">Contractual payment allocations within these credit cards receivable structured financings provide for a priority distribution of cash flows to us to service the credit card receivables, a distribution of cash flows to pay interest and principal due on the notes, and a distribution of all excess cash flows (if any) to us. Each of the structured financing facilities in the above table is amortizing down along with collections of the underlying receivables and there are no provisions within the debt agreements that allow for acceleration or bullet repayment of the facilities prior to their scheduled expiration dates. The aggregate carrying amount of the credit card receivables and restricted cash that provide security for the </t>
    </r>
    <r>
      <rPr>
        <sz val="10"/>
        <color rgb="FF000000"/>
        <rFont val="Inherit"/>
      </rPr>
      <t>$32.3 million</t>
    </r>
    <r>
      <rPr>
        <sz val="10"/>
        <color theme="1"/>
        <rFont val="Inherit"/>
      </rPr>
      <t xml:space="preserve"> in fair value of structured financing notes in the above table is </t>
    </r>
    <r>
      <rPr>
        <sz val="10"/>
        <color rgb="FF000000"/>
        <rFont val="Inherit"/>
      </rPr>
      <t>$32.3 million</t>
    </r>
    <r>
      <rPr>
        <sz val="10"/>
        <color theme="1"/>
        <rFont val="Inherit"/>
      </rPr>
      <t xml:space="preserve">, which means that we have no aggregate exposure to pre-tax equity loss associated with the above structured financing arrangement at </t>
    </r>
    <r>
      <rPr>
        <sz val="10"/>
        <color rgb="FF000000"/>
        <rFont val="Inherit"/>
      </rPr>
      <t>March 31, 2015</t>
    </r>
    <r>
      <rPr>
        <sz val="10"/>
        <color theme="1"/>
        <rFont val="Inherit"/>
      </rPr>
      <t>.</t>
    </r>
  </si>
  <si>
    <t>Beyond our role as servicer of the underlying assets within the credit cards receivable structured financings, we have provided no other financial or other support to the structures, and we have no explicit or implicit arrangements that could require us to provide financial support to the structures.</t>
  </si>
  <si>
    <t>Notes Payable, at Face Value and Notes Payable to Related Parties</t>
  </si>
  <si>
    <r>
      <t xml:space="preserve">Other notes payable outstanding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that are secured by the financial and operating assets of either the borrower, another of our subsidiaries or both, include the following, scheduled (in millions); except as otherwise noted, the assets of our holding company (Atlanticus Holdings Corporation) are subject to creditor claims under these scheduled facilities:</t>
    </r>
  </si>
  <si>
    <t>Revolving credit facilities at a weighted average rate equal to 3.7% (3.7% at December 31, 2014) secured by the financial and operating assets of CAR and another of our borrowing subsidiaries with a combined aggregate carrying amount of $86.4 million ($75.4 million at December 31, 2014)</t>
  </si>
  <si>
    <t>Revolving credit facility (expiring October 4, 2017) (1) (2)</t>
  </si>
  <si>
    <t>Revolving credit facility (expiring May 17, 2015) (2)</t>
  </si>
  <si>
    <t>Amortizing facilities at a weighted average rate equal to 5.2% (5.4% at December 31, 2014) secured by certain receivables, rental streams and restricted cash with a combined aggregate carrying amount of $34.7 million ($42.2 million as of December 31, 2014)</t>
  </si>
  <si>
    <t>Amortizing debt facility (expiring July 15, 2015) (3)</t>
  </si>
  <si>
    <t>Amortizing debt facility (expiring August 28, 2015) (3) (4)</t>
  </si>
  <si>
    <t>Amortizing debt facility (expiring October 30, 2015) (3) (4)</t>
  </si>
  <si>
    <t>Amortizing debt facility (expiring August 1, 2016) (3) (4)</t>
  </si>
  <si>
    <t>Other facilities</t>
  </si>
  <si>
    <t>Senior secured term loan to related parties (expiring November 25, 2015) that is secured by certain assets of the Company with an annual rate equal to 9.0% (5)</t>
  </si>
  <si>
    <t>Amortizing debt facility (repaid in March 2015)</t>
  </si>
  <si>
    <t>Revolving credit facility associated with our credit card accounts in the U.K. that can be drawn to the extent of outstanding eligible principal receivables up to £5.0 million, expiring December 1, 2016 with an annual rate equal to the lender’s cost of funds plus 7.0% (9.1% as of March 31, 2015 and 9.2% as of December 31, 2014) secured by certain receivables and restricted cash with a combined aggregate carrying amount of $3.4 million ($4.1 million as of December 31, 2014)</t>
  </si>
  <si>
    <t>Total notes payable outstanding</t>
  </si>
  <si>
    <t xml:space="preserve">Loan is subject to certain affirmative covenants, including a coverage ratio, a leverage ratio and a collateral performance test, the failure of which could result in required early repayment of all or a portion of the outstanding balance by our CAR Auto Finance operations. </t>
  </si>
  <si>
    <t>Loans are from the same lender and are cross-collateralized; thus, combined security interests are subject to claims upon the default of either lending arrangement. The assets of Atlanticus Holdings Corporation are not subject to creditor claims arising due to asset performance-related covenants under this loan.</t>
  </si>
  <si>
    <t>Loans are subject to certain affirmative covenants tied to default rates and other performance metrics the failure of which could result in required early repayment of the remaining unamortized balances of the notes.</t>
  </si>
  <si>
    <t xml:space="preserve">These notes were modified to either extend the maturity date, increase the loaned amount or both. </t>
  </si>
  <si>
    <t>See Related Party Transactions under Item 2. "Management’s Discussion and Analysis of Financial Condition and Results of Operations" for additional information regarding this note.</t>
  </si>
  <si>
    <t>Convertible Senior Notes</t>
  </si>
  <si>
    <t>In May 2005, we issued $250.0 million aggregate principal amount of 3.625% convertible senior notes due 2025 (“3.625% convertible senior notes”), and in November 2005, we issued $300.0 million aggregate principal amount of 5.875% convertible senior notes due 2035 ("5.875% convertible senior notes"). The 3.625% convertible senior notes and the 5.875% convertible senior notes are unsecured, subordinate to existing and future secured obligations and structurally subordinate to existing and future claims of our subsidiaries' creditors. These notes (net of repurchases since the issuance dates) are reflected within convertible senior notes on our consolidated balance sheets.   No put rights exist under our 5.875% convertible senior notes.  </t>
  </si>
  <si>
    <t>In July 2014 we repurchased $80,000 aggregate principal amount of outstanding 5.875% convertible senior notes for $25,200 In November 2014, we repurchased $46.1 million aggregate principal amount of 5.875% convertible senior notes for $19.1 million plus accrued interest from unrelated third parties. The purchases resulted in an aggregate gain of $12.1 million (net of the notes’ applicable share of deferred costs, which were written off in connection with the repurchase). Upon acquisition, the notes were retired. In April 2015 we notified the remaining holders of the outstanding 3.625% convertible senior notes that we will redeem all outstanding 3.625% convertible senior notes on May 29, 2015. Subsequent to this redemption, only our 5.875% convertible senior notes will remain outstanding.</t>
  </si>
  <si>
    <t>The following summarizes (in thousands) components of our consolidated balance sheets associated with our convertible senior notes:</t>
  </si>
  <si>
    <t>Face amount of 3.625% convertible senior notes</t>
  </si>
  <si>
    <t>Face amount of 5.875% convertible senior notes</t>
  </si>
  <si>
    <t>Discount</t>
  </si>
  <si>
    <t>(28,862</t>
  </si>
  <si>
    <t>(28,978</t>
  </si>
  <si>
    <t>Net carrying value</t>
  </si>
  <si>
    <t>Carrying amount of equity component included in additional paid-in capital</t>
  </si>
  <si>
    <t>Excess of instruments’ if-converted values over face principal amounts</t>
  </si>
  <si>
    <t>Commitments and Contingencies</t>
  </si>
  <si>
    <t>Commitments and Contingencies Disclosure [Abstract]</t>
  </si>
  <si>
    <t>General</t>
  </si>
  <si>
    <r>
      <t xml:space="preserve">Under our point-of-sale finance products, we give consumers the ability to borrow up to the maximum credit limit assigned to each individual’s account.  Our unfunded commitments under these products aggregated </t>
    </r>
    <r>
      <rPr>
        <sz val="10"/>
        <color rgb="FF000000"/>
        <rFont val="Inherit"/>
      </rPr>
      <t>$89.5 million</t>
    </r>
    <r>
      <rPr>
        <sz val="10"/>
        <color theme="1"/>
        <rFont val="Inherit"/>
      </rPr>
      <t xml:space="preserve"> at </t>
    </r>
    <r>
      <rPr>
        <sz val="10"/>
        <color rgb="FF000000"/>
        <rFont val="Inherit"/>
      </rPr>
      <t>March 31, 2015</t>
    </r>
    <r>
      <rPr>
        <sz val="10"/>
        <color theme="1"/>
        <rFont val="Inherit"/>
      </rPr>
      <t>. We have never experienced a situation in which all of our customers have exercised their entire available line of credit at any given point in time, nor do we anticipate this will ever occur in the future.  Moreover, there would be a concurrent increase in assets should there be any exercise of these lines of credit.  We also have the effective right to reduce or cancel these available lines of credit at any time.</t>
    </r>
  </si>
  <si>
    <r>
      <t xml:space="preserve">Additionally our CAR operations provide floor-plan financing for a pre-qualified network of independent automotive dealers and automotive finance companies in the buy-here, pay-here used car business.  The financings allow dealers and finance companies to borrow up to the maximum pre-approved credit limit allowed in order to finance ongoing inventory needs.  These loans are secured by the underlying auto inventory and, in certain cases where we have other lending products outstanding with the dealer, are secured by the collateral under those lending arrangements as well, including any outstanding dealer reserves. As of </t>
    </r>
    <r>
      <rPr>
        <sz val="10"/>
        <color rgb="FF000000"/>
        <rFont val="Inherit"/>
      </rPr>
      <t>March 31, 2015</t>
    </r>
    <r>
      <rPr>
        <sz val="10"/>
        <color theme="1"/>
        <rFont val="Inherit"/>
      </rPr>
      <t xml:space="preserve">, CAR had unfunded outstanding floor-plan financing commitments totaling </t>
    </r>
    <r>
      <rPr>
        <sz val="10"/>
        <color rgb="FF000000"/>
        <rFont val="Inherit"/>
      </rPr>
      <t>$10.1 million</t>
    </r>
    <r>
      <rPr>
        <sz val="10"/>
        <color theme="1"/>
        <rFont val="Inherit"/>
      </rPr>
      <t>.  Each draw against unused commitments is reviewed for conformity to pre-established guidelines.</t>
    </r>
  </si>
  <si>
    <t>Under agreements with third-party originating and other financial institutions we have pledged security (collateral) related to their issuance of consumer credit and purchases thereunder, of which $4.7 million remains pledged to support various ongoing contractual obligations.  In addition, in connection with our Non-U.S. Acquired Portfolio acquisition, Atlanticus Services Corporation guarantees certain obligations of its subsidiaries and its third-party originating financial institution to one of the European payment systems ($0.2 million as of March 31, 2015). Those obligations include, among other things, compliance with one of the European payment system’s operating regulations and by-laws. Atlanticus Services Corporation also guarantees certain performance obligations of its servicer affiliate to the indenture trustee and the trust created under the structured financing relating to our Non-U.S. Acquired Portfolio.</t>
  </si>
  <si>
    <r>
      <t xml:space="preserve">Under agreements with third-party originating and other financial institutions, we have agreed to indemnify the financial institutions for certain liabilities associated with the financial institutions’ activities on our behalf—such indemnification obligations generally being limited to instances in which we either (a) have been afforded the opportunity to defend against any potentially indemnifiable claims or (b) have reached agreement with the financial institutions regarding settlement of potentially indemnifiable claims. As of </t>
    </r>
    <r>
      <rPr>
        <sz val="10"/>
        <color rgb="FF000000"/>
        <rFont val="Inherit"/>
      </rPr>
      <t>March 31, 2015</t>
    </r>
    <r>
      <rPr>
        <sz val="10"/>
        <color theme="1"/>
        <rFont val="Inherit"/>
      </rPr>
      <t xml:space="preserve">, we have assessed the likelihood of any potential payments related to the aforementioned contingencies as remote. We will accrue liabilities related to these contingencies in any future period if and in which we assess the likelihood of an estimable payment as probable. </t>
    </r>
  </si>
  <si>
    <r>
      <t>Total System Services, Inc. provides certain services to Atlanticus Services Corporation in both the U.S. and the U.K. as a system of record provider under agreements that extend through October 2015 and April 2016, respectively. If Atlanticus Services Corporation were to terminate its U.S. or U.K. relationship with Total System Services, Inc. prior to the contractual termination period, it would incur significant penalties (</t>
    </r>
    <r>
      <rPr>
        <sz val="10"/>
        <color rgb="FF000000"/>
        <rFont val="Inherit"/>
      </rPr>
      <t>$2.3 million</t>
    </r>
    <r>
      <rPr>
        <sz val="10"/>
        <color theme="1"/>
        <rFont val="Inherit"/>
      </rPr>
      <t xml:space="preserve"> and $1.8 million as of </t>
    </r>
    <r>
      <rPr>
        <sz val="10"/>
        <color rgb="FF000000"/>
        <rFont val="Inherit"/>
      </rPr>
      <t>March 31, 2015</t>
    </r>
    <r>
      <rPr>
        <sz val="10"/>
        <color theme="1"/>
        <rFont val="Inherit"/>
      </rPr>
      <t>, respectively).</t>
    </r>
  </si>
  <si>
    <t>Currently, HM Revenue and Customs (“HMRC”) within the U.K. is in the preliminary stages of conducting a review principally into filings by one of our U.K. subsidiaries to reclaim valued-added taxes (“VAT”) that it paid on its inputs and that it believed and continues to believe were and are eligible to be reclaimed. Some of these filings have been honored and refunds have therefore been issued to our U.K. subsidiary, and some of the filings have been delayed along with associated refunds pending the outcome of the HMRC review. Given the nature and current early stage of the review and the uncertainties associated therewith, we cannot currently confirm that our U.K. subsidiary will not be required to return to HMRC any VAT refunds it previously received. Accordingly, as of both March 31, 2015 and December 31, 2014 we have accrued a £3.1 million ($4.6 million) liability to HMRC which reflects our current estimate of the potential liability associated with this HMRC review on our future consolidated results of operations or consolidated financial position.</t>
  </si>
  <si>
    <t>We also are subject to certain minimum payments under cancelable and non-cancelable lease arrangements. For further information regarding these commitments, see Note 8, "Leases" to the consolidated financial statements included in our Annual Report on Form 10-K for the year ended December 31, 2014.</t>
  </si>
  <si>
    <t>Litigation</t>
  </si>
  <si>
    <t>We are involved in various legal proceedings that are incidental to the conduct of our business, none of which are material to us.</t>
  </si>
  <si>
    <t>Net Income (Loss) Attributable to Controlling Interests Per Common Share</t>
  </si>
  <si>
    <t>Earnings Per Share [Abstract]</t>
  </si>
  <si>
    <t>We compute net income (loss) attributable to controlling interests per common share by dividing net income (loss) attributable to controlling interests by the weighted-average common shares (including participating securities) outstanding during the period, as discussed below.  Diluted computations applicable in financial reporting periods in which we report income reflect the potential dilution to the basic income per common share computations that could occur if securities or other contracts to issue common stock were exercised, were converted into common stock or were to result in the issuance of common stock that would share in our results of operations.  In performing our net income (loss) attributable to controlling interests per common share computations, we apply accounting rules that require us to include all unvested stock awards that contain non-forfeitable rights to dividends or dividend equivalents, whether paid or unpaid, in the number of shares outstanding in our basic and diluted calculations.  Common stock and certain unvested share-based payment awards earn dividends equally, and we have included all outstanding restricted stock awards in our basic and diluted calculations for current and prior periods.</t>
  </si>
  <si>
    <t>The following table sets forth the computations of net income (loss) per common share (in thousands, except per share data): </t>
  </si>
  <si>
    <t>For the Three Months Ended March 31,</t>
  </si>
  <si>
    <t>Numerator:</t>
  </si>
  <si>
    <t>(11,174</t>
  </si>
  <si>
    <t>Denominator:</t>
  </si>
  <si>
    <t>Basic (including unvested share-based payment awards) (1)</t>
  </si>
  <si>
    <t>Effect of dilutive stock compensation arrangements (2)</t>
  </si>
  <si>
    <t>Diluted (including unvested share-based payment awards) (1)</t>
  </si>
  <si>
    <t>Net income (loss) attributable to controlling interests per common share—basic</t>
  </si>
  <si>
    <t>(0.79</t>
  </si>
  <si>
    <t>Net income (loss) attributable to controlling interests per common share—diluted</t>
  </si>
  <si>
    <r>
      <t xml:space="preserve">Shares related to unvested share-based payment awards we included in our basic and diluted share counts are </t>
    </r>
    <r>
      <rPr>
        <sz val="10"/>
        <color rgb="FF000000"/>
        <rFont val="Inherit"/>
      </rPr>
      <t>427,474</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compared to </t>
    </r>
    <r>
      <rPr>
        <sz val="10"/>
        <color rgb="FF000000"/>
        <rFont val="Inherit"/>
      </rPr>
      <t>567,674</t>
    </r>
    <r>
      <rPr>
        <sz val="10"/>
        <color theme="1"/>
        <rFont val="Inherit"/>
      </rPr>
      <t xml:space="preserve"> shares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t>
    </r>
  </si>
  <si>
    <t>The effect of dilutive stock compensation arrangements is shown only for informational purposes where we are in a net loss position.  In such situations, the effect of including outstanding options and restricted stock would be anti-dilutive, and they are thus excluded from all loss period calculations.</t>
  </si>
  <si>
    <t>As their effects were anti-dilutive, we included none of our stock options in our net income (loss) per share computations for the three months ended March 31, 2014.</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</si>
  <si>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there were </t>
    </r>
    <r>
      <rPr>
        <sz val="10"/>
        <color rgb="FF000000"/>
        <rFont val="Inherit"/>
      </rPr>
      <t>no</t>
    </r>
    <r>
      <rPr>
        <sz val="10"/>
        <color theme="1"/>
        <rFont val="Inherit"/>
      </rPr>
      <t xml:space="preserve"> shares potentially issuable and thus includible in the diluted net income (loss) attributable to controlling interests per common share calculations under our </t>
    </r>
    <r>
      <rPr>
        <sz val="10"/>
        <color rgb="FF000000"/>
        <rFont val="Inherit"/>
      </rPr>
      <t>5.875%</t>
    </r>
    <r>
      <rPr>
        <sz val="10"/>
        <color theme="1"/>
        <rFont val="Inherit"/>
      </rPr>
      <t xml:space="preserve"> convertible senior notes. However, in future reporting periods during which our closing stock price is above the </t>
    </r>
    <r>
      <rPr>
        <sz val="10"/>
        <color rgb="FF000000"/>
        <rFont val="Inherit"/>
      </rPr>
      <t>$24.61</t>
    </r>
    <r>
      <rPr>
        <sz val="10"/>
        <color theme="1"/>
        <rFont val="Inherit"/>
      </rPr>
      <t xml:space="preserve"> conversion prices for the </t>
    </r>
    <r>
      <rPr>
        <sz val="10"/>
        <color rgb="FF000000"/>
        <rFont val="Inherit"/>
      </rPr>
      <t>5.875%</t>
    </r>
    <r>
      <rPr>
        <sz val="10"/>
        <color theme="1"/>
        <rFont val="Inherit"/>
      </rPr>
      <t xml:space="preserve"> convertible senior notes, and depending on the closing stock price at conversion, the maximum potential dilution under the conversion provisions of such notes is </t>
    </r>
    <r>
      <rPr>
        <sz val="10"/>
        <color rgb="FF000000"/>
        <rFont val="Inherit"/>
      </rPr>
      <t>3.8 million</t>
    </r>
    <r>
      <rPr>
        <sz val="10"/>
        <color theme="1"/>
        <rFont val="Inherit"/>
      </rPr>
      <t xml:space="preserve"> shares, which could be included in diluted share counts in net income per common share calculations. See Note 8, “Convertible Senior Notes,” for a further discussion of these convertible securities.</t>
    </r>
  </si>
  <si>
    <t>Stock-Based Compensation</t>
  </si>
  <si>
    <t>Disclosure of Compensation Related Costs, Share-based Payments [Abstract]</t>
  </si>
  <si>
    <r>
      <t xml:space="preserve">We currently have </t>
    </r>
    <r>
      <rPr>
        <sz val="10"/>
        <color rgb="FF000000"/>
        <rFont val="Inherit"/>
      </rPr>
      <t>two</t>
    </r>
    <r>
      <rPr>
        <sz val="10"/>
        <color theme="1"/>
        <rFont val="Inherit"/>
      </rPr>
      <t xml:space="preserve"> stock-based compensation plans, the Employee Stock Purchase Plan (the “ESPP”) and the 2014 Equity Incentive Plan (the “2014 Plan”).  As of </t>
    </r>
    <r>
      <rPr>
        <sz val="10"/>
        <color rgb="FF000000"/>
        <rFont val="Inherit"/>
      </rPr>
      <t>March 31, 2015</t>
    </r>
    <r>
      <rPr>
        <sz val="10"/>
        <color theme="1"/>
        <rFont val="Inherit"/>
      </rPr>
      <t xml:space="preserve">, 41,683 shares remained available for issuance under the ESPP and </t>
    </r>
    <r>
      <rPr>
        <sz val="10"/>
        <color rgb="FF000000"/>
        <rFont val="Inherit"/>
      </rPr>
      <t>637,500</t>
    </r>
    <r>
      <rPr>
        <sz val="10"/>
        <color theme="1"/>
        <rFont val="Inherit"/>
      </rPr>
      <t xml:space="preserve"> shares remained available for issuance under the 2014 Plan. </t>
    </r>
  </si>
  <si>
    <r>
      <t xml:space="preserve">Exercises and vestings under our stock-based compensation plans resulted in $75 thousand in income tax-related charges to additional paid-in capital during the three months ended </t>
    </r>
    <r>
      <rPr>
        <sz val="10"/>
        <color rgb="FF000000"/>
        <rFont val="Inherit"/>
      </rPr>
      <t>March 31, 2015</t>
    </r>
    <r>
      <rPr>
        <sz val="10"/>
        <color theme="1"/>
        <rFont val="Inherit"/>
      </rPr>
      <t xml:space="preserve"> with </t>
    </r>
    <r>
      <rPr>
        <sz val="10"/>
        <color rgb="FF000000"/>
        <rFont val="Inherit"/>
      </rPr>
      <t>no</t>
    </r>
    <r>
      <rPr>
        <sz val="10"/>
        <color theme="1"/>
        <rFont val="Inherit"/>
      </rPr>
      <t xml:space="preserve"> such charges or benefits for the three months ended March 31, </t>
    </r>
    <r>
      <rPr>
        <sz val="10"/>
        <color rgb="FF000000"/>
        <rFont val="Inherit"/>
      </rPr>
      <t>2014</t>
    </r>
    <r>
      <rPr>
        <sz val="10"/>
        <color theme="1"/>
        <rFont val="Inherit"/>
      </rPr>
      <t>.</t>
    </r>
  </si>
  <si>
    <t>Restricted Stock and Restricted Stock Unit Awards</t>
  </si>
  <si>
    <r>
      <t xml:space="preserve">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 granted </t>
    </r>
    <r>
      <rPr>
        <sz val="10"/>
        <color rgb="FF000000"/>
        <rFont val="Inherit"/>
      </rPr>
      <t>88,934</t>
    </r>
    <r>
      <rPr>
        <sz val="10"/>
        <color theme="1"/>
        <rFont val="Inherit"/>
      </rPr>
      <t xml:space="preserve"> and </t>
    </r>
    <r>
      <rPr>
        <sz val="10"/>
        <color rgb="FF000000"/>
        <rFont val="Inherit"/>
      </rPr>
      <t>80,800</t>
    </r>
    <r>
      <rPr>
        <sz val="10"/>
        <color theme="1"/>
        <rFont val="Inherit"/>
      </rPr>
      <t xml:space="preserve"> shares of restricted stock (net of any forfeitures), respectively, with aggregate grant date fair values of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respectively. When we grant restricted stock, we defer the grant date value of the restricted stock and amortize that value (net of the value of anticipated forfeitures) as compensation expense with an offsetting entry to the additional paid-in capital component of our consolidated shareholders’ equity. Our restricted stock vests over a range of </t>
    </r>
    <r>
      <rPr>
        <sz val="10"/>
        <color rgb="FF000000"/>
        <rFont val="Inherit"/>
      </rPr>
      <t>12</t>
    </r>
    <r>
      <rPr>
        <sz val="10"/>
        <color theme="1"/>
        <rFont val="Inherit"/>
      </rPr>
      <t xml:space="preserve"> to </t>
    </r>
    <r>
      <rPr>
        <sz val="10"/>
        <color rgb="FF000000"/>
        <rFont val="Inherit"/>
      </rPr>
      <t>60 months</t>
    </r>
    <r>
      <rPr>
        <sz val="10"/>
        <color theme="1"/>
        <rFont val="Inherit"/>
      </rPr>
      <t xml:space="preserve"> (or other term as specified in the grant) and is amortized to salaries and benefits expense ratably over applicable vesting periods. As of </t>
    </r>
    <r>
      <rPr>
        <sz val="10"/>
        <color rgb="FF000000"/>
        <rFont val="Inherit"/>
      </rPr>
      <t>March 31, 2015</t>
    </r>
    <r>
      <rPr>
        <sz val="10"/>
        <color theme="1"/>
        <rFont val="Inherit"/>
      </rPr>
      <t xml:space="preserve">, our unamortized deferred compensation costs associated with non-vested restricted stock awards were </t>
    </r>
    <r>
      <rPr>
        <sz val="10"/>
        <color rgb="FF000000"/>
        <rFont val="Inherit"/>
      </rPr>
      <t>$0.5 million</t>
    </r>
    <r>
      <rPr>
        <sz val="10"/>
        <color theme="1"/>
        <rFont val="Inherit"/>
      </rPr>
      <t xml:space="preserve"> with a weighted-average remaining amortization period of </t>
    </r>
    <r>
      <rPr>
        <sz val="10"/>
        <color rgb="FF000000"/>
        <rFont val="Inherit"/>
      </rPr>
      <t>1.1 years</t>
    </r>
    <r>
      <rPr>
        <sz val="10"/>
        <color theme="1"/>
        <rFont val="Inherit"/>
      </rPr>
      <t>.</t>
    </r>
  </si>
  <si>
    <t>Stock Options</t>
  </si>
  <si>
    <r>
      <t xml:space="preserve">Our 2014 Plan provides that we may grant options on or shares of our common stock (and other types of equity awards) to members of our Board of Directors, employees, consultants and advisors. The exercise price per share of the options may be less than, equal to, or greater than the market price on the date the option is granted. The option period may not exceed 5 years from the date of grant.   The vesting requirements for options could range from 0 to 5 years.  We had expense of $70 thousand and $67 thousand related to stock option-related compensation costs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 When applicable, we recognize stock option-related compensation expense for any awards with graded vesting on a straight-line basis over the vesting period for the entire award. Information related to options outstanding is as follows:</t>
    </r>
  </si>
  <si>
    <t>Number of</t>
  </si>
  <si>
    <t>Shares</t>
  </si>
  <si>
    <t>Weighted-</t>
  </si>
  <si>
    <t>Average</t>
  </si>
  <si>
    <t>Exercise Price</t>
  </si>
  <si>
    <t>Average of Remaining</t>
  </si>
  <si>
    <t>Contractual Life (in years)</t>
  </si>
  <si>
    <t>Aggregate</t>
  </si>
  <si>
    <t>Intrinsic</t>
  </si>
  <si>
    <t>Outstanding at December 31, 2014</t>
  </si>
  <si>
    <t>Issued</t>
  </si>
  <si>
    <t>Outstanding at March 31, 2015</t>
  </si>
  <si>
    <t>Exercisable at March 31, 2015</t>
  </si>
  <si>
    <t>We had $0.2 million and $0.6 million of unamortized deferred compensation costs associated with non-vested stock options as of March 31, 2015 and 2014, respectively.</t>
  </si>
  <si>
    <t>Significant Accounting Policies and Consolidated Financial Statement Components (Policies)</t>
  </si>
  <si>
    <t>Accounting Policies [Abstract]</t>
  </si>
  <si>
    <t>Income Tax, Policy [Policy Text Block]</t>
  </si>
  <si>
    <t>Income Taxes</t>
  </si>
  <si>
    <t>    </t>
  </si>
  <si>
    <t>We experienced a negative effective income tax expense rate of 45.8% and negative effective income tax benefit rate of 21.9% for the three months ended March 31, 2015 and March 31, 2014, respectively.  Our negative effective income tax expense rate for the three months ended March 31, 2015 resulted principally due to a favorable effective settlement we reached with the Internal Revenue Service (“IRS”) in February, 2015 relative to prior year accruals for uncertain tax positions and interest accruals thereon. The negative effective income tax benefit rate for the three months ended March 31, 2014 resulted principally from the (1) the effects of legislative changes enacted during that period in certain state filing jurisdictions, (2) interest accruals on our liabilities for uncertain tax positions and (3) changes in valuation allowances against income statement-oriented federal, foreign and state deferred tax assets.</t>
  </si>
  <si>
    <t> We report potential accrued interest and penalties related to our accrued liabilities for uncertain tax positions within our income tax benefit or expense line item on our consolidated statements of operations.  We likewise report the reversal of such accrued interest and penalties within the income tax benefit or expense line item to the extent that we resolve our liabilities for uncertain tax positions in a manner favorable to our accruals therefor. During the three months ended March 31, 2015, there was no effect of interest and penalties on our income tax expense. In contrast, our income tax benefit was reduced in the three months ended March 31, 2014 by net interest and penalty accruals of $0.6 million.</t>
  </si>
  <si>
    <t>Significant Accounting Policies and Consolidated Financial Statement Components</t>
  </si>
  <si>
    <t>The following is a summary of significant accounting policies we follow in preparing our consolidated financial statements, as well as a description of significant components of our consolidated financial statements.</t>
  </si>
  <si>
    <t>Basis of Presentation and Use of Estimates</t>
  </si>
  <si>
    <t>We prepare our consolidated financial statements in accordance with generally accepted accounting principles in the United States (“GAAP”), under which we are required to make estimates and assumptions that affect the reported amounts of assets and liabilities and disclosure of contingent assets and liabilities as of the date of our consolidated financial statements, as well as the reported amounts of revenues and expenses during each reporting period. We base these estimates on information available to us as of the date of the financial statements. Actual results could differ materially from these estimates. Certain estimates, such as credit losses, payment rates, costs of funds, discount rates and the yields earned on credit card receivables, significantly affect the reported amount of credit card receivables that we report at fair value and our notes payable associated with structured financings, at fair value; these estimates likewise affect the changes in these amounts reflected within our fees and related income on earning assets line item on our consolidated statements of operations. Additionally, estimates of future credit losses have a significant effect on loans and fees receivable, net, as shown on our consolidated balance sheets, as well as on the provision for losses on loans and fees receivable within our consolidated statements of operations.</t>
  </si>
  <si>
    <t>We have eliminated all significant intercompany balances and transactions for financial reporting purposes.</t>
  </si>
  <si>
    <t>Loans and Fees Receivable</t>
  </si>
  <si>
    <t>Our loans and fees receivable include:  (1) loans and fees receivable, net; (2) loans and fees receivable, at fair value; and (3) loans and fees receivable pledged as collateral under structured financings, at fair value.</t>
  </si>
  <si>
    <t>Components of our loans and fees receivable, net (in millions) are as follows:</t>
  </si>
  <si>
    <t>Balance at December 31, 2014</t>
  </si>
  <si>
    <t>Additions</t>
  </si>
  <si>
    <t>Subtractions</t>
  </si>
  <si>
    <t>Loans and fees receivable, gross</t>
  </si>
  <si>
    <t>(77.7</t>
  </si>
  <si>
    <t>Deferred revenue</t>
  </si>
  <si>
    <t>(15.7</t>
  </si>
  <si>
    <t>(10.5</t>
  </si>
  <si>
    <t>(16.8</t>
  </si>
  <si>
    <t>Allowance for uncollectible loans and fees receivable</t>
  </si>
  <si>
    <t>(20.0</t>
  </si>
  <si>
    <t>(3.2</t>
  </si>
  <si>
    <t>(15.6</t>
  </si>
  <si>
    <t>Loans and fees receivable, net</t>
  </si>
  <si>
    <t>(60.7</t>
  </si>
  <si>
    <t>Balance at December 31, 2013</t>
  </si>
  <si>
    <t>(71.3</t>
  </si>
  <si>
    <t>(13.3</t>
  </si>
  <si>
    <t>(8.5</t>
  </si>
  <si>
    <t>(13.6</t>
  </si>
  <si>
    <t>(24.2</t>
  </si>
  <si>
    <t>(7.9</t>
  </si>
  <si>
    <t>(23.1</t>
  </si>
  <si>
    <t>(54.1</t>
  </si>
  <si>
    <r>
      <t xml:space="preserve">As of </t>
    </r>
    <r>
      <rPr>
        <sz val="10"/>
        <color rgb="FF000000"/>
        <rFont val="Inherit"/>
      </rPr>
      <t>March 31, 2015</t>
    </r>
    <r>
      <rPr>
        <sz val="10"/>
        <color theme="1"/>
        <rFont val="Inherit"/>
      </rPr>
      <t xml:space="preserve"> and </t>
    </r>
    <r>
      <rPr>
        <sz val="10"/>
        <color rgb="FF000000"/>
        <rFont val="Inherit"/>
      </rPr>
      <t>March 31, 2014</t>
    </r>
    <r>
      <rPr>
        <sz val="10"/>
        <color theme="1"/>
        <rFont val="Inherit"/>
      </rPr>
      <t>, the weighted average remaining accretion periods for the $</t>
    </r>
    <r>
      <rPr>
        <sz val="10"/>
        <color rgb="FF000000"/>
        <rFont val="Inherit"/>
      </rPr>
      <t>16.8 million</t>
    </r>
    <r>
      <rPr>
        <sz val="10"/>
        <color theme="1"/>
        <rFont val="Inherit"/>
      </rPr>
      <t xml:space="preserve"> and $</t>
    </r>
    <r>
      <rPr>
        <sz val="10"/>
        <color rgb="FF000000"/>
        <rFont val="Inherit"/>
      </rPr>
      <t>13.6 million</t>
    </r>
    <r>
      <rPr>
        <sz val="10"/>
        <color theme="1"/>
        <rFont val="Inherit"/>
      </rPr>
      <t>, respectively, of deferred revenue reflected in the above tables were 11 months and 10 months, respectively.</t>
    </r>
  </si>
  <si>
    <t>A roll-forward (in millions) of our allowance for uncollectible loans and fees receivable by class of receivable is as follows: </t>
  </si>
  <si>
    <t>For the Three Months Ended March 31, 2015</t>
  </si>
  <si>
    <t>Credit Cards</t>
  </si>
  <si>
    <t>Other Unsecured Lending Products</t>
  </si>
  <si>
    <t>Allowance for uncollectible loans and fees receivable:</t>
  </si>
  <si>
    <t>Balance at beginning of period</t>
  </si>
  <si>
    <t>(2.7</t>
  </si>
  <si>
    <t>(1.2</t>
  </si>
  <si>
    <t>(16.1</t>
  </si>
  <si>
    <t>Provision for loan losses</t>
  </si>
  <si>
    <t>(0.5</t>
  </si>
  <si>
    <t>(0.2</t>
  </si>
  <si>
    <t>(2.5</t>
  </si>
  <si>
    <t>Charge offs</t>
  </si>
  <si>
    <t>Recoveries</t>
  </si>
  <si>
    <t>(0.1</t>
  </si>
  <si>
    <t>(0.3</t>
  </si>
  <si>
    <t>(0.4</t>
  </si>
  <si>
    <t>(0.8</t>
  </si>
  <si>
    <t>Balance at end of period</t>
  </si>
  <si>
    <t>(1.9</t>
  </si>
  <si>
    <t>(12.5</t>
  </si>
  <si>
    <t>Balance at end of period individually evaluated for impairment</t>
  </si>
  <si>
    <t>(1.7</t>
  </si>
  <si>
    <t>(1.8</t>
  </si>
  <si>
    <t>Balance at end of period collectively evaluated for impairment</t>
  </si>
  <si>
    <t>(1.1</t>
  </si>
  <si>
    <t>(10.8</t>
  </si>
  <si>
    <t>(13.8</t>
  </si>
  <si>
    <t>Loans and fees receivable, gross</t>
  </si>
  <si>
    <t>Loans and fees receivable individually evaluated for impairment</t>
  </si>
  <si>
    <t>Loans and fees receivable collectively evaluated for impairment</t>
  </si>
  <si>
    <t>For the Three Months Ended March 31, 2014</t>
  </si>
  <si>
    <t>(11.6</t>
  </si>
  <si>
    <t>(1.4</t>
  </si>
  <si>
    <t>(11.2</t>
  </si>
  <si>
    <t>(4.2</t>
  </si>
  <si>
    <t>(3.9</t>
  </si>
  <si>
    <t>(0.6</t>
  </si>
  <si>
    <t>(10.9</t>
  </si>
  <si>
    <t>(10.7</t>
  </si>
  <si>
    <t>(22.9</t>
  </si>
  <si>
    <t>The components (in millions) of loans and fees receivable, net as of the date of each of our consolidated balance sheets are as follows:</t>
  </si>
  <si>
    <t>Current loans receivable</t>
  </si>
  <si>
    <t>Current fees receivable</t>
  </si>
  <si>
    <t>Delinquent loans and fees receivable</t>
  </si>
  <si>
    <r>
      <t xml:space="preserve">An aging of our delinquent loans and fees receivable, gross (in millions) by class of receivable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as follows:</t>
    </r>
  </si>
  <si>
    <t>30-59 days past due</t>
  </si>
  <si>
    <t>60-89 days past due</t>
  </si>
  <si>
    <t>90 or more days past due</t>
  </si>
  <si>
    <t>Delinquent loans and fees receivable, gross</t>
  </si>
  <si>
    <t>Current loans and fees receivable, gross</t>
  </si>
  <si>
    <t>Total loans and fees receivable, gross</t>
  </si>
  <si>
    <t>Balance of loans 90 or more days past due and still accruing interest and fees</t>
  </si>
  <si>
    <t>Fees and Related Income on Earning Assets</t>
  </si>
  <si>
    <t>The components (in thousands) of our fees and related income on earning assets are as follows:</t>
  </si>
  <si>
    <t>Fees on credit products</t>
  </si>
  <si>
    <t>Changes in fair value of loans and fees receivable recorded at fair value</t>
  </si>
  <si>
    <t>Changes in fair value of notes payable associated with structured financings recorded at fair value</t>
  </si>
  <si>
    <t>(362</t>
  </si>
  <si>
    <t>(1,157</t>
  </si>
  <si>
    <t>Rental revenue</t>
  </si>
  <si>
    <t>Total fees and related income on earning assets</t>
  </si>
  <si>
    <t xml:space="preserve">The above changes in fair value of loans and fees receivable recorded at fair value category exclude the impact of charge offs associated with these receivables which are separately stated on our consolidated statements of operations.  See Note 6, “Fair Values of Assets and Liabilities,” for further discussion of these receivables and their effects on our consolidated statements of operations. </t>
  </si>
  <si>
    <t>Recent Accounting Pronouncements</t>
  </si>
  <si>
    <t>In May 2014, the FASB issued ASU No. 2014-09, “Revenue from Contracts with Customers.” ASU 2014-09 establishes a principles-based model under which revenue from a contract is allocated to the distinct performance obligations within the contract and recognized in income as each performance obligation is satisfied. Additional disclosure about the nature, amount, timing and uncertainty of revenue and cash flows arising from customer contracts, including significant judgments and changes in judgments and assets recognized from costs incurred to obtain or fulfill a contract is also required. ASU 2014-09 is effective for annual and interim reporting periods beginning after December 15, 2017 and early adoption is permitted. The Company has not yet determined the potential effects of the adoption of ASU 2014-09 on its consolidated financial statements.</t>
  </si>
  <si>
    <t>Subsequent Events</t>
  </si>
  <si>
    <t>We evaluate subsequent events that occur after our consolidated balance sheet date but before our consolidated financial statements are issued. There are two types of subsequent events:  (1) recognized, or those that provide additional evidence with respect to conditions that existed at the date of the balance sheet, including the estimates inherent in the process of preparing financial statements; and (2) nonrecognized, or those that provide evidence with respect to conditions that did not exist at the date of the balance sheet but arose subsequent to that date.  We have evaluated subsequent events occurring after March 31, 2015, and based on our evaluation we did not identify any recognized or nonrecognized subsequent events that would have required further adjustments to our consolidated financial statements.</t>
  </si>
  <si>
    <t>New Accounting Pronouncements, Policy [Policy Text Block]</t>
  </si>
  <si>
    <t>Significant Accounting Policies and Consolidated Financial Statement Components (Tables)</t>
  </si>
  <si>
    <t>Components of our aggregated categories of loans and fees receivable, net</t>
  </si>
  <si>
    <t>Roll-forward of allowance for uncollectible loans and fees receivable, net</t>
  </si>
  <si>
    <t>Components of loans and fees receivable, net</t>
  </si>
  <si>
    <t>Components of fees and related income on earning assets</t>
  </si>
  <si>
    <t>Segment Reporting (Tables)</t>
  </si>
  <si>
    <t>Summary of operating segment information</t>
  </si>
  <si>
    <t>Investments in Equity-Method Investees (Tables)</t>
  </si>
  <si>
    <t>Summarized data of combined balance sheet and results of operations for our equity-method investees</t>
  </si>
  <si>
    <t>Fair Values of Assets and Liabilities (Tables)</t>
  </si>
  <si>
    <t>Assets measured on a recurring basis at fair value</t>
  </si>
  <si>
    <r>
      <t xml:space="preserve">The table below summarizes (in thousands) by fair value hierarchy the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fair values and carrying amounts of (1) our assets that are required to be carried at fair value in our consolidated financial statements and (2) our assets not carried at fair value, but for which fair value disclosures are required:</t>
    </r>
  </si>
  <si>
    <t>Reconciliation of Level 3 assets measured at fair value on a recurring basis using significant unobservable inputs</t>
  </si>
  <si>
    <t>Level 3 assets measured at fair value on a recurring basis using significant unobservable inputs, quantitative information</t>
  </si>
  <si>
    <t>Liabilities measured on a recurring basis at fair value</t>
  </si>
  <si>
    <r>
      <t xml:space="preserve">The table below summarizes (in thousands) by fair value hierarchy the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fair values and carrying amounts of (1) our liabilities that are required to be carried at fair value in our consolidated financial statements and (2) our liabilities not carried at fair value, but for which fair value disclosures are required:</t>
    </r>
  </si>
  <si>
    <t>Reconciliation for Level 3 Liabilities measured at fair value on a recurring basis using significant unobservable inputs</t>
  </si>
  <si>
    <t>Level 3 liabilities measured at fair value on a recurring basis using significant unobservable inputs, quantitative information</t>
  </si>
  <si>
    <t>Other relevant data concerning our assets and liabilities measured at fair value</t>
  </si>
  <si>
    <t>Notes Payable (Tables)</t>
  </si>
  <si>
    <t>Schedule of structured financing notes at fair value</t>
  </si>
  <si>
    <t>Schedule of structured financing notes at face value</t>
  </si>
  <si>
    <t>Convertible Senior Notes (Tables)</t>
  </si>
  <si>
    <t>Components of consolidated balance sheets associated with convertible senior notes</t>
  </si>
  <si>
    <t>Net Income (Loss) Attributable to Controlling Interests Per Common Share (Tables)</t>
  </si>
  <si>
    <t>Computations of net income (loss) per common share</t>
  </si>
  <si>
    <t>Stock-Based Compensation Share Based Compensation (Tables)</t>
  </si>
  <si>
    <t>Schedule of Employee Compensation Equity plans [Line Items]</t>
  </si>
  <si>
    <t>Schedule of Share-based Compensation, Stock Options, Activity [Table Text Block]</t>
  </si>
  <si>
    <t> Information related to options outstanding is as follows:</t>
  </si>
  <si>
    <t>Description of Our Business (Details)</t>
  </si>
  <si>
    <t>segment</t>
  </si>
  <si>
    <t>Number of reportable segments</t>
  </si>
  <si>
    <t>Significant Accounting Policies and Consolidated Financial Statement Components Components of aggregated categories of loans and fees, receivable, net (Details) (USD $)</t>
  </si>
  <si>
    <t>In Millions, unless otherwise specified</t>
  </si>
  <si>
    <t>Weighted average remaining accretion period of deferred revenue</t>
  </si>
  <si>
    <t>11 months</t>
  </si>
  <si>
    <t>10 months</t>
  </si>
  <si>
    <t>Components of Aggregated Categories of Loans and Leases Receivable [Roll Forward]</t>
  </si>
  <si>
    <t>Loans and fees receivable, gross, beginning balance</t>
  </si>
  <si>
    <t>Loans and fees receivable, gross, Additions</t>
  </si>
  <si>
    <t>Loans and fees receivable, gross, Subtractions</t>
  </si>
  <si>
    <t>Loans and fees receivable, gross, ending balance</t>
  </si>
  <si>
    <t>Deferred revenue, beginning balance</t>
  </si>
  <si>
    <t>Deferred revenue, Additions</t>
  </si>
  <si>
    <t>Deferred revenue, Subtractions</t>
  </si>
  <si>
    <t>Deferred revenue, ending balance</t>
  </si>
  <si>
    <t>Allowance for uncollectible loans and fees receivable, beginning balance</t>
  </si>
  <si>
    <t>Allowance for uncollectible loans and fees receivable, Additions</t>
  </si>
  <si>
    <t>Allowance for uncollectible loans and fees receivable, Subtractions</t>
  </si>
  <si>
    <t>Allowance for uncollectible loans and fees receivable, ending balance</t>
  </si>
  <si>
    <t>Loans and fees receivable, net, beginning balance</t>
  </si>
  <si>
    <t>Loans and fees receivable, net, Additions</t>
  </si>
  <si>
    <t>Loans and fees receivable, net, Subtractions</t>
  </si>
  <si>
    <t>Loans and fees receivable, net, ending balance</t>
  </si>
  <si>
    <t>Significant Accounting Policies and Consolidated Financial Statement Components Loans and Fees Receivable, Net Narrative (Details) (USD $)</t>
  </si>
  <si>
    <t>Dec. 31, 2013</t>
  </si>
  <si>
    <t>Significant Accounting Policies and Consolidated Financial Statement Components Schedule of Allowance for uncollectible loans and fees receivable (Details) (USD $)</t>
  </si>
  <si>
    <t>Credit Cards [Member]</t>
  </si>
  <si>
    <t>Automobile Loan [Member]</t>
  </si>
  <si>
    <t>Other Unsecured Lending Products [Member]</t>
  </si>
  <si>
    <t>Significant Accounting Policies and Consolidated Financial Statement Components Components of loan and fees, receivable, net (Details) (USD $)</t>
  </si>
  <si>
    <t>Significant Accounting Policies and Consolidated Financial Statement Components Schedule of Aging of delinquent loans and fees receivable, gross (Details) (USD $)</t>
  </si>
  <si>
    <t>Rate</t>
  </si>
  <si>
    <t>Financing Receivable, Recorded Investment, Past Due [Line Items]</t>
  </si>
  <si>
    <t>Effective Income Tax Rate, Continuing Operations</t>
  </si>
  <si>
    <t>Unrecognized Tax Benefits, Income Tax Penalties and Interest Expense</t>
  </si>
  <si>
    <t>Significant Accounting Policies and Consolidated Financial Statement Components Investments in Equity-Method Investees (Details)</t>
  </si>
  <si>
    <t>Limited Liability Company [Member]</t>
  </si>
  <si>
    <t>Schedule of Equity Method Investments [Line Items]</t>
  </si>
  <si>
    <t>Equity-method investment, interests</t>
  </si>
  <si>
    <t>U.K. Portfolio Structured Financing Trust [Member]</t>
  </si>
  <si>
    <t>Significant Accounting Policies and Consolidated Financial Statement Components Rental Merchandise (Details) (USD $)</t>
  </si>
  <si>
    <t>Leased Merchandise [Abstract]</t>
  </si>
  <si>
    <t>Significant Accounting Policies and Consolidated Financial Statement Components Fees and Related Income on Earning Assets (Details) (USD $)</t>
  </si>
  <si>
    <t>Significant Accounting Policies and Consolidated Financial Statement Components Subsequent Events (Details) (Five Point Eight Seven Five Percent Convertible Senior Notes Due Two Thousand Thirty Five [Member], USD $)</t>
  </si>
  <si>
    <t>Nov. 14, 2014</t>
  </si>
  <si>
    <t>Nov. 30, 2005</t>
  </si>
  <si>
    <t>Five Point Eight Seven Five Percent Convertible Senior Notes Due Two Thousand Thirty Five [Member]</t>
  </si>
  <si>
    <t>Subsequent Event [Line Items]</t>
  </si>
  <si>
    <t>Debt Instrument, Repurchased Face Amount</t>
  </si>
  <si>
    <t>Debt Instrument, Repurchase Amount</t>
  </si>
  <si>
    <t>Tender Offer Repurchase Amount</t>
  </si>
  <si>
    <t>Tender Offer Repurchase Amount - Face Value</t>
  </si>
  <si>
    <t>Debt Instrument, Interest Rate, Stated Percentage</t>
  </si>
  <si>
    <t>Segment Reporting (Details) (USD $)</t>
  </si>
  <si>
    <t>industry</t>
  </si>
  <si>
    <t>Segment Reporting Information [Line Items]</t>
  </si>
  <si>
    <t>Number of industries the Company operates in</t>
  </si>
  <si>
    <t>Income Tax Expense (Benefit)</t>
  </si>
  <si>
    <t>Credit Cards and Other Investments [Member]</t>
  </si>
  <si>
    <t>Auto Finance [Member]</t>
  </si>
  <si>
    <t>Shareholders' Equity (Details) (USD $)</t>
  </si>
  <si>
    <t>Class of Stock [Line Items]</t>
  </si>
  <si>
    <t>Own-share Lending Arrangement, Shares, Outstanding</t>
  </si>
  <si>
    <t>Stock Repurchased and Retired During Period, Value</t>
  </si>
  <si>
    <t>Treasury Stock [Member]</t>
  </si>
  <si>
    <t>Common stock repurchased (in shares)</t>
  </si>
  <si>
    <t>Aggregate cost of common stock repurchased</t>
  </si>
  <si>
    <t>Investments in Equity-Method Investees (Details) (USD $)</t>
  </si>
  <si>
    <t>Summarized data of combined balance sheet and results of operations for our equity-method investees [Abstract]</t>
  </si>
  <si>
    <t>Equity-Method Investees [Member]</t>
  </si>
  <si>
    <t>Equity Method Investment Summarized Financial Information, Equity</t>
  </si>
  <si>
    <t>Fair Values of Assets and Liabilities Summary of Fair Value Hierarchy for Assets (Details) (USD $)</t>
  </si>
  <si>
    <t>Fair Value, Assets and Liabilities Measured on Recurring and Nonrecurring Basis [Line Items]</t>
  </si>
  <si>
    <t>Fair Value, Measurements, Recurring [Member]</t>
  </si>
  <si>
    <t>[1]</t>
  </si>
  <si>
    <t>[1],[2]</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</si>
  <si>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</si>
  <si>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</si>
  <si>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</si>
  <si>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[2]</t>
  </si>
  <si>
    <t>We do not provide fair value for this portion of our loans and fees receivable, net because it is not practicable to do so. These loans and fees receivable consist of a variety of receivables that are largely start-up in nature and for which we have neither sufficient history nor a comparable peer group from which we can calculate fair value.</t>
  </si>
  <si>
    <t>Fair Values of Assets and Liabilities Reconciliation of Level 3 Assets (Details) (USD $)</t>
  </si>
  <si>
    <t>Reconciliation of Level 3 assets measured at fair value on a recurring basis using significant unobservable inputs [Abstract]</t>
  </si>
  <si>
    <t>Beginning Balance</t>
  </si>
  <si>
    <t>Ending Balance</t>
  </si>
  <si>
    <t>Loans and Fees Receivable, at Fair Value [Member]</t>
  </si>
  <si>
    <t>Loans and Fees Receivable Pledged as Collateral under Structured Financings, at Fair Value [Member]</t>
  </si>
  <si>
    <t>Fair Values of Assets and Liabilities Quantitative Information about Level 3 Assets Fair Value Measurements (Details) (USD $)</t>
  </si>
  <si>
    <t>12 Months Ended</t>
  </si>
  <si>
    <t>Fair Value Inputs, Assets, Quantitative Information [Line Items]</t>
  </si>
  <si>
    <t>Loans And Fees Receivable [Member]</t>
  </si>
  <si>
    <t>Loans And Fees Receivable [Member] | Minimum [Member]</t>
  </si>
  <si>
    <t>Loans And Fees Receivable [Member] | Maximum [Member]</t>
  </si>
  <si>
    <t>Loans And Fees Receivable [Member] | Weighted Average [Member]</t>
  </si>
  <si>
    <t>Loans and Fees Receivable Pledged as Collateral [Member]</t>
  </si>
  <si>
    <t>(1) Our loans and fees receivable, pledged as collateral under structured financings, at fair value consist of a single portfolio with one set of assumptions. As such, no range is given.</t>
  </si>
  <si>
    <t>Fair Values of Assets and Liabilities Summary of Fair Value Hierarchy for Liabilities (Details) (USD $)</t>
  </si>
  <si>
    <t>Revolving credit facility</t>
  </si>
  <si>
    <t>Convertible Debt, Fair Value Disclosures</t>
  </si>
  <si>
    <t>Quoted Prices in Active Markets for Identical Assets (Level 1) [Member]</t>
  </si>
  <si>
    <t>Significant Other Observable Inputs (Level 2) [Member]</t>
  </si>
  <si>
    <t>Significant Unobservable Inputs (Level 3) [Member]</t>
  </si>
  <si>
    <t>Fair Values of Assets and Liabilities Reconciliation of Level 3 Liabilities (Details) (USD $)</t>
  </si>
  <si>
    <t>Fair Value, Liabilities Measured on Recurring Basis, Unobservable Input Reconciliation, Calculation [Roll Forward]</t>
  </si>
  <si>
    <t>Total (gains) lossesâ€”realized/unrealized:</t>
  </si>
  <si>
    <t>Fair Values of Assets and Liabilities Quantitative Information about Level 3 Liabilities Fair Value Measurements (Details) (USD $)</t>
  </si>
  <si>
    <t>Fair Value Inputs, Liabilities, Quantitative Information [Line Items]</t>
  </si>
  <si>
    <t>Fair Value Inputs Servicing Rate</t>
  </si>
  <si>
    <t>Fair Values of Assets and Liabilities, Other Relevant Data (Details) (USD $)</t>
  </si>
  <si>
    <t>Schedule of Fair Value Assets And Liabilities [Line Items]</t>
  </si>
  <si>
    <t>Structured Financing Notes Payable [Member]</t>
  </si>
  <si>
    <t>5.875% Convertible Senior Notes Due 2035 [Member]</t>
  </si>
  <si>
    <t>Interest rate on notes</t>
  </si>
  <si>
    <t>Notes Payable Schedule of structured financing notes at fair value (Details) (USD $)</t>
  </si>
  <si>
    <t>Debt Instrument [Line Items]</t>
  </si>
  <si>
    <t>Weighted average interest rate</t>
  </si>
  <si>
    <t>Credit card receivables and restricted cash carrying amount as security for notes payable</t>
  </si>
  <si>
    <t>Maximum Aggregate Exposure to Pretax Equity Loss Associated With Structured Financing at Fair Value</t>
  </si>
  <si>
    <t>Amortizing Securitization Facility Expiration Date December 1, 2015 [Member]</t>
  </si>
  <si>
    <t>Face amount</t>
  </si>
  <si>
    <t>Maturity date</t>
  </si>
  <si>
    <t>Amortizing Securitization Facility Expiration Date April 2015 [Member]</t>
  </si>
  <si>
    <t>Notes Payable to Banks [Member]</t>
  </si>
  <si>
    <t>Notes Payable to Banks [Member] | Amortizing Securitization Facility Expiration Date December 1, 2015 [Member]</t>
  </si>
  <si>
    <t>Notes Payable to Banks [Member] | Amortizing Securitization Facility Expiration Date April 2015 [Member]</t>
  </si>
  <si>
    <t>Notes Payable Narrative (Details) (USD $)</t>
  </si>
  <si>
    <t>Notes Payable Schedule of structured financing notes at face value (Details)</t>
  </si>
  <si>
    <t>USD ($)</t>
  </si>
  <si>
    <t>Related Party Transaction [Domain]</t>
  </si>
  <si>
    <t>Amortizing debt facility expiring December 2014 [Member]</t>
  </si>
  <si>
    <t>Amortizing debt facility expiring April 2015 [Member]</t>
  </si>
  <si>
    <t>Amortizing debt facility expiring July 2015 [Member]</t>
  </si>
  <si>
    <t>Amortizing debt facility expiring September 2014 [Member]</t>
  </si>
  <si>
    <t>Expiring October 2015 [Member] [Member]</t>
  </si>
  <si>
    <t>Expiring April 2016 [Member]</t>
  </si>
  <si>
    <t>Amortizing Debt Facility Secured by ACC Auto Finance Segment [Member]</t>
  </si>
  <si>
    <t>Expiring December 2016 [Member]</t>
  </si>
  <si>
    <t>Revolving Credit Facility [Member]</t>
  </si>
  <si>
    <t>Expiring October 2017 [Member]</t>
  </si>
  <si>
    <t>Expiring May 2015 [Member]</t>
  </si>
  <si>
    <t>GBP (£)</t>
  </si>
  <si>
    <t>Notes Payable, at Face Value [Abstract]</t>
  </si>
  <si>
    <t>Outstanding balance</t>
  </si>
  <si>
    <t>Secured Debt</t>
  </si>
  <si>
    <t>[3]</t>
  </si>
  <si>
    <t>[3],[4]</t>
  </si>
  <si>
    <t>[5]</t>
  </si>
  <si>
    <t>Carrying amount of receivables as security for structured financing notes</t>
  </si>
  <si>
    <t>Loans pledged as collateral</t>
  </si>
  <si>
    <t>Basis spread on interest rate</t>
  </si>
  <si>
    <t>Debt Instrument, Interest Rate, Effective Percentage</t>
  </si>
  <si>
    <t>Maximum borrowing capacity</t>
  </si>
  <si>
    <t>£ 5,000,000</t>
  </si>
  <si>
    <t>Loan is subject to certain affirmative covenants, including a coverage ratio, a leverage ratio and a collateral performance test, the failure of which could result in required early repayment of all or a portion of the outstanding balance by our CAR Auto Finance operations.</t>
  </si>
  <si>
    <t>[4]</t>
  </si>
  <si>
    <t>These notes were modified to either extend the maturity date, increase the loaned amount or both.</t>
  </si>
  <si>
    <t>See Related Party Transactions under Item 2. "Managementâ€™s Discussion and Analysis of Financial Condition and Results of Operations" for additional information regarding this note.</t>
  </si>
  <si>
    <t>Convertible Senior Notes Narrative (Details) (USD $)</t>
  </si>
  <si>
    <t>3.625% Convertible Senior Notes Due 2025 [Member]</t>
  </si>
  <si>
    <t>Aggregate principal amount</t>
  </si>
  <si>
    <t>Conversion price for convertible senior notes (in dollars per share)</t>
  </si>
  <si>
    <t>Gains (Losses) on Extinguishment of Debt</t>
  </si>
  <si>
    <t>Convertible Senior Notes Components of consolidated balance sheets associated with convertible senior notes (Details) (USD $)</t>
  </si>
  <si>
    <t>Convertible Senior Notes Accounting for Convertible Senior Notes (Details) (USD $)</t>
  </si>
  <si>
    <t>Commitments and Contingencies General (Details)</t>
  </si>
  <si>
    <t>Commitments to Car Operations [Member]</t>
  </si>
  <si>
    <t>Supply Commitment [Member]</t>
  </si>
  <si>
    <t>Deposits [Member]</t>
  </si>
  <si>
    <t>Guarantee Obligations [Member]</t>
  </si>
  <si>
    <t>european_payment_system</t>
  </si>
  <si>
    <t>Penalty for Termination Prior to Contractual Termination Period [Member]</t>
  </si>
  <si>
    <t>Penalty (UK) for Termination Prior to Contractual Termination Period [Domain]</t>
  </si>
  <si>
    <t>Fair Value, Off-balance Sheet Risks, Disclosure Information [Line Items]</t>
  </si>
  <si>
    <t>Off-balance sheet risks, liability</t>
  </si>
  <si>
    <t>Number of European payment systems to which the Company has guarantor obligations</t>
  </si>
  <si>
    <t>Loss Contingency Accrual</t>
  </si>
  <si>
    <t>£ 3,100,000</t>
  </si>
  <si>
    <t>Net Income (Loss) Attributable to Controlling Interests Per Common Share (Details) (USD $)</t>
  </si>
  <si>
    <t>Basic (including unvested share-based payment awards) (in shares)</t>
  </si>
  <si>
    <t>Effect of dilutive stock compensation arrangements (in shares)</t>
  </si>
  <si>
    <t>Diluted (including unvested share-based payment awards) (in shares)</t>
  </si>
  <si>
    <t>Shares related to unvested share-based payments included in basic and diluted shares (in shares)</t>
  </si>
  <si>
    <t>Incremental Common Shares Attributable to Conversion of Debt Securities</t>
  </si>
  <si>
    <t>Three Point Six Two Five Percent Convertible Senior Notes Due Two Thousand Twenty Five [Member]</t>
  </si>
  <si>
    <t>Shares related to unvested share-based payment awards we included in our basic and diluted share counts are 427,474 for the three months ended MarchÂ 31, 2015, compared to 567,674 shares for the three months ended MarchÂ 31, 2014.</t>
  </si>
  <si>
    <t>The effect of dilutive stock compensation arrangements is shown only for informational purposes where we are in a net loss position. In such situations, the effect of including outstanding options and restricted stock would be anti-dilutive, and they are thus excluded from all loss period calculations.</t>
  </si>
  <si>
    <t>Net Income (Loss) Attributable to Controlling Interests Per Common Share Antidilutive Securities (Details) (USD $)</t>
  </si>
  <si>
    <t>Antidilutive Securities Excluded from Computation of Earnings Per Share, Amount</t>
  </si>
  <si>
    <t>Shares potentially issuable and includible in diluted net loss attributable to controlling interest per common share</t>
  </si>
  <si>
    <t>Conversion price for convertible senior notes</t>
  </si>
  <si>
    <t>Maximum potential dilution in future periods under the conversion provisions of convertible senior notes</t>
  </si>
  <si>
    <t>Stock-Based Compensation (Details) (USD $)</t>
  </si>
  <si>
    <t>stock_compensation_plan</t>
  </si>
  <si>
    <t>Share-based Compensation Arrangement by Share-based Payment Award [Line Items]</t>
  </si>
  <si>
    <t>Number of stock based compensation plans</t>
  </si>
  <si>
    <t>Employee Stock purchase plan, shares authorized</t>
  </si>
  <si>
    <t>Maximum aggregate number of shares of common stock issued</t>
  </si>
  <si>
    <t>Options outstanding</t>
  </si>
  <si>
    <t>Share-based Compensation Arrangement by Share-based Payment Award, Options, Outstanding, Weighted Average Exercise Price</t>
  </si>
  <si>
    <t>Share-based Compensation Arrangement by Share-based Payment Award, Options, Outstanding, Intrinsic Value</t>
  </si>
  <si>
    <t>Share-based Compensation Arrangement by Share-based Payment Award, Options, Exercisable, Weighted Average Remaining Contractual Term</t>
  </si>
  <si>
    <t>3 years 11 months</t>
  </si>
  <si>
    <t>Share-based Compensation Arrangement by Share-based Payment Award, Options, Outstanding, Weighted Average Remaining Contractual Term</t>
  </si>
  <si>
    <t>Share-based Compensation Arrangement by Share-based Payment Award, Options, Exercisable, Intrinsic Value</t>
  </si>
  <si>
    <t>Share-based Compensation Arrangement by Share-based Payment Award, Options, Grants in Period, Gross</t>
  </si>
  <si>
    <t>Share-based Compensation Arrangements by Share-based Payment Award, Options, Grants in Period, Weighted Average Exercise Price</t>
  </si>
  <si>
    <t>Allocated Share-based Compensation Expense</t>
  </si>
  <si>
    <t>Share-based Compensation Arrangement by Share-based Payment Award, Options, Exercisable, Number</t>
  </si>
  <si>
    <t>Share-based Compensation Arrangement by Share-based Payment Award, Options, Exercisable, Weighted Average Exercise Price</t>
  </si>
  <si>
    <t>Employee Service Share-based Compensation, Nonvested Awards, Total Compensation Cost Not yet Recognized, Stock Options</t>
  </si>
  <si>
    <t>Stock Options [Member]</t>
  </si>
  <si>
    <t>Deferred Compensation Arrangement with Individual, Maximum Contractual Term</t>
  </si>
  <si>
    <t>5 years</t>
  </si>
  <si>
    <t>Stock Options [Member] | Minimum [Member]</t>
  </si>
  <si>
    <t>Vesting period</t>
  </si>
  <si>
    <t>0 years</t>
  </si>
  <si>
    <t>Stock Options [Member] | Maximum [Member]</t>
  </si>
  <si>
    <t>Restricted Stock [Member]</t>
  </si>
  <si>
    <t>Aggregate restricted stock granted (in shares)</t>
  </si>
  <si>
    <t>Aggregate grant date fair values of restricted stock</t>
  </si>
  <si>
    <t>Unamortized deferred compensation costs of non vested restricted stock</t>
  </si>
  <si>
    <t>Weighted average remaining amortization period of non vested restricted stock</t>
  </si>
  <si>
    <t>1 year 1 month</t>
  </si>
  <si>
    <t>Restricted Stock [Member] | Minimum [Member]</t>
  </si>
  <si>
    <t>12 months</t>
  </si>
  <si>
    <t>Restricted Stock [Member] | Maximum [Member]</t>
  </si>
  <si>
    <t>60 months</t>
  </si>
  <si>
    <t>Property (Details) (USD $)</t>
  </si>
  <si>
    <t>Property, Plant and Equipment [Line Items]</t>
  </si>
  <si>
    <t>Income Taxes (Details) (USD $)</t>
  </si>
  <si>
    <t>Income Tax [Abstract]</t>
  </si>
  <si>
    <t>Effective Income Tax Rate Reconciliation, Percent</t>
  </si>
  <si>
    <t>Income Taxes Schedule of Components of Income Tax Expense (Benefit) (Details) (USD $)</t>
  </si>
  <si>
    <t>Schedule of Components of Income Tax Expense (Benefit) [Abstract]</t>
  </si>
  <si>
    <t>Income Taxes Schedule of Effective Income Tax Rate Reconciliation (Details)</t>
  </si>
  <si>
    <t>Schedule of Effective Income Tax Rate Reconciliation [Abstract]</t>
  </si>
  <si>
    <t>Related Party Transactions (Details) (USD $)</t>
  </si>
  <si>
    <t>Related Party Transaction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</si>
</sst>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1" xfId="0" applyFont="1" applyFill="1" applyBorder="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wrapText="1" indent="1"/>
    </xf>
    <xf numFmtId="0" fontId="18" fillId="0" borderId="0" xfId="0" applyFont="1" applyAlignment="1">
      <alignment wrapText="1"/>
    </xf>
    <xf numFmtId="0" fontId="19" fillId="0" borderId="10" xfId="0" applyFont="1" applyBorder="1" applyAlignment="1">
      <alignment horizontal="center" wrapText="1"/>
    </xf>
    <xf numFmtId="0" fontId="20" fillId="33" borderId="11" xfId="0" applyFont="1" applyFill="1" applyBorder="1" applyAlignment="1">
      <alignment horizontal="left" wrapText="1"/>
    </xf>
    <xf numFmtId="0" fontId="20" fillId="0" borderId="0" xfId="0" applyFont="1" applyAlignment="1">
      <alignment horizontal="left" wrapText="1" indent="4"/>
    </xf>
    <xf numFmtId="0" fontId="20" fillId="0" borderId="0" xfId="0" applyFont="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0" borderId="14" xfId="0" applyFont="1" applyBorder="1" applyAlignment="1">
      <alignment horizontal="center" wrapText="1"/>
    </xf>
    <xf numFmtId="0" fontId="20" fillId="33" borderId="0" xfId="0" applyFont="1" applyFill="1" applyAlignment="1">
      <alignment horizontal="left" wrapText="1" indent="3"/>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indent="3"/>
    </xf>
    <xf numFmtId="0" fontId="19" fillId="0" borderId="0" xfId="0" applyFont="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vertical="top" wrapText="1" indent="3"/>
    </xf>
    <xf numFmtId="0" fontId="19" fillId="0" borderId="0" xfId="0" applyFont="1" applyAlignment="1">
      <alignment horizontal="left" wrapText="1" indent="3"/>
    </xf>
    <xf numFmtId="0" fontId="19" fillId="0" borderId="10" xfId="0" applyFont="1" applyBorder="1" applyAlignment="1">
      <alignment horizontal="left" wrapText="1" indent="3"/>
    </xf>
    <xf numFmtId="0" fontId="19" fillId="0" borderId="0" xfId="0" applyFont="1" applyAlignment="1">
      <alignment horizontal="center" wrapText="1"/>
    </xf>
    <xf numFmtId="0" fontId="20" fillId="33" borderId="11" xfId="0" applyFont="1" applyFill="1" applyBorder="1" applyAlignment="1">
      <alignment horizontal="left" wrapText="1" indent="3"/>
    </xf>
    <xf numFmtId="0" fontId="20" fillId="0" borderId="0" xfId="0" applyFont="1" applyAlignment="1">
      <alignment horizontal="left" vertical="top" wrapText="1" indent="9"/>
    </xf>
    <xf numFmtId="0" fontId="20" fillId="0" borderId="0" xfId="0" applyFont="1" applyAlignment="1">
      <alignment horizontal="left" vertical="top" wrapText="1"/>
    </xf>
    <xf numFmtId="0" fontId="0" fillId="0" borderId="10" xfId="0" applyBorder="1" applyAlignment="1">
      <alignmen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0" borderId="0" xfId="0" applyFont="1" applyAlignment="1">
      <alignment horizontal="left" wrapText="1" indent="3"/>
    </xf>
    <xf numFmtId="0" fontId="22" fillId="0" borderId="0" xfId="0" applyFont="1" applyAlignment="1">
      <alignment horizontal="left" wrapText="1" indent="3"/>
    </xf>
    <xf numFmtId="0" fontId="22" fillId="0" borderId="11" xfId="0" applyFont="1" applyBorder="1" applyAlignment="1">
      <alignment horizontal="left" wrapText="1" indent="3"/>
    </xf>
    <xf numFmtId="0" fontId="20" fillId="0" borderId="11" xfId="0" applyFont="1" applyBorder="1" applyAlignment="1">
      <alignment horizontal="right" wrapText="1"/>
    </xf>
    <xf numFmtId="0" fontId="20" fillId="0" borderId="11" xfId="0" applyFont="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indent="5"/>
    </xf>
    <xf numFmtId="0" fontId="20" fillId="0" borderId="10" xfId="0" applyFont="1" applyBorder="1" applyAlignment="1">
      <alignment horizontal="right" wrapText="1"/>
    </xf>
    <xf numFmtId="0" fontId="20" fillId="0" borderId="10" xfId="0" applyFont="1" applyBorder="1" applyAlignment="1">
      <alignment wrapText="1"/>
    </xf>
    <xf numFmtId="0" fontId="19" fillId="33" borderId="10" xfId="0" applyFont="1" applyFill="1" applyBorder="1" applyAlignment="1">
      <alignment horizontal="left" wrapText="1" indent="2"/>
    </xf>
    <xf numFmtId="0" fontId="19" fillId="0" borderId="10" xfId="0" applyFont="1" applyBorder="1" applyAlignment="1">
      <alignment horizontal="left" wrapText="1" indent="2"/>
    </xf>
    <xf numFmtId="0" fontId="19" fillId="33" borderId="10" xfId="0" applyFont="1" applyFill="1" applyBorder="1" applyAlignment="1">
      <alignment horizontal="left" wrapText="1" indent="3"/>
    </xf>
    <xf numFmtId="0" fontId="20" fillId="0" borderId="11" xfId="0" applyFont="1" applyBorder="1" applyAlignment="1">
      <alignment horizontal="left" wrapText="1" indent="4"/>
    </xf>
    <xf numFmtId="0" fontId="20" fillId="33" borderId="11" xfId="0" applyFont="1" applyFill="1" applyBorder="1" applyAlignment="1">
      <alignment horizontal="left" wrapText="1" indent="4"/>
    </xf>
    <xf numFmtId="0" fontId="20" fillId="0" borderId="0" xfId="0" applyFont="1" applyAlignment="1">
      <alignment horizontal="left" vertical="top" wrapText="1" indent="6"/>
    </xf>
    <xf numFmtId="0" fontId="20" fillId="33" borderId="10" xfId="0" applyFont="1" applyFill="1" applyBorder="1" applyAlignment="1">
      <alignment horizontal="left" wrapText="1"/>
    </xf>
    <xf numFmtId="0" fontId="20" fillId="33" borderId="0" xfId="0" applyFont="1" applyFill="1" applyAlignment="1">
      <alignment horizontal="left" wrapText="1" indent="5"/>
    </xf>
    <xf numFmtId="0" fontId="20" fillId="0" borderId="0" xfId="0" applyFont="1" applyAlignment="1">
      <alignment horizontal="left" vertical="top" wrapText="1" indent="8"/>
    </xf>
    <xf numFmtId="0" fontId="19" fillId="0" borderId="11"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0" xfId="0" applyNumberFormat="1" applyFont="1" applyFill="1" applyBorder="1" applyAlignment="1">
      <alignment horizontal="right" wrapText="1"/>
    </xf>
    <xf numFmtId="0" fontId="22" fillId="0" borderId="0" xfId="0" applyFont="1" applyAlignment="1">
      <alignment wrapText="1"/>
    </xf>
    <xf numFmtId="0" fontId="20" fillId="0" borderId="0" xfId="0" applyFont="1" applyAlignment="1">
      <alignment horizontal="left" wrapText="1" indent="9"/>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 min="4" max="4" width="12" bestFit="1" customWidth="1"/>
  </cols>
  <sheetData>
    <row r="1" spans="1:4" ht="15" customHeight="1">
      <c r="A1" s="9" t="s">
        <v>0</v>
      </c>
      <c r="B1" s="1" t="s">
        <v>1</v>
      </c>
      <c r="C1" s="1"/>
      <c r="D1" s="1"/>
    </row>
    <row r="2" spans="1:4">
      <c r="A2" s="9"/>
      <c r="B2" s="1" t="s">
        <v>2</v>
      </c>
      <c r="C2" s="2">
        <v>42129</v>
      </c>
      <c r="D2" s="1" t="s">
        <v>3</v>
      </c>
    </row>
    <row r="3" spans="1:4" ht="30">
      <c r="A3" s="4" t="s">
        <v>4</v>
      </c>
      <c r="B3" s="5"/>
      <c r="C3" s="5"/>
      <c r="D3" s="5"/>
    </row>
    <row r="4" spans="1:4">
      <c r="A4" s="3" t="s">
        <v>5</v>
      </c>
      <c r="B4" s="5" t="s">
        <v>6</v>
      </c>
      <c r="C4" s="5"/>
      <c r="D4" s="5"/>
    </row>
    <row r="5" spans="1:4">
      <c r="A5" s="3" t="s">
        <v>7</v>
      </c>
      <c r="B5" s="5">
        <v>1464343</v>
      </c>
      <c r="C5" s="5"/>
      <c r="D5" s="5"/>
    </row>
    <row r="6" spans="1:4">
      <c r="A6" s="3" t="s">
        <v>8</v>
      </c>
      <c r="B6" s="5">
        <f>--12-31</f>
        <v>-19</v>
      </c>
      <c r="C6" s="5"/>
      <c r="D6" s="5"/>
    </row>
    <row r="7" spans="1:4">
      <c r="A7" s="3" t="s">
        <v>9</v>
      </c>
      <c r="B7" s="5" t="s">
        <v>10</v>
      </c>
      <c r="C7" s="5"/>
      <c r="D7" s="5"/>
    </row>
    <row r="8" spans="1:4">
      <c r="A8" s="3" t="s">
        <v>11</v>
      </c>
      <c r="B8" s="5" t="s">
        <v>10</v>
      </c>
      <c r="C8" s="5"/>
      <c r="D8" s="5"/>
    </row>
    <row r="9" spans="1:4">
      <c r="A9" s="3" t="s">
        <v>12</v>
      </c>
      <c r="B9" s="5" t="s">
        <v>13</v>
      </c>
      <c r="C9" s="5"/>
      <c r="D9" s="5"/>
    </row>
    <row r="10" spans="1:4">
      <c r="A10" s="3" t="s">
        <v>14</v>
      </c>
      <c r="B10" s="5" t="s">
        <v>15</v>
      </c>
      <c r="C10" s="5"/>
      <c r="D10" s="5"/>
    </row>
    <row r="11" spans="1:4" ht="30">
      <c r="A11" s="3" t="s">
        <v>16</v>
      </c>
      <c r="B11" s="5"/>
      <c r="C11" s="6">
        <v>13901480</v>
      </c>
      <c r="D11" s="5"/>
    </row>
    <row r="12" spans="1:4">
      <c r="A12" s="3" t="s">
        <v>17</v>
      </c>
      <c r="B12" s="5">
        <v>2015</v>
      </c>
      <c r="C12" s="5"/>
      <c r="D12" s="5"/>
    </row>
    <row r="13" spans="1:4">
      <c r="A13" s="3" t="s">
        <v>18</v>
      </c>
      <c r="B13" s="5" t="s">
        <v>19</v>
      </c>
      <c r="C13" s="5"/>
      <c r="D13" s="5"/>
    </row>
    <row r="14" spans="1:4">
      <c r="A14" s="3" t="s">
        <v>20</v>
      </c>
      <c r="B14" s="5" t="s">
        <v>21</v>
      </c>
      <c r="C14" s="5"/>
      <c r="D14" s="5"/>
    </row>
    <row r="15" spans="1:4">
      <c r="A15" s="3" t="s">
        <v>22</v>
      </c>
      <c r="B15" s="5" t="b">
        <v>0</v>
      </c>
      <c r="C15" s="5"/>
      <c r="D15" s="5"/>
    </row>
    <row r="16" spans="1:4">
      <c r="A16" s="3" t="s">
        <v>23</v>
      </c>
      <c r="B16" s="7">
        <v>42094</v>
      </c>
      <c r="C16" s="5"/>
      <c r="D16" s="5"/>
    </row>
    <row r="17" spans="1:4">
      <c r="A17" s="3" t="s">
        <v>24</v>
      </c>
      <c r="B17" s="5"/>
      <c r="C17" s="5"/>
      <c r="D17" s="8">
        <v>15304008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9" t="s">
        <v>204</v>
      </c>
      <c r="B1" s="1" t="s">
        <v>1</v>
      </c>
    </row>
    <row r="2" spans="1:2">
      <c r="A2" s="9"/>
      <c r="B2" s="1" t="s">
        <v>2</v>
      </c>
    </row>
    <row r="3" spans="1:2">
      <c r="A3" s="4" t="s">
        <v>205</v>
      </c>
      <c r="B3" s="5"/>
    </row>
    <row r="4" spans="1:2">
      <c r="A4" s="14" t="s">
        <v>204</v>
      </c>
      <c r="B4" s="11" t="s">
        <v>204</v>
      </c>
    </row>
    <row r="5" spans="1:2">
      <c r="A5" s="14"/>
      <c r="B5" s="68"/>
    </row>
    <row r="6" spans="1:2">
      <c r="A6" s="14"/>
      <c r="B6" s="68" t="s">
        <v>206</v>
      </c>
    </row>
    <row r="7" spans="1:2">
      <c r="A7" s="14"/>
      <c r="B7" s="12"/>
    </row>
    <row r="8" spans="1:2" ht="192">
      <c r="A8" s="14"/>
      <c r="B8" s="13" t="s">
        <v>207</v>
      </c>
    </row>
    <row r="9" spans="1:2">
      <c r="A9" s="14"/>
      <c r="B9" s="5"/>
    </row>
    <row r="10" spans="1:2" ht="90">
      <c r="A10" s="14"/>
      <c r="B10" s="13" t="s">
        <v>208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209</v>
      </c>
      <c r="B1" s="9" t="s">
        <v>1</v>
      </c>
      <c r="C1" s="9"/>
      <c r="D1" s="9"/>
      <c r="E1" s="9"/>
      <c r="F1" s="9"/>
      <c r="G1" s="9"/>
      <c r="H1" s="9"/>
      <c r="I1" s="9"/>
    </row>
    <row r="2" spans="1:9" ht="15" customHeight="1">
      <c r="A2" s="9"/>
      <c r="B2" s="9" t="s">
        <v>2</v>
      </c>
      <c r="C2" s="9"/>
      <c r="D2" s="9"/>
      <c r="E2" s="9"/>
      <c r="F2" s="9"/>
      <c r="G2" s="9"/>
      <c r="H2" s="9"/>
      <c r="I2" s="9"/>
    </row>
    <row r="3" spans="1:9" ht="30">
      <c r="A3" s="4" t="s">
        <v>210</v>
      </c>
      <c r="B3" s="64"/>
      <c r="C3" s="64"/>
      <c r="D3" s="64"/>
      <c r="E3" s="64"/>
      <c r="F3" s="64"/>
      <c r="G3" s="64"/>
      <c r="H3" s="64"/>
      <c r="I3" s="64"/>
    </row>
    <row r="4" spans="1:9">
      <c r="A4" s="14" t="s">
        <v>209</v>
      </c>
      <c r="B4" s="65" t="s">
        <v>209</v>
      </c>
      <c r="C4" s="65"/>
      <c r="D4" s="65"/>
      <c r="E4" s="65"/>
      <c r="F4" s="65"/>
      <c r="G4" s="65"/>
      <c r="H4" s="65"/>
      <c r="I4" s="65"/>
    </row>
    <row r="5" spans="1:9">
      <c r="A5" s="14"/>
      <c r="B5" s="31"/>
      <c r="C5" s="31"/>
      <c r="D5" s="31"/>
      <c r="E5" s="31"/>
      <c r="F5" s="31"/>
      <c r="G5" s="31"/>
      <c r="H5" s="31"/>
      <c r="I5" s="31"/>
    </row>
    <row r="6" spans="1:9" ht="63.75" customHeight="1">
      <c r="A6" s="14"/>
      <c r="B6" s="31" t="s">
        <v>211</v>
      </c>
      <c r="C6" s="31"/>
      <c r="D6" s="31"/>
      <c r="E6" s="31"/>
      <c r="F6" s="31"/>
      <c r="G6" s="31"/>
      <c r="H6" s="31"/>
      <c r="I6" s="31"/>
    </row>
    <row r="7" spans="1:9">
      <c r="A7" s="14"/>
      <c r="B7" s="64"/>
      <c r="C7" s="64"/>
      <c r="D7" s="64"/>
      <c r="E7" s="64"/>
      <c r="F7" s="64"/>
      <c r="G7" s="64"/>
      <c r="H7" s="64"/>
      <c r="I7" s="64"/>
    </row>
    <row r="8" spans="1:9">
      <c r="A8" s="14"/>
      <c r="B8" s="31" t="s">
        <v>212</v>
      </c>
      <c r="C8" s="31"/>
      <c r="D8" s="31"/>
      <c r="E8" s="31"/>
      <c r="F8" s="31"/>
      <c r="G8" s="31"/>
      <c r="H8" s="31"/>
      <c r="I8" s="31"/>
    </row>
    <row r="9" spans="1:9">
      <c r="A9" s="14"/>
      <c r="B9" s="26"/>
      <c r="C9" s="26"/>
      <c r="D9" s="26"/>
      <c r="E9" s="26"/>
      <c r="F9" s="26"/>
      <c r="G9" s="26"/>
      <c r="H9" s="26"/>
      <c r="I9" s="26"/>
    </row>
    <row r="10" spans="1:9">
      <c r="A10" s="14"/>
      <c r="B10" s="15"/>
      <c r="C10" s="15"/>
      <c r="D10" s="15"/>
      <c r="E10" s="15"/>
      <c r="F10" s="15"/>
      <c r="G10" s="15"/>
      <c r="H10" s="15"/>
      <c r="I10" s="15"/>
    </row>
    <row r="11" spans="1:9" ht="15.75" thickBot="1">
      <c r="A11" s="14"/>
      <c r="B11" s="13"/>
      <c r="C11" s="27" t="s">
        <v>213</v>
      </c>
      <c r="D11" s="27"/>
      <c r="E11" s="27"/>
      <c r="F11" s="27"/>
      <c r="G11" s="27"/>
      <c r="H11" s="27"/>
      <c r="I11" s="27"/>
    </row>
    <row r="12" spans="1:9" ht="16.5" thickTop="1" thickBot="1">
      <c r="A12" s="14"/>
      <c r="B12" s="13"/>
      <c r="C12" s="71" t="s">
        <v>214</v>
      </c>
      <c r="D12" s="71"/>
      <c r="E12" s="71"/>
      <c r="F12" s="17"/>
      <c r="G12" s="71" t="s">
        <v>215</v>
      </c>
      <c r="H12" s="71"/>
      <c r="I12" s="71"/>
    </row>
    <row r="13" spans="1:9" ht="22.5" customHeight="1" thickTop="1">
      <c r="A13" s="14"/>
      <c r="B13" s="72" t="s">
        <v>34</v>
      </c>
      <c r="C13" s="28" t="s">
        <v>182</v>
      </c>
      <c r="D13" s="73">
        <v>20538</v>
      </c>
      <c r="E13" s="74"/>
      <c r="F13" s="34"/>
      <c r="G13" s="28" t="s">
        <v>182</v>
      </c>
      <c r="H13" s="73">
        <v>22571</v>
      </c>
      <c r="I13" s="74"/>
    </row>
    <row r="14" spans="1:9" ht="15.75" thickBot="1">
      <c r="A14" s="14"/>
      <c r="B14" s="72"/>
      <c r="C14" s="47"/>
      <c r="D14" s="50"/>
      <c r="E14" s="52"/>
      <c r="F14" s="34"/>
      <c r="G14" s="47"/>
      <c r="H14" s="50"/>
      <c r="I14" s="52"/>
    </row>
    <row r="15" spans="1:9" ht="15.75" thickTop="1">
      <c r="A15" s="14"/>
      <c r="B15" s="75" t="s">
        <v>40</v>
      </c>
      <c r="C15" s="55" t="s">
        <v>182</v>
      </c>
      <c r="D15" s="56">
        <v>21720</v>
      </c>
      <c r="E15" s="57"/>
      <c r="F15" s="30"/>
      <c r="G15" s="55" t="s">
        <v>182</v>
      </c>
      <c r="H15" s="56">
        <v>23831</v>
      </c>
      <c r="I15" s="57"/>
    </row>
    <row r="16" spans="1:9" ht="15.75" thickBot="1">
      <c r="A16" s="14"/>
      <c r="B16" s="75"/>
      <c r="C16" s="42"/>
      <c r="D16" s="43"/>
      <c r="E16" s="44"/>
      <c r="F16" s="30"/>
      <c r="G16" s="42"/>
      <c r="H16" s="43"/>
      <c r="I16" s="44"/>
    </row>
    <row r="17" spans="1:9" ht="15.75" thickTop="1">
      <c r="A17" s="14"/>
      <c r="B17" s="72" t="s">
        <v>48</v>
      </c>
      <c r="C17" s="46" t="s">
        <v>182</v>
      </c>
      <c r="D17" s="53">
        <v>66</v>
      </c>
      <c r="E17" s="51"/>
      <c r="F17" s="34"/>
      <c r="G17" s="46" t="s">
        <v>182</v>
      </c>
      <c r="H17" s="53">
        <v>82</v>
      </c>
      <c r="I17" s="51"/>
    </row>
    <row r="18" spans="1:9" ht="15.75" thickBot="1">
      <c r="A18" s="14"/>
      <c r="B18" s="72"/>
      <c r="C18" s="47"/>
      <c r="D18" s="54"/>
      <c r="E18" s="52"/>
      <c r="F18" s="34"/>
      <c r="G18" s="47"/>
      <c r="H18" s="54"/>
      <c r="I18" s="52"/>
    </row>
    <row r="19" spans="1:9" ht="15.75" thickTop="1">
      <c r="A19" s="14"/>
      <c r="B19" s="75" t="s">
        <v>216</v>
      </c>
      <c r="C19" s="55" t="s">
        <v>182</v>
      </c>
      <c r="D19" s="56">
        <v>21654</v>
      </c>
      <c r="E19" s="57"/>
      <c r="F19" s="30"/>
      <c r="G19" s="55" t="s">
        <v>182</v>
      </c>
      <c r="H19" s="56">
        <v>23749</v>
      </c>
      <c r="I19" s="57"/>
    </row>
    <row r="20" spans="1:9" ht="15.75" thickBot="1">
      <c r="A20" s="14"/>
      <c r="B20" s="75"/>
      <c r="C20" s="42"/>
      <c r="D20" s="43"/>
      <c r="E20" s="44"/>
      <c r="F20" s="30"/>
      <c r="G20" s="42"/>
      <c r="H20" s="43"/>
      <c r="I20" s="44"/>
    </row>
    <row r="21" spans="1:9" ht="15.75" thickTop="1">
      <c r="A21" s="14"/>
      <c r="B21" s="26"/>
      <c r="C21" s="26"/>
      <c r="D21" s="26"/>
      <c r="E21" s="26"/>
      <c r="F21" s="26"/>
      <c r="G21" s="26"/>
      <c r="H21" s="26"/>
      <c r="I21" s="26"/>
    </row>
    <row r="22" spans="1:9">
      <c r="A22" s="14"/>
      <c r="B22" s="15"/>
      <c r="C22" s="15"/>
      <c r="D22" s="15"/>
      <c r="E22" s="15"/>
      <c r="F22" s="15"/>
      <c r="G22" s="15"/>
      <c r="H22" s="15"/>
      <c r="I22" s="15"/>
    </row>
    <row r="23" spans="1:9" ht="15.75" thickBot="1">
      <c r="A23" s="14"/>
      <c r="B23" s="13"/>
      <c r="C23" s="27" t="s">
        <v>217</v>
      </c>
      <c r="D23" s="27"/>
      <c r="E23" s="27"/>
      <c r="F23" s="27"/>
      <c r="G23" s="27"/>
      <c r="H23" s="27"/>
      <c r="I23" s="27"/>
    </row>
    <row r="24" spans="1:9" ht="16.5" thickTop="1" thickBot="1">
      <c r="A24" s="14"/>
      <c r="B24" s="13"/>
      <c r="C24" s="71">
        <v>2015</v>
      </c>
      <c r="D24" s="71"/>
      <c r="E24" s="71"/>
      <c r="F24" s="17"/>
      <c r="G24" s="71">
        <v>2014</v>
      </c>
      <c r="H24" s="71"/>
      <c r="I24" s="71"/>
    </row>
    <row r="25" spans="1:9" ht="15.75" thickTop="1">
      <c r="A25" s="14"/>
      <c r="B25" s="72" t="s">
        <v>82</v>
      </c>
      <c r="C25" s="28" t="s">
        <v>182</v>
      </c>
      <c r="D25" s="73">
        <v>1617</v>
      </c>
      <c r="E25" s="74"/>
      <c r="F25" s="34"/>
      <c r="G25" s="28" t="s">
        <v>182</v>
      </c>
      <c r="H25" s="73">
        <v>4116</v>
      </c>
      <c r="I25" s="74"/>
    </row>
    <row r="26" spans="1:9" ht="15.75" thickBot="1">
      <c r="A26" s="14"/>
      <c r="B26" s="72"/>
      <c r="C26" s="47"/>
      <c r="D26" s="50"/>
      <c r="E26" s="52"/>
      <c r="F26" s="34"/>
      <c r="G26" s="47"/>
      <c r="H26" s="50"/>
      <c r="I26" s="52"/>
    </row>
    <row r="27" spans="1:9" ht="15.75" thickTop="1">
      <c r="A27" s="14"/>
      <c r="B27" s="75" t="s">
        <v>87</v>
      </c>
      <c r="C27" s="55" t="s">
        <v>182</v>
      </c>
      <c r="D27" s="59" t="s">
        <v>183</v>
      </c>
      <c r="E27" s="57"/>
      <c r="F27" s="30"/>
      <c r="G27" s="55" t="s">
        <v>182</v>
      </c>
      <c r="H27" s="59">
        <v>49</v>
      </c>
      <c r="I27" s="57"/>
    </row>
    <row r="28" spans="1:9" ht="15.75" thickBot="1">
      <c r="A28" s="14"/>
      <c r="B28" s="75"/>
      <c r="C28" s="42"/>
      <c r="D28" s="60"/>
      <c r="E28" s="44"/>
      <c r="F28" s="30"/>
      <c r="G28" s="42"/>
      <c r="H28" s="60"/>
      <c r="I28" s="44"/>
    </row>
    <row r="29" spans="1:9" ht="15.75" thickTop="1">
      <c r="A29" s="14"/>
      <c r="B29" s="72" t="s">
        <v>218</v>
      </c>
      <c r="C29" s="46" t="s">
        <v>182</v>
      </c>
      <c r="D29" s="49">
        <v>1407</v>
      </c>
      <c r="E29" s="51"/>
      <c r="F29" s="34"/>
      <c r="G29" s="46" t="s">
        <v>182</v>
      </c>
      <c r="H29" s="49">
        <v>3780</v>
      </c>
      <c r="I29" s="51"/>
    </row>
    <row r="30" spans="1:9" ht="15.75" thickBot="1">
      <c r="A30" s="14"/>
      <c r="B30" s="72"/>
      <c r="C30" s="47"/>
      <c r="D30" s="50"/>
      <c r="E30" s="52"/>
      <c r="F30" s="34"/>
      <c r="G30" s="47"/>
      <c r="H30" s="50"/>
      <c r="I30" s="52"/>
    </row>
    <row r="31" spans="1:9" ht="15.75" thickTop="1">
      <c r="A31" s="14"/>
      <c r="B31" s="75" t="s">
        <v>219</v>
      </c>
      <c r="C31" s="55" t="s">
        <v>182</v>
      </c>
      <c r="D31" s="56">
        <v>1075</v>
      </c>
      <c r="E31" s="57"/>
      <c r="F31" s="30"/>
      <c r="G31" s="55" t="s">
        <v>182</v>
      </c>
      <c r="H31" s="56">
        <v>2406</v>
      </c>
      <c r="I31" s="57"/>
    </row>
    <row r="32" spans="1:9" ht="15.75" thickBot="1">
      <c r="A32" s="14"/>
      <c r="B32" s="75"/>
      <c r="C32" s="42"/>
      <c r="D32" s="43"/>
      <c r="E32" s="44"/>
      <c r="F32" s="30"/>
      <c r="G32" s="42"/>
      <c r="H32" s="43"/>
      <c r="I32" s="44"/>
    </row>
    <row r="33" spans="1:9" ht="15.75" thickTop="1">
      <c r="A33" s="14"/>
      <c r="B33" s="66"/>
      <c r="C33" s="66"/>
      <c r="D33" s="66"/>
      <c r="E33" s="66"/>
      <c r="F33" s="66"/>
      <c r="G33" s="66"/>
      <c r="H33" s="66"/>
      <c r="I33" s="66"/>
    </row>
    <row r="34" spans="1:9" ht="25.5" customHeight="1">
      <c r="A34" s="14"/>
      <c r="B34" s="31" t="s">
        <v>220</v>
      </c>
      <c r="C34" s="31"/>
      <c r="D34" s="31"/>
      <c r="E34" s="31"/>
      <c r="F34" s="31"/>
      <c r="G34" s="31"/>
      <c r="H34" s="31"/>
      <c r="I34" s="31"/>
    </row>
    <row r="35" spans="1:9">
      <c r="A35" s="14"/>
      <c r="B35" s="26"/>
      <c r="C35" s="26"/>
      <c r="D35" s="26"/>
      <c r="E35" s="26"/>
    </row>
    <row r="36" spans="1:9">
      <c r="A36" s="14"/>
      <c r="B36" s="15"/>
      <c r="C36" s="15"/>
      <c r="D36" s="15"/>
      <c r="E36" s="15"/>
    </row>
    <row r="37" spans="1:9" ht="15.75" thickBot="1">
      <c r="A37" s="14"/>
      <c r="B37" s="76"/>
      <c r="C37" s="27" t="s">
        <v>213</v>
      </c>
      <c r="D37" s="27"/>
      <c r="E37" s="27"/>
    </row>
    <row r="38" spans="1:9" ht="16.5" thickTop="1" thickBot="1">
      <c r="A38" s="14"/>
      <c r="B38" s="13"/>
      <c r="C38" s="71" t="s">
        <v>215</v>
      </c>
      <c r="D38" s="71"/>
      <c r="E38" s="71"/>
    </row>
    <row r="39" spans="1:9" ht="15.75" thickTop="1">
      <c r="A39" s="14"/>
      <c r="B39" s="72" t="s">
        <v>221</v>
      </c>
      <c r="C39" s="28" t="s">
        <v>182</v>
      </c>
      <c r="D39" s="77" t="s">
        <v>183</v>
      </c>
      <c r="E39" s="74"/>
    </row>
    <row r="40" spans="1:9" ht="15.75" thickBot="1">
      <c r="A40" s="14"/>
      <c r="B40" s="72"/>
      <c r="C40" s="47"/>
      <c r="D40" s="54"/>
      <c r="E40" s="52"/>
    </row>
    <row r="41" spans="1:9" ht="15.75" thickTop="1">
      <c r="A41" s="14"/>
      <c r="B41" s="75" t="s">
        <v>40</v>
      </c>
      <c r="C41" s="55" t="s">
        <v>182</v>
      </c>
      <c r="D41" s="59" t="s">
        <v>183</v>
      </c>
      <c r="E41" s="57"/>
    </row>
    <row r="42" spans="1:9" ht="15.75" thickBot="1">
      <c r="A42" s="14"/>
      <c r="B42" s="75"/>
      <c r="C42" s="42"/>
      <c r="D42" s="60"/>
      <c r="E42" s="44"/>
    </row>
    <row r="43" spans="1:9" ht="15.75" thickTop="1">
      <c r="A43" s="14"/>
      <c r="B43" s="72" t="s">
        <v>48</v>
      </c>
      <c r="C43" s="46" t="s">
        <v>182</v>
      </c>
      <c r="D43" s="53" t="s">
        <v>183</v>
      </c>
      <c r="E43" s="51"/>
    </row>
    <row r="44" spans="1:9" ht="15.75" thickBot="1">
      <c r="A44" s="14"/>
      <c r="B44" s="72"/>
      <c r="C44" s="47"/>
      <c r="D44" s="54"/>
      <c r="E44" s="52"/>
    </row>
    <row r="45" spans="1:9" ht="15.75" thickTop="1">
      <c r="A45" s="14"/>
      <c r="B45" s="75" t="s">
        <v>216</v>
      </c>
      <c r="C45" s="55" t="s">
        <v>182</v>
      </c>
      <c r="D45" s="59" t="s">
        <v>183</v>
      </c>
      <c r="E45" s="57"/>
    </row>
    <row r="46" spans="1:9" ht="15.75" thickBot="1">
      <c r="A46" s="14"/>
      <c r="B46" s="75"/>
      <c r="C46" s="42"/>
      <c r="D46" s="60"/>
      <c r="E46" s="44"/>
    </row>
    <row r="47" spans="1:9" ht="15.75" thickTop="1">
      <c r="A47" s="14"/>
      <c r="B47" s="26"/>
      <c r="C47" s="26"/>
      <c r="D47" s="26"/>
      <c r="E47" s="26"/>
    </row>
    <row r="48" spans="1:9">
      <c r="A48" s="14"/>
      <c r="B48" s="15"/>
      <c r="C48" s="15"/>
      <c r="D48" s="15"/>
      <c r="E48" s="15"/>
    </row>
    <row r="49" spans="1:5" ht="15.75" thickBot="1">
      <c r="A49" s="14"/>
      <c r="B49" s="13"/>
      <c r="C49" s="27" t="s">
        <v>222</v>
      </c>
      <c r="D49" s="27"/>
      <c r="E49" s="27"/>
    </row>
    <row r="50" spans="1:5" ht="15.75" thickTop="1">
      <c r="A50" s="14"/>
      <c r="B50" s="72" t="s">
        <v>82</v>
      </c>
      <c r="C50" s="28" t="s">
        <v>182</v>
      </c>
      <c r="D50" s="73">
        <v>1985</v>
      </c>
      <c r="E50" s="74"/>
    </row>
    <row r="51" spans="1:5" ht="15.75" thickBot="1">
      <c r="A51" s="14"/>
      <c r="B51" s="72"/>
      <c r="C51" s="47"/>
      <c r="D51" s="50"/>
      <c r="E51" s="52"/>
    </row>
    <row r="52" spans="1:5" ht="15.75" thickTop="1">
      <c r="A52" s="14"/>
      <c r="B52" s="75" t="s">
        <v>218</v>
      </c>
      <c r="C52" s="55" t="s">
        <v>182</v>
      </c>
      <c r="D52" s="56">
        <v>1974</v>
      </c>
      <c r="E52" s="57"/>
    </row>
    <row r="53" spans="1:5" ht="15.75" thickBot="1">
      <c r="A53" s="14"/>
      <c r="B53" s="75"/>
      <c r="C53" s="42"/>
      <c r="D53" s="43"/>
      <c r="E53" s="44"/>
    </row>
    <row r="54" spans="1:5" ht="15.75" thickTop="1">
      <c r="A54" s="14"/>
      <c r="B54" s="78" t="s">
        <v>219</v>
      </c>
      <c r="C54" s="46" t="s">
        <v>182</v>
      </c>
      <c r="D54" s="53">
        <v>987</v>
      </c>
      <c r="E54" s="51"/>
    </row>
    <row r="55" spans="1:5" ht="15.75" thickBot="1">
      <c r="A55" s="14"/>
      <c r="B55" s="78"/>
      <c r="C55" s="47"/>
      <c r="D55" s="54"/>
      <c r="E55" s="52"/>
    </row>
    <row r="56" spans="1:5" ht="15.75" thickTop="1"/>
  </sheetData>
  <mergeCells count="117">
    <mergeCell ref="B5:I5"/>
    <mergeCell ref="B6:I6"/>
    <mergeCell ref="B7:I7"/>
    <mergeCell ref="B8:I8"/>
    <mergeCell ref="B33:I33"/>
    <mergeCell ref="B34:I34"/>
    <mergeCell ref="B54:B55"/>
    <mergeCell ref="C54:C55"/>
    <mergeCell ref="D54:D55"/>
    <mergeCell ref="E54:E55"/>
    <mergeCell ref="A1:A2"/>
    <mergeCell ref="B1:I1"/>
    <mergeCell ref="B2:I2"/>
    <mergeCell ref="B3:I3"/>
    <mergeCell ref="A4:A55"/>
    <mergeCell ref="B4:I4"/>
    <mergeCell ref="B50:B51"/>
    <mergeCell ref="C50:C51"/>
    <mergeCell ref="D50:D51"/>
    <mergeCell ref="E50:E51"/>
    <mergeCell ref="B52:B53"/>
    <mergeCell ref="C52:C53"/>
    <mergeCell ref="D52:D53"/>
    <mergeCell ref="E52:E53"/>
    <mergeCell ref="B45:B46"/>
    <mergeCell ref="C45:C46"/>
    <mergeCell ref="D45:D46"/>
    <mergeCell ref="E45:E46"/>
    <mergeCell ref="B47:E47"/>
    <mergeCell ref="C49:E49"/>
    <mergeCell ref="B41:B42"/>
    <mergeCell ref="C41:C42"/>
    <mergeCell ref="D41:D42"/>
    <mergeCell ref="E41:E42"/>
    <mergeCell ref="B43:B44"/>
    <mergeCell ref="C43:C44"/>
    <mergeCell ref="D43:D44"/>
    <mergeCell ref="E43:E44"/>
    <mergeCell ref="B35:E35"/>
    <mergeCell ref="C37:E37"/>
    <mergeCell ref="C38:E38"/>
    <mergeCell ref="B39:B40"/>
    <mergeCell ref="C39:C40"/>
    <mergeCell ref="D39:D40"/>
    <mergeCell ref="E39:E40"/>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B27:B28"/>
    <mergeCell ref="C27:C28"/>
    <mergeCell ref="D27:D28"/>
    <mergeCell ref="E27:E28"/>
    <mergeCell ref="F27:F28"/>
    <mergeCell ref="G27:G28"/>
    <mergeCell ref="H27:H28"/>
    <mergeCell ref="I27:I28"/>
    <mergeCell ref="B21:I21"/>
    <mergeCell ref="C23:I23"/>
    <mergeCell ref="C24:E24"/>
    <mergeCell ref="G24:I24"/>
    <mergeCell ref="B25:B26"/>
    <mergeCell ref="C25:C26"/>
    <mergeCell ref="D25:D26"/>
    <mergeCell ref="E25:E26"/>
    <mergeCell ref="F25:F26"/>
    <mergeCell ref="G25:G26"/>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9"/>
  <sheetViews>
    <sheetView showGridLines="0" workbookViewId="0"/>
  </sheetViews>
  <sheetFormatPr defaultRowHeight="15"/>
  <cols>
    <col min="1" max="1" width="32.5703125" bestFit="1" customWidth="1"/>
    <col min="2" max="3" width="36.5703125" bestFit="1" customWidth="1"/>
    <col min="4" max="4" width="18.28515625" customWidth="1"/>
    <col min="5" max="5" width="21" customWidth="1"/>
    <col min="6" max="6" width="25.28515625" customWidth="1"/>
    <col min="7" max="7" width="3.7109375" customWidth="1"/>
    <col min="8" max="8" width="36.5703125" customWidth="1"/>
    <col min="9" max="9" width="14.140625" customWidth="1"/>
    <col min="10" max="10" width="36.5703125" customWidth="1"/>
    <col min="11" max="11" width="3.7109375" customWidth="1"/>
    <col min="12" max="12" width="36.5703125" customWidth="1"/>
    <col min="13" max="13" width="14.140625" customWidth="1"/>
    <col min="14" max="15" width="17" customWidth="1"/>
    <col min="16" max="16" width="3.7109375" customWidth="1"/>
    <col min="17" max="17" width="14.140625" customWidth="1"/>
    <col min="18" max="18" width="17" customWidth="1"/>
  </cols>
  <sheetData>
    <row r="1" spans="1:18" ht="15" customHeight="1">
      <c r="A1" s="9" t="s">
        <v>223</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224</v>
      </c>
      <c r="B3" s="64"/>
      <c r="C3" s="64"/>
      <c r="D3" s="64"/>
      <c r="E3" s="64"/>
      <c r="F3" s="64"/>
      <c r="G3" s="64"/>
      <c r="H3" s="64"/>
      <c r="I3" s="64"/>
      <c r="J3" s="64"/>
      <c r="K3" s="64"/>
      <c r="L3" s="64"/>
      <c r="M3" s="64"/>
      <c r="N3" s="64"/>
      <c r="O3" s="64"/>
      <c r="P3" s="64"/>
      <c r="Q3" s="64"/>
      <c r="R3" s="64"/>
    </row>
    <row r="4" spans="1:18">
      <c r="A4" s="14" t="s">
        <v>223</v>
      </c>
      <c r="B4" s="65" t="s">
        <v>223</v>
      </c>
      <c r="C4" s="65"/>
      <c r="D4" s="65"/>
      <c r="E4" s="65"/>
      <c r="F4" s="65"/>
      <c r="G4" s="65"/>
      <c r="H4" s="65"/>
      <c r="I4" s="65"/>
      <c r="J4" s="65"/>
      <c r="K4" s="65"/>
      <c r="L4" s="65"/>
      <c r="M4" s="65"/>
      <c r="N4" s="65"/>
      <c r="O4" s="65"/>
      <c r="P4" s="65"/>
      <c r="Q4" s="65"/>
      <c r="R4" s="65"/>
    </row>
    <row r="5" spans="1:18">
      <c r="A5" s="14"/>
      <c r="B5" s="66"/>
      <c r="C5" s="66"/>
      <c r="D5" s="66"/>
      <c r="E5" s="66"/>
      <c r="F5" s="66"/>
      <c r="G5" s="66"/>
      <c r="H5" s="66"/>
      <c r="I5" s="66"/>
      <c r="J5" s="66"/>
      <c r="K5" s="66"/>
      <c r="L5" s="66"/>
      <c r="M5" s="66"/>
      <c r="N5" s="66"/>
      <c r="O5" s="66"/>
      <c r="P5" s="66"/>
      <c r="Q5" s="66"/>
      <c r="R5" s="66"/>
    </row>
    <row r="6" spans="1:18">
      <c r="A6" s="14"/>
      <c r="B6" s="107" t="s">
        <v>225</v>
      </c>
      <c r="C6" s="107"/>
      <c r="D6" s="107"/>
      <c r="E6" s="107"/>
      <c r="F6" s="107"/>
      <c r="G6" s="107"/>
      <c r="H6" s="107"/>
      <c r="I6" s="107"/>
      <c r="J6" s="107"/>
      <c r="K6" s="107"/>
      <c r="L6" s="107"/>
      <c r="M6" s="107"/>
      <c r="N6" s="107"/>
      <c r="O6" s="107"/>
      <c r="P6" s="107"/>
      <c r="Q6" s="107"/>
      <c r="R6" s="107"/>
    </row>
    <row r="7" spans="1:18">
      <c r="A7" s="14"/>
      <c r="B7" s="66"/>
      <c r="C7" s="66"/>
      <c r="D7" s="66"/>
      <c r="E7" s="66"/>
      <c r="F7" s="66"/>
      <c r="G7" s="66"/>
      <c r="H7" s="66"/>
      <c r="I7" s="66"/>
      <c r="J7" s="66"/>
      <c r="K7" s="66"/>
      <c r="L7" s="66"/>
      <c r="M7" s="66"/>
      <c r="N7" s="66"/>
      <c r="O7" s="66"/>
      <c r="P7" s="66"/>
      <c r="Q7" s="66"/>
      <c r="R7" s="66"/>
    </row>
    <row r="8" spans="1:18" ht="25.5" customHeight="1">
      <c r="A8" s="14"/>
      <c r="B8" s="31" t="s">
        <v>226</v>
      </c>
      <c r="C8" s="31"/>
      <c r="D8" s="31"/>
      <c r="E8" s="31"/>
      <c r="F8" s="31"/>
      <c r="G8" s="31"/>
      <c r="H8" s="31"/>
      <c r="I8" s="31"/>
      <c r="J8" s="31"/>
      <c r="K8" s="31"/>
      <c r="L8" s="31"/>
      <c r="M8" s="31"/>
      <c r="N8" s="31"/>
      <c r="O8" s="31"/>
      <c r="P8" s="31"/>
      <c r="Q8" s="31"/>
      <c r="R8" s="31"/>
    </row>
    <row r="9" spans="1:18">
      <c r="A9" s="14"/>
      <c r="B9" s="26"/>
      <c r="C9" s="26"/>
      <c r="D9" s="26"/>
      <c r="E9" s="26"/>
      <c r="F9" s="26"/>
      <c r="G9" s="26"/>
      <c r="H9" s="26"/>
      <c r="I9" s="26"/>
      <c r="J9" s="26"/>
      <c r="K9" s="26"/>
      <c r="L9" s="26"/>
      <c r="M9" s="26"/>
      <c r="N9" s="26"/>
      <c r="O9" s="26"/>
      <c r="P9" s="26"/>
      <c r="Q9" s="26"/>
      <c r="R9" s="26"/>
    </row>
    <row r="10" spans="1:18">
      <c r="A10" s="14"/>
      <c r="B10" s="15"/>
      <c r="C10" s="15"/>
      <c r="D10" s="15"/>
      <c r="E10" s="15"/>
      <c r="F10" s="15"/>
      <c r="G10" s="15"/>
      <c r="H10" s="15"/>
      <c r="I10" s="15"/>
      <c r="J10" s="15"/>
      <c r="K10" s="15"/>
      <c r="L10" s="15"/>
      <c r="M10" s="15"/>
      <c r="N10" s="15"/>
      <c r="O10" s="15"/>
      <c r="P10" s="15"/>
      <c r="Q10" s="15"/>
      <c r="R10" s="15"/>
    </row>
    <row r="11" spans="1:18">
      <c r="A11" s="14"/>
      <c r="B11" s="79" t="s">
        <v>227</v>
      </c>
      <c r="C11" s="30"/>
      <c r="D11" s="81" t="s">
        <v>228</v>
      </c>
      <c r="E11" s="81"/>
      <c r="F11" s="81"/>
      <c r="G11" s="30"/>
      <c r="H11" s="81" t="s">
        <v>230</v>
      </c>
      <c r="I11" s="81"/>
      <c r="J11" s="81"/>
      <c r="K11" s="30"/>
      <c r="L11" s="81" t="s">
        <v>232</v>
      </c>
      <c r="M11" s="81"/>
      <c r="N11" s="81"/>
      <c r="O11" s="30"/>
      <c r="P11" s="81" t="s">
        <v>234</v>
      </c>
      <c r="Q11" s="81"/>
      <c r="R11" s="81"/>
    </row>
    <row r="12" spans="1:18" ht="15.75" thickBot="1">
      <c r="A12" s="14"/>
      <c r="B12" s="80"/>
      <c r="C12" s="30"/>
      <c r="D12" s="27" t="s">
        <v>229</v>
      </c>
      <c r="E12" s="27"/>
      <c r="F12" s="27"/>
      <c r="G12" s="30"/>
      <c r="H12" s="27" t="s">
        <v>231</v>
      </c>
      <c r="I12" s="27"/>
      <c r="J12" s="27"/>
      <c r="K12" s="30"/>
      <c r="L12" s="27" t="s">
        <v>233</v>
      </c>
      <c r="M12" s="27"/>
      <c r="N12" s="27"/>
      <c r="O12" s="30"/>
      <c r="P12" s="27"/>
      <c r="Q12" s="27"/>
      <c r="R12" s="27"/>
    </row>
    <row r="13" spans="1:18" ht="15.75" thickTop="1">
      <c r="A13" s="14"/>
      <c r="B13" s="82" t="s">
        <v>235</v>
      </c>
      <c r="C13" s="34"/>
      <c r="D13" s="28" t="s">
        <v>182</v>
      </c>
      <c r="E13" s="77" t="s">
        <v>183</v>
      </c>
      <c r="F13" s="74"/>
      <c r="G13" s="34"/>
      <c r="H13" s="28" t="s">
        <v>182</v>
      </c>
      <c r="I13" s="77" t="s">
        <v>183</v>
      </c>
      <c r="J13" s="74"/>
      <c r="K13" s="34"/>
      <c r="L13" s="28" t="s">
        <v>182</v>
      </c>
      <c r="M13" s="73">
        <v>110744</v>
      </c>
      <c r="N13" s="74"/>
      <c r="O13" s="34"/>
      <c r="P13" s="28" t="s">
        <v>182</v>
      </c>
      <c r="Q13" s="73">
        <v>104688</v>
      </c>
      <c r="R13" s="74"/>
    </row>
    <row r="14" spans="1:18" ht="15.75" thickBot="1">
      <c r="A14" s="14"/>
      <c r="B14" s="72"/>
      <c r="C14" s="34"/>
      <c r="D14" s="47"/>
      <c r="E14" s="54"/>
      <c r="F14" s="52"/>
      <c r="G14" s="34"/>
      <c r="H14" s="47"/>
      <c r="I14" s="54"/>
      <c r="J14" s="52"/>
      <c r="K14" s="34"/>
      <c r="L14" s="47"/>
      <c r="M14" s="50"/>
      <c r="N14" s="52"/>
      <c r="O14" s="34"/>
      <c r="P14" s="47"/>
      <c r="Q14" s="50"/>
      <c r="R14" s="52"/>
    </row>
    <row r="15" spans="1:18" ht="15.75" thickTop="1">
      <c r="A15" s="14"/>
      <c r="B15" s="75" t="s">
        <v>236</v>
      </c>
      <c r="C15" s="30"/>
      <c r="D15" s="55" t="s">
        <v>182</v>
      </c>
      <c r="E15" s="59" t="s">
        <v>183</v>
      </c>
      <c r="F15" s="57"/>
      <c r="G15" s="30"/>
      <c r="H15" s="55" t="s">
        <v>182</v>
      </c>
      <c r="I15" s="59" t="s">
        <v>183</v>
      </c>
      <c r="J15" s="57"/>
      <c r="K15" s="30"/>
      <c r="L15" s="55" t="s">
        <v>182</v>
      </c>
      <c r="M15" s="59" t="s">
        <v>183</v>
      </c>
      <c r="N15" s="57"/>
      <c r="O15" s="30"/>
      <c r="P15" s="55" t="s">
        <v>182</v>
      </c>
      <c r="Q15" s="56">
        <v>3104</v>
      </c>
      <c r="R15" s="57"/>
    </row>
    <row r="16" spans="1:18" ht="15.75" thickBot="1">
      <c r="A16" s="14"/>
      <c r="B16" s="75"/>
      <c r="C16" s="30"/>
      <c r="D16" s="42"/>
      <c r="E16" s="60"/>
      <c r="F16" s="44"/>
      <c r="G16" s="30"/>
      <c r="H16" s="42"/>
      <c r="I16" s="60"/>
      <c r="J16" s="44"/>
      <c r="K16" s="30"/>
      <c r="L16" s="42"/>
      <c r="M16" s="60"/>
      <c r="N16" s="44"/>
      <c r="O16" s="30"/>
      <c r="P16" s="42"/>
      <c r="Q16" s="43"/>
      <c r="R16" s="44"/>
    </row>
    <row r="17" spans="1:18" ht="15.75" thickTop="1">
      <c r="A17" s="14"/>
      <c r="B17" s="72" t="s">
        <v>33</v>
      </c>
      <c r="C17" s="34"/>
      <c r="D17" s="46" t="s">
        <v>182</v>
      </c>
      <c r="E17" s="53" t="s">
        <v>183</v>
      </c>
      <c r="F17" s="51"/>
      <c r="G17" s="34"/>
      <c r="H17" s="46" t="s">
        <v>182</v>
      </c>
      <c r="I17" s="53" t="s">
        <v>183</v>
      </c>
      <c r="J17" s="51"/>
      <c r="K17" s="34"/>
      <c r="L17" s="46" t="s">
        <v>182</v>
      </c>
      <c r="M17" s="49">
        <v>13147</v>
      </c>
      <c r="N17" s="51"/>
      <c r="O17" s="34"/>
      <c r="P17" s="46" t="s">
        <v>182</v>
      </c>
      <c r="Q17" s="49">
        <v>13147</v>
      </c>
      <c r="R17" s="51"/>
    </row>
    <row r="18" spans="1:18" ht="15.75" thickBot="1">
      <c r="A18" s="14"/>
      <c r="B18" s="72"/>
      <c r="C18" s="34"/>
      <c r="D18" s="47"/>
      <c r="E18" s="54"/>
      <c r="F18" s="52"/>
      <c r="G18" s="34"/>
      <c r="H18" s="47"/>
      <c r="I18" s="54"/>
      <c r="J18" s="52"/>
      <c r="K18" s="34"/>
      <c r="L18" s="47"/>
      <c r="M18" s="50"/>
      <c r="N18" s="52"/>
      <c r="O18" s="34"/>
      <c r="P18" s="47"/>
      <c r="Q18" s="50"/>
      <c r="R18" s="52"/>
    </row>
    <row r="19" spans="1:18" ht="15.75" thickTop="1">
      <c r="A19" s="14"/>
      <c r="B19" s="75" t="s">
        <v>237</v>
      </c>
      <c r="C19" s="30"/>
      <c r="D19" s="55" t="s">
        <v>182</v>
      </c>
      <c r="E19" s="59" t="s">
        <v>183</v>
      </c>
      <c r="F19" s="57"/>
      <c r="G19" s="30"/>
      <c r="H19" s="55" t="s">
        <v>182</v>
      </c>
      <c r="I19" s="59" t="s">
        <v>183</v>
      </c>
      <c r="J19" s="57"/>
      <c r="K19" s="30"/>
      <c r="L19" s="55" t="s">
        <v>182</v>
      </c>
      <c r="M19" s="56">
        <v>30743</v>
      </c>
      <c r="N19" s="57"/>
      <c r="O19" s="30"/>
      <c r="P19" s="55" t="s">
        <v>182</v>
      </c>
      <c r="Q19" s="56">
        <v>30743</v>
      </c>
      <c r="R19" s="57"/>
    </row>
    <row r="20" spans="1:18" ht="15.75" thickBot="1">
      <c r="A20" s="14"/>
      <c r="B20" s="75"/>
      <c r="C20" s="30"/>
      <c r="D20" s="42"/>
      <c r="E20" s="60"/>
      <c r="F20" s="44"/>
      <c r="G20" s="30"/>
      <c r="H20" s="42"/>
      <c r="I20" s="60"/>
      <c r="J20" s="44"/>
      <c r="K20" s="30"/>
      <c r="L20" s="42"/>
      <c r="M20" s="43"/>
      <c r="N20" s="44"/>
      <c r="O20" s="30"/>
      <c r="P20" s="42"/>
      <c r="Q20" s="43"/>
      <c r="R20" s="44"/>
    </row>
    <row r="21" spans="1:18" ht="15.75" thickTop="1">
      <c r="A21" s="14"/>
      <c r="B21" s="67"/>
      <c r="C21" s="67"/>
      <c r="D21" s="67"/>
      <c r="E21" s="67"/>
      <c r="F21" s="67"/>
      <c r="G21" s="67"/>
      <c r="H21" s="67"/>
      <c r="I21" s="67"/>
      <c r="J21" s="67"/>
      <c r="K21" s="67"/>
      <c r="L21" s="67"/>
      <c r="M21" s="67"/>
      <c r="N21" s="67"/>
      <c r="O21" s="67"/>
      <c r="P21" s="67"/>
      <c r="Q21" s="67"/>
      <c r="R21" s="67"/>
    </row>
    <row r="22" spans="1:18">
      <c r="A22" s="14"/>
      <c r="B22" s="26"/>
      <c r="C22" s="26"/>
      <c r="D22" s="26"/>
      <c r="E22" s="26"/>
      <c r="F22" s="26"/>
      <c r="G22" s="26"/>
      <c r="H22" s="26"/>
      <c r="I22" s="26"/>
      <c r="J22" s="26"/>
      <c r="K22" s="26"/>
      <c r="L22" s="26"/>
      <c r="M22" s="26"/>
      <c r="N22" s="26"/>
      <c r="O22" s="26"/>
      <c r="P22" s="26"/>
      <c r="Q22" s="26"/>
      <c r="R22" s="26"/>
    </row>
    <row r="23" spans="1:18">
      <c r="A23" s="14"/>
      <c r="B23" s="15"/>
      <c r="C23" s="15"/>
      <c r="D23" s="15"/>
      <c r="E23" s="15"/>
      <c r="F23" s="15"/>
      <c r="G23" s="15"/>
      <c r="H23" s="15"/>
      <c r="I23" s="15"/>
      <c r="J23" s="15"/>
      <c r="K23" s="15"/>
      <c r="L23" s="15"/>
      <c r="M23" s="15"/>
      <c r="N23" s="15"/>
      <c r="O23" s="15"/>
      <c r="P23" s="15"/>
      <c r="Q23" s="15"/>
      <c r="R23" s="15"/>
    </row>
    <row r="24" spans="1:18">
      <c r="A24" s="14"/>
      <c r="B24" s="79" t="s">
        <v>238</v>
      </c>
      <c r="C24" s="30"/>
      <c r="D24" s="81" t="s">
        <v>228</v>
      </c>
      <c r="E24" s="81"/>
      <c r="F24" s="81"/>
      <c r="G24" s="30"/>
      <c r="H24" s="81" t="s">
        <v>230</v>
      </c>
      <c r="I24" s="81"/>
      <c r="J24" s="81"/>
      <c r="K24" s="30"/>
      <c r="L24" s="81" t="s">
        <v>232</v>
      </c>
      <c r="M24" s="81"/>
      <c r="N24" s="81"/>
      <c r="O24" s="30"/>
      <c r="P24" s="81" t="s">
        <v>234</v>
      </c>
      <c r="Q24" s="81"/>
      <c r="R24" s="81"/>
    </row>
    <row r="25" spans="1:18" ht="15.75" thickBot="1">
      <c r="A25" s="14"/>
      <c r="B25" s="80"/>
      <c r="C25" s="30"/>
      <c r="D25" s="27" t="s">
        <v>229</v>
      </c>
      <c r="E25" s="27"/>
      <c r="F25" s="27"/>
      <c r="G25" s="30"/>
      <c r="H25" s="27" t="s">
        <v>231</v>
      </c>
      <c r="I25" s="27"/>
      <c r="J25" s="27"/>
      <c r="K25" s="30"/>
      <c r="L25" s="27" t="s">
        <v>233</v>
      </c>
      <c r="M25" s="27"/>
      <c r="N25" s="27"/>
      <c r="O25" s="30"/>
      <c r="P25" s="27"/>
      <c r="Q25" s="27"/>
      <c r="R25" s="27"/>
    </row>
    <row r="26" spans="1:18" ht="15.75" thickTop="1">
      <c r="A26" s="14"/>
      <c r="B26" s="82" t="s">
        <v>235</v>
      </c>
      <c r="C26" s="34"/>
      <c r="D26" s="28" t="s">
        <v>182</v>
      </c>
      <c r="E26" s="77" t="s">
        <v>183</v>
      </c>
      <c r="F26" s="74"/>
      <c r="G26" s="34"/>
      <c r="H26" s="28" t="s">
        <v>182</v>
      </c>
      <c r="I26" s="77" t="s">
        <v>183</v>
      </c>
      <c r="J26" s="74"/>
      <c r="K26" s="34"/>
      <c r="L26" s="28" t="s">
        <v>182</v>
      </c>
      <c r="M26" s="73">
        <v>111010</v>
      </c>
      <c r="N26" s="74"/>
      <c r="O26" s="34"/>
      <c r="P26" s="28" t="s">
        <v>182</v>
      </c>
      <c r="Q26" s="73">
        <v>101753</v>
      </c>
      <c r="R26" s="74"/>
    </row>
    <row r="27" spans="1:18" ht="15.75" thickBot="1">
      <c r="A27" s="14"/>
      <c r="B27" s="72"/>
      <c r="C27" s="34"/>
      <c r="D27" s="47"/>
      <c r="E27" s="54"/>
      <c r="F27" s="52"/>
      <c r="G27" s="34"/>
      <c r="H27" s="47"/>
      <c r="I27" s="54"/>
      <c r="J27" s="52"/>
      <c r="K27" s="34"/>
      <c r="L27" s="47"/>
      <c r="M27" s="50"/>
      <c r="N27" s="52"/>
      <c r="O27" s="34"/>
      <c r="P27" s="47"/>
      <c r="Q27" s="50"/>
      <c r="R27" s="52"/>
    </row>
    <row r="28" spans="1:18" ht="15.75" thickTop="1">
      <c r="A28" s="14"/>
      <c r="B28" s="75" t="s">
        <v>236</v>
      </c>
      <c r="C28" s="30"/>
      <c r="D28" s="55" t="s">
        <v>182</v>
      </c>
      <c r="E28" s="59" t="s">
        <v>183</v>
      </c>
      <c r="F28" s="57"/>
      <c r="G28" s="30"/>
      <c r="H28" s="55" t="s">
        <v>182</v>
      </c>
      <c r="I28" s="59" t="s">
        <v>183</v>
      </c>
      <c r="J28" s="57"/>
      <c r="K28" s="30"/>
      <c r="L28" s="55" t="s">
        <v>182</v>
      </c>
      <c r="M28" s="59" t="s">
        <v>183</v>
      </c>
      <c r="N28" s="57"/>
      <c r="O28" s="30"/>
      <c r="P28" s="55" t="s">
        <v>182</v>
      </c>
      <c r="Q28" s="56">
        <v>4144</v>
      </c>
      <c r="R28" s="57"/>
    </row>
    <row r="29" spans="1:18" ht="15.75" thickBot="1">
      <c r="A29" s="14"/>
      <c r="B29" s="75"/>
      <c r="C29" s="30"/>
      <c r="D29" s="42"/>
      <c r="E29" s="60"/>
      <c r="F29" s="44"/>
      <c r="G29" s="30"/>
      <c r="H29" s="42"/>
      <c r="I29" s="60"/>
      <c r="J29" s="44"/>
      <c r="K29" s="30"/>
      <c r="L29" s="42"/>
      <c r="M29" s="60"/>
      <c r="N29" s="44"/>
      <c r="O29" s="30"/>
      <c r="P29" s="42"/>
      <c r="Q29" s="43"/>
      <c r="R29" s="44"/>
    </row>
    <row r="30" spans="1:18" ht="15.75" thickTop="1">
      <c r="A30" s="14"/>
      <c r="B30" s="72" t="s">
        <v>33</v>
      </c>
      <c r="C30" s="34"/>
      <c r="D30" s="46" t="s">
        <v>182</v>
      </c>
      <c r="E30" s="53" t="s">
        <v>183</v>
      </c>
      <c r="F30" s="51"/>
      <c r="G30" s="34"/>
      <c r="H30" s="46" t="s">
        <v>182</v>
      </c>
      <c r="I30" s="53" t="s">
        <v>183</v>
      </c>
      <c r="J30" s="51"/>
      <c r="K30" s="34"/>
      <c r="L30" s="46" t="s">
        <v>182</v>
      </c>
      <c r="M30" s="49">
        <v>18255</v>
      </c>
      <c r="N30" s="51"/>
      <c r="O30" s="34"/>
      <c r="P30" s="46" t="s">
        <v>182</v>
      </c>
      <c r="Q30" s="49">
        <v>18255</v>
      </c>
      <c r="R30" s="51"/>
    </row>
    <row r="31" spans="1:18" ht="15.75" thickBot="1">
      <c r="A31" s="14"/>
      <c r="B31" s="72"/>
      <c r="C31" s="34"/>
      <c r="D31" s="47"/>
      <c r="E31" s="54"/>
      <c r="F31" s="52"/>
      <c r="G31" s="34"/>
      <c r="H31" s="47"/>
      <c r="I31" s="54"/>
      <c r="J31" s="52"/>
      <c r="K31" s="34"/>
      <c r="L31" s="47"/>
      <c r="M31" s="50"/>
      <c r="N31" s="52"/>
      <c r="O31" s="34"/>
      <c r="P31" s="47"/>
      <c r="Q31" s="50"/>
      <c r="R31" s="52"/>
    </row>
    <row r="32" spans="1:18" ht="15.75" thickTop="1">
      <c r="A32" s="14"/>
      <c r="B32" s="75" t="s">
        <v>237</v>
      </c>
      <c r="C32" s="30"/>
      <c r="D32" s="55" t="s">
        <v>182</v>
      </c>
      <c r="E32" s="59" t="s">
        <v>183</v>
      </c>
      <c r="F32" s="57"/>
      <c r="G32" s="30"/>
      <c r="H32" s="55" t="s">
        <v>182</v>
      </c>
      <c r="I32" s="59" t="s">
        <v>183</v>
      </c>
      <c r="J32" s="57"/>
      <c r="K32" s="30"/>
      <c r="L32" s="55" t="s">
        <v>182</v>
      </c>
      <c r="M32" s="56">
        <v>34905</v>
      </c>
      <c r="N32" s="57"/>
      <c r="O32" s="30"/>
      <c r="P32" s="55" t="s">
        <v>182</v>
      </c>
      <c r="Q32" s="56">
        <v>34905</v>
      </c>
      <c r="R32" s="57"/>
    </row>
    <row r="33" spans="1:18" ht="15.75" thickBot="1">
      <c r="A33" s="14"/>
      <c r="B33" s="75"/>
      <c r="C33" s="30"/>
      <c r="D33" s="42"/>
      <c r="E33" s="60"/>
      <c r="F33" s="44"/>
      <c r="G33" s="30"/>
      <c r="H33" s="42"/>
      <c r="I33" s="60"/>
      <c r="J33" s="44"/>
      <c r="K33" s="30"/>
      <c r="L33" s="42"/>
      <c r="M33" s="43"/>
      <c r="N33" s="44"/>
      <c r="O33" s="30"/>
      <c r="P33" s="42"/>
      <c r="Q33" s="43"/>
      <c r="R33" s="44"/>
    </row>
    <row r="34" spans="1:18" ht="15.75" thickTop="1">
      <c r="A34" s="14"/>
      <c r="B34" s="66" t="s">
        <v>50</v>
      </c>
      <c r="C34" s="66"/>
      <c r="D34" s="66"/>
      <c r="E34" s="66"/>
      <c r="F34" s="66"/>
      <c r="G34" s="66"/>
      <c r="H34" s="66"/>
      <c r="I34" s="66"/>
      <c r="J34" s="66"/>
      <c r="K34" s="66"/>
      <c r="L34" s="66"/>
      <c r="M34" s="66"/>
      <c r="N34" s="66"/>
      <c r="O34" s="66"/>
      <c r="P34" s="66"/>
      <c r="Q34" s="66"/>
      <c r="R34" s="66"/>
    </row>
    <row r="35" spans="1:18">
      <c r="A35" s="14"/>
      <c r="B35" s="15"/>
      <c r="C35" s="15"/>
    </row>
    <row r="36" spans="1:18" ht="51">
      <c r="A36" s="14"/>
      <c r="B36" s="83">
        <v>-1</v>
      </c>
      <c r="C36" s="84" t="s">
        <v>239</v>
      </c>
    </row>
    <row r="37" spans="1:18">
      <c r="A37" s="14"/>
      <c r="B37" s="15"/>
      <c r="C37" s="15"/>
    </row>
    <row r="38" spans="1:18" ht="114.75">
      <c r="A38" s="14"/>
      <c r="B38" s="83">
        <v>-2</v>
      </c>
      <c r="C38" s="84" t="s">
        <v>240</v>
      </c>
    </row>
    <row r="39" spans="1:18">
      <c r="A39" s="14"/>
      <c r="B39" s="64"/>
      <c r="C39" s="64"/>
      <c r="D39" s="64"/>
      <c r="E39" s="64"/>
      <c r="F39" s="64"/>
      <c r="G39" s="64"/>
      <c r="H39" s="64"/>
      <c r="I39" s="64"/>
      <c r="J39" s="64"/>
      <c r="K39" s="64"/>
      <c r="L39" s="64"/>
      <c r="M39" s="64"/>
      <c r="N39" s="64"/>
      <c r="O39" s="64"/>
      <c r="P39" s="64"/>
      <c r="Q39" s="64"/>
      <c r="R39" s="64"/>
    </row>
    <row r="40" spans="1:18">
      <c r="A40" s="14"/>
      <c r="B40" s="31" t="s">
        <v>241</v>
      </c>
      <c r="C40" s="31"/>
      <c r="D40" s="31"/>
      <c r="E40" s="31"/>
      <c r="F40" s="31"/>
      <c r="G40" s="31"/>
      <c r="H40" s="31"/>
      <c r="I40" s="31"/>
      <c r="J40" s="31"/>
      <c r="K40" s="31"/>
      <c r="L40" s="31"/>
      <c r="M40" s="31"/>
      <c r="N40" s="31"/>
      <c r="O40" s="31"/>
      <c r="P40" s="31"/>
      <c r="Q40" s="31"/>
      <c r="R40" s="31"/>
    </row>
    <row r="41" spans="1:18">
      <c r="A41" s="14"/>
      <c r="B41" s="64"/>
      <c r="C41" s="64"/>
      <c r="D41" s="64"/>
      <c r="E41" s="64"/>
      <c r="F41" s="64"/>
      <c r="G41" s="64"/>
      <c r="H41" s="64"/>
      <c r="I41" s="64"/>
      <c r="J41" s="64"/>
      <c r="K41" s="64"/>
      <c r="L41" s="64"/>
      <c r="M41" s="64"/>
      <c r="N41" s="64"/>
      <c r="O41" s="64"/>
      <c r="P41" s="64"/>
      <c r="Q41" s="64"/>
      <c r="R41" s="64"/>
    </row>
    <row r="42" spans="1:18">
      <c r="A42" s="14"/>
      <c r="B42" s="31" t="s">
        <v>242</v>
      </c>
      <c r="C42" s="31"/>
      <c r="D42" s="31"/>
      <c r="E42" s="31"/>
      <c r="F42" s="31"/>
      <c r="G42" s="31"/>
      <c r="H42" s="31"/>
      <c r="I42" s="31"/>
      <c r="J42" s="31"/>
      <c r="K42" s="31"/>
      <c r="L42" s="31"/>
      <c r="M42" s="31"/>
      <c r="N42" s="31"/>
      <c r="O42" s="31"/>
      <c r="P42" s="31"/>
      <c r="Q42" s="31"/>
      <c r="R42" s="31"/>
    </row>
    <row r="43" spans="1:18">
      <c r="A43" s="14"/>
      <c r="B43" s="26"/>
      <c r="C43" s="26"/>
      <c r="D43" s="26"/>
      <c r="E43" s="26"/>
      <c r="F43" s="26"/>
      <c r="G43" s="26"/>
      <c r="H43" s="26"/>
      <c r="I43" s="26"/>
      <c r="J43" s="26"/>
      <c r="K43" s="26"/>
      <c r="L43" s="26"/>
      <c r="M43" s="26"/>
    </row>
    <row r="44" spans="1:18">
      <c r="A44" s="14"/>
      <c r="B44" s="15"/>
      <c r="C44" s="15"/>
      <c r="D44" s="15"/>
      <c r="E44" s="15"/>
      <c r="F44" s="15"/>
      <c r="G44" s="15"/>
      <c r="H44" s="15"/>
      <c r="I44" s="15"/>
      <c r="J44" s="15"/>
      <c r="K44" s="15"/>
      <c r="L44" s="15"/>
      <c r="M44" s="15"/>
    </row>
    <row r="45" spans="1:18">
      <c r="A45" s="14"/>
      <c r="B45" s="30"/>
      <c r="C45" s="81" t="s">
        <v>243</v>
      </c>
      <c r="D45" s="81"/>
      <c r="E45" s="81"/>
      <c r="F45" s="30"/>
      <c r="G45" s="81" t="s">
        <v>243</v>
      </c>
      <c r="H45" s="81"/>
      <c r="I45" s="81"/>
      <c r="J45" s="30"/>
      <c r="K45" s="81" t="s">
        <v>111</v>
      </c>
      <c r="L45" s="81"/>
      <c r="M45" s="81"/>
    </row>
    <row r="46" spans="1:18">
      <c r="A46" s="14"/>
      <c r="B46" s="30"/>
      <c r="C46" s="81" t="s">
        <v>244</v>
      </c>
      <c r="D46" s="81"/>
      <c r="E46" s="81"/>
      <c r="F46" s="30"/>
      <c r="G46" s="81" t="s">
        <v>246</v>
      </c>
      <c r="H46" s="81"/>
      <c r="I46" s="81"/>
      <c r="J46" s="30"/>
      <c r="K46" s="81"/>
      <c r="L46" s="81"/>
      <c r="M46" s="81"/>
    </row>
    <row r="47" spans="1:18">
      <c r="A47" s="14"/>
      <c r="B47" s="30"/>
      <c r="C47" s="81" t="s">
        <v>245</v>
      </c>
      <c r="D47" s="81"/>
      <c r="E47" s="81"/>
      <c r="F47" s="30"/>
      <c r="G47" s="81" t="s">
        <v>247</v>
      </c>
      <c r="H47" s="81"/>
      <c r="I47" s="81"/>
      <c r="J47" s="30"/>
      <c r="K47" s="81"/>
      <c r="L47" s="81"/>
      <c r="M47" s="81"/>
    </row>
    <row r="48" spans="1:18">
      <c r="A48" s="14"/>
      <c r="B48" s="30"/>
      <c r="C48" s="64"/>
      <c r="D48" s="64"/>
      <c r="E48" s="64"/>
      <c r="F48" s="30"/>
      <c r="G48" s="81" t="s">
        <v>248</v>
      </c>
      <c r="H48" s="81"/>
      <c r="I48" s="81"/>
      <c r="J48" s="30"/>
      <c r="K48" s="81"/>
      <c r="L48" s="81"/>
      <c r="M48" s="81"/>
    </row>
    <row r="49" spans="1:13">
      <c r="A49" s="14"/>
      <c r="B49" s="30"/>
      <c r="C49" s="64"/>
      <c r="D49" s="64"/>
      <c r="E49" s="64"/>
      <c r="F49" s="30"/>
      <c r="G49" s="81" t="s">
        <v>249</v>
      </c>
      <c r="H49" s="81"/>
      <c r="I49" s="81"/>
      <c r="J49" s="30"/>
      <c r="K49" s="81"/>
      <c r="L49" s="81"/>
      <c r="M49" s="81"/>
    </row>
    <row r="50" spans="1:13" ht="15.75" thickBot="1">
      <c r="A50" s="14"/>
      <c r="B50" s="30"/>
      <c r="C50" s="85"/>
      <c r="D50" s="85"/>
      <c r="E50" s="85"/>
      <c r="F50" s="30"/>
      <c r="G50" s="27" t="s">
        <v>250</v>
      </c>
      <c r="H50" s="27"/>
      <c r="I50" s="27"/>
      <c r="J50" s="30"/>
      <c r="K50" s="27"/>
      <c r="L50" s="27"/>
      <c r="M50" s="27"/>
    </row>
    <row r="51" spans="1:13" ht="15.75" thickTop="1">
      <c r="A51" s="14"/>
      <c r="B51" s="72" t="s">
        <v>251</v>
      </c>
      <c r="C51" s="28" t="s">
        <v>182</v>
      </c>
      <c r="D51" s="73">
        <v>18255</v>
      </c>
      <c r="E51" s="74"/>
      <c r="F51" s="34"/>
      <c r="G51" s="28" t="s">
        <v>182</v>
      </c>
      <c r="H51" s="73">
        <v>34905</v>
      </c>
      <c r="I51" s="74"/>
      <c r="J51" s="34"/>
      <c r="K51" s="28" t="s">
        <v>182</v>
      </c>
      <c r="L51" s="73">
        <v>53160</v>
      </c>
      <c r="M51" s="74"/>
    </row>
    <row r="52" spans="1:13">
      <c r="A52" s="14"/>
      <c r="B52" s="72"/>
      <c r="C52" s="45"/>
      <c r="D52" s="48"/>
      <c r="E52" s="34"/>
      <c r="F52" s="34"/>
      <c r="G52" s="45"/>
      <c r="H52" s="48"/>
      <c r="I52" s="34"/>
      <c r="J52" s="34"/>
      <c r="K52" s="45"/>
      <c r="L52" s="48"/>
      <c r="M52" s="34"/>
    </row>
    <row r="53" spans="1:13">
      <c r="A53" s="14"/>
      <c r="B53" s="75" t="s">
        <v>252</v>
      </c>
      <c r="C53" s="30"/>
      <c r="D53" s="30"/>
      <c r="E53" s="30"/>
      <c r="F53" s="30"/>
      <c r="G53" s="30"/>
      <c r="H53" s="30"/>
      <c r="I53" s="30"/>
      <c r="J53" s="30"/>
      <c r="K53" s="30"/>
      <c r="L53" s="30"/>
      <c r="M53" s="30"/>
    </row>
    <row r="54" spans="1:13">
      <c r="A54" s="14"/>
      <c r="B54" s="75"/>
      <c r="C54" s="30"/>
      <c r="D54" s="30"/>
      <c r="E54" s="30"/>
      <c r="F54" s="30"/>
      <c r="G54" s="30"/>
      <c r="H54" s="30"/>
      <c r="I54" s="30"/>
      <c r="J54" s="30"/>
      <c r="K54" s="30"/>
      <c r="L54" s="30"/>
      <c r="M54" s="30"/>
    </row>
    <row r="55" spans="1:13" ht="23.25" customHeight="1">
      <c r="A55" s="14"/>
      <c r="B55" s="72" t="s">
        <v>253</v>
      </c>
      <c r="C55" s="35" t="s">
        <v>183</v>
      </c>
      <c r="D55" s="35"/>
      <c r="E55" s="34"/>
      <c r="F55" s="34"/>
      <c r="G55" s="48">
        <v>1215</v>
      </c>
      <c r="H55" s="48"/>
      <c r="I55" s="34"/>
      <c r="J55" s="34"/>
      <c r="K55" s="48">
        <v>1215</v>
      </c>
      <c r="L55" s="48"/>
      <c r="M55" s="34"/>
    </row>
    <row r="56" spans="1:13">
      <c r="A56" s="14"/>
      <c r="B56" s="72"/>
      <c r="C56" s="35"/>
      <c r="D56" s="35"/>
      <c r="E56" s="34"/>
      <c r="F56" s="34"/>
      <c r="G56" s="48"/>
      <c r="H56" s="48"/>
      <c r="I56" s="34"/>
      <c r="J56" s="34"/>
      <c r="K56" s="48"/>
      <c r="L56" s="48"/>
      <c r="M56" s="34"/>
    </row>
    <row r="57" spans="1:13">
      <c r="A57" s="14"/>
      <c r="B57" s="75" t="s">
        <v>254</v>
      </c>
      <c r="C57" s="58">
        <v>16</v>
      </c>
      <c r="D57" s="58"/>
      <c r="E57" s="30"/>
      <c r="F57" s="30"/>
      <c r="G57" s="58" t="s">
        <v>183</v>
      </c>
      <c r="H57" s="58"/>
      <c r="I57" s="30"/>
      <c r="J57" s="30"/>
      <c r="K57" s="58">
        <v>16</v>
      </c>
      <c r="L57" s="58"/>
      <c r="M57" s="30"/>
    </row>
    <row r="58" spans="1:13">
      <c r="A58" s="14"/>
      <c r="B58" s="75"/>
      <c r="C58" s="58"/>
      <c r="D58" s="58"/>
      <c r="E58" s="30"/>
      <c r="F58" s="30"/>
      <c r="G58" s="58"/>
      <c r="H58" s="58"/>
      <c r="I58" s="30"/>
      <c r="J58" s="30"/>
      <c r="K58" s="58"/>
      <c r="L58" s="58"/>
      <c r="M58" s="30"/>
    </row>
    <row r="59" spans="1:13">
      <c r="A59" s="14"/>
      <c r="B59" s="69" t="s">
        <v>255</v>
      </c>
      <c r="C59" s="35" t="s">
        <v>256</v>
      </c>
      <c r="D59" s="35"/>
      <c r="E59" s="22" t="s">
        <v>185</v>
      </c>
      <c r="F59" s="21"/>
      <c r="G59" s="35" t="s">
        <v>257</v>
      </c>
      <c r="H59" s="35"/>
      <c r="I59" s="22" t="s">
        <v>185</v>
      </c>
      <c r="J59" s="21"/>
      <c r="K59" s="35" t="s">
        <v>258</v>
      </c>
      <c r="L59" s="35"/>
      <c r="M59" s="22" t="s">
        <v>185</v>
      </c>
    </row>
    <row r="60" spans="1:13">
      <c r="A60" s="14"/>
      <c r="B60" s="75" t="s">
        <v>259</v>
      </c>
      <c r="C60" s="58" t="s">
        <v>260</v>
      </c>
      <c r="D60" s="58"/>
      <c r="E60" s="31" t="s">
        <v>185</v>
      </c>
      <c r="F60" s="30"/>
      <c r="G60" s="58" t="s">
        <v>183</v>
      </c>
      <c r="H60" s="58"/>
      <c r="I60" s="30"/>
      <c r="J60" s="30"/>
      <c r="K60" s="58" t="s">
        <v>260</v>
      </c>
      <c r="L60" s="58"/>
      <c r="M60" s="31" t="s">
        <v>185</v>
      </c>
    </row>
    <row r="61" spans="1:13" ht="15.75" thickBot="1">
      <c r="A61" s="14"/>
      <c r="B61" s="75"/>
      <c r="C61" s="86"/>
      <c r="D61" s="86"/>
      <c r="E61" s="87"/>
      <c r="F61" s="30"/>
      <c r="G61" s="86"/>
      <c r="H61" s="86"/>
      <c r="I61" s="88"/>
      <c r="J61" s="30"/>
      <c r="K61" s="86"/>
      <c r="L61" s="86"/>
      <c r="M61" s="87"/>
    </row>
    <row r="62" spans="1:13">
      <c r="A62" s="14"/>
      <c r="B62" s="72" t="s">
        <v>261</v>
      </c>
      <c r="C62" s="89" t="s">
        <v>182</v>
      </c>
      <c r="D62" s="90">
        <v>13147</v>
      </c>
      <c r="E62" s="91"/>
      <c r="F62" s="34"/>
      <c r="G62" s="89" t="s">
        <v>182</v>
      </c>
      <c r="H62" s="90">
        <v>30743</v>
      </c>
      <c r="I62" s="91"/>
      <c r="J62" s="34"/>
      <c r="K62" s="89" t="s">
        <v>182</v>
      </c>
      <c r="L62" s="90">
        <v>43890</v>
      </c>
      <c r="M62" s="91"/>
    </row>
    <row r="63" spans="1:13" ht="15.75" thickBot="1">
      <c r="A63" s="14"/>
      <c r="B63" s="72"/>
      <c r="C63" s="47"/>
      <c r="D63" s="50"/>
      <c r="E63" s="52"/>
      <c r="F63" s="34"/>
      <c r="G63" s="47"/>
      <c r="H63" s="50"/>
      <c r="I63" s="52"/>
      <c r="J63" s="34"/>
      <c r="K63" s="47"/>
      <c r="L63" s="50"/>
      <c r="M63" s="52"/>
    </row>
    <row r="64" spans="1:13" ht="15.75" thickTop="1">
      <c r="A64" s="14"/>
      <c r="B64" s="75" t="s">
        <v>262</v>
      </c>
      <c r="C64" s="55" t="s">
        <v>182</v>
      </c>
      <c r="D64" s="56">
        <v>12080</v>
      </c>
      <c r="E64" s="57"/>
      <c r="F64" s="30"/>
      <c r="G64" s="55" t="s">
        <v>182</v>
      </c>
      <c r="H64" s="56">
        <v>88132</v>
      </c>
      <c r="I64" s="57"/>
      <c r="J64" s="30"/>
      <c r="K64" s="55" t="s">
        <v>182</v>
      </c>
      <c r="L64" s="56">
        <v>100212</v>
      </c>
      <c r="M64" s="57"/>
    </row>
    <row r="65" spans="1:18">
      <c r="A65" s="14"/>
      <c r="B65" s="75"/>
      <c r="C65" s="31"/>
      <c r="D65" s="32"/>
      <c r="E65" s="30"/>
      <c r="F65" s="30"/>
      <c r="G65" s="31"/>
      <c r="H65" s="32"/>
      <c r="I65" s="30"/>
      <c r="J65" s="30"/>
      <c r="K65" s="31"/>
      <c r="L65" s="32"/>
      <c r="M65" s="30"/>
    </row>
    <row r="66" spans="1:18">
      <c r="A66" s="14"/>
      <c r="B66" s="72" t="s">
        <v>252</v>
      </c>
      <c r="C66" s="35"/>
      <c r="D66" s="35"/>
      <c r="E66" s="34"/>
      <c r="F66" s="34"/>
      <c r="G66" s="35"/>
      <c r="H66" s="35"/>
      <c r="I66" s="34"/>
      <c r="J66" s="34"/>
      <c r="K66" s="35"/>
      <c r="L66" s="35"/>
      <c r="M66" s="34"/>
    </row>
    <row r="67" spans="1:18">
      <c r="A67" s="14"/>
      <c r="B67" s="72"/>
      <c r="C67" s="35"/>
      <c r="D67" s="35"/>
      <c r="E67" s="34"/>
      <c r="F67" s="34"/>
      <c r="G67" s="35"/>
      <c r="H67" s="35"/>
      <c r="I67" s="34"/>
      <c r="J67" s="34"/>
      <c r="K67" s="35"/>
      <c r="L67" s="35"/>
      <c r="M67" s="34"/>
    </row>
    <row r="68" spans="1:18" ht="23.25" customHeight="1">
      <c r="A68" s="14"/>
      <c r="B68" s="75" t="s">
        <v>253</v>
      </c>
      <c r="C68" s="58" t="s">
        <v>183</v>
      </c>
      <c r="D68" s="58"/>
      <c r="E68" s="30"/>
      <c r="F68" s="30"/>
      <c r="G68" s="32">
        <v>2684</v>
      </c>
      <c r="H68" s="32"/>
      <c r="I68" s="30"/>
      <c r="J68" s="30"/>
      <c r="K68" s="32">
        <v>2684</v>
      </c>
      <c r="L68" s="32"/>
      <c r="M68" s="30"/>
    </row>
    <row r="69" spans="1:18">
      <c r="A69" s="14"/>
      <c r="B69" s="75"/>
      <c r="C69" s="58"/>
      <c r="D69" s="58"/>
      <c r="E69" s="30"/>
      <c r="F69" s="30"/>
      <c r="G69" s="32"/>
      <c r="H69" s="32"/>
      <c r="I69" s="30"/>
      <c r="J69" s="30"/>
      <c r="K69" s="32"/>
      <c r="L69" s="32"/>
      <c r="M69" s="30"/>
    </row>
    <row r="70" spans="1:18">
      <c r="A70" s="14"/>
      <c r="B70" s="72" t="s">
        <v>254</v>
      </c>
      <c r="C70" s="48">
        <v>2008</v>
      </c>
      <c r="D70" s="48"/>
      <c r="E70" s="34"/>
      <c r="F70" s="34"/>
      <c r="G70" s="35" t="s">
        <v>183</v>
      </c>
      <c r="H70" s="35"/>
      <c r="I70" s="34"/>
      <c r="J70" s="34"/>
      <c r="K70" s="48">
        <v>2008</v>
      </c>
      <c r="L70" s="48"/>
      <c r="M70" s="34"/>
    </row>
    <row r="71" spans="1:18">
      <c r="A71" s="14"/>
      <c r="B71" s="72"/>
      <c r="C71" s="48"/>
      <c r="D71" s="48"/>
      <c r="E71" s="34"/>
      <c r="F71" s="34"/>
      <c r="G71" s="35"/>
      <c r="H71" s="35"/>
      <c r="I71" s="34"/>
      <c r="J71" s="34"/>
      <c r="K71" s="48"/>
      <c r="L71" s="48"/>
      <c r="M71" s="34"/>
    </row>
    <row r="72" spans="1:18">
      <c r="A72" s="14"/>
      <c r="B72" s="70" t="s">
        <v>255</v>
      </c>
      <c r="C72" s="58" t="s">
        <v>263</v>
      </c>
      <c r="D72" s="58"/>
      <c r="E72" s="13" t="s">
        <v>185</v>
      </c>
      <c r="F72" s="17"/>
      <c r="G72" s="58" t="s">
        <v>264</v>
      </c>
      <c r="H72" s="58"/>
      <c r="I72" s="13" t="s">
        <v>185</v>
      </c>
      <c r="J72" s="17"/>
      <c r="K72" s="58" t="s">
        <v>265</v>
      </c>
      <c r="L72" s="58"/>
      <c r="M72" s="13" t="s">
        <v>185</v>
      </c>
    </row>
    <row r="73" spans="1:18">
      <c r="A73" s="14"/>
      <c r="B73" s="72" t="s">
        <v>259</v>
      </c>
      <c r="C73" s="35" t="s">
        <v>183</v>
      </c>
      <c r="D73" s="35"/>
      <c r="E73" s="34"/>
      <c r="F73" s="34"/>
      <c r="G73" s="35">
        <v>283</v>
      </c>
      <c r="H73" s="35"/>
      <c r="I73" s="34"/>
      <c r="J73" s="34"/>
      <c r="K73" s="35">
        <v>283</v>
      </c>
      <c r="L73" s="35"/>
      <c r="M73" s="34"/>
    </row>
    <row r="74" spans="1:18" ht="15.75" thickBot="1">
      <c r="A74" s="14"/>
      <c r="B74" s="72"/>
      <c r="C74" s="92"/>
      <c r="D74" s="92"/>
      <c r="E74" s="93"/>
      <c r="F74" s="34"/>
      <c r="G74" s="92"/>
      <c r="H74" s="92"/>
      <c r="I74" s="93"/>
      <c r="J74" s="34"/>
      <c r="K74" s="92"/>
      <c r="L74" s="92"/>
      <c r="M74" s="93"/>
    </row>
    <row r="75" spans="1:18">
      <c r="A75" s="14"/>
      <c r="B75" s="75" t="s">
        <v>266</v>
      </c>
      <c r="C75" s="94" t="s">
        <v>182</v>
      </c>
      <c r="D75" s="95">
        <v>11691</v>
      </c>
      <c r="E75" s="96"/>
      <c r="F75" s="30"/>
      <c r="G75" s="94" t="s">
        <v>182</v>
      </c>
      <c r="H75" s="95">
        <v>79150</v>
      </c>
      <c r="I75" s="96"/>
      <c r="J75" s="30"/>
      <c r="K75" s="94" t="s">
        <v>182</v>
      </c>
      <c r="L75" s="95">
        <v>90841</v>
      </c>
      <c r="M75" s="96"/>
    </row>
    <row r="76" spans="1:18" ht="15.75" thickBot="1">
      <c r="A76" s="14"/>
      <c r="B76" s="75"/>
      <c r="C76" s="42"/>
      <c r="D76" s="43"/>
      <c r="E76" s="44"/>
      <c r="F76" s="30"/>
      <c r="G76" s="42"/>
      <c r="H76" s="43"/>
      <c r="I76" s="44"/>
      <c r="J76" s="30"/>
      <c r="K76" s="42"/>
      <c r="L76" s="43"/>
      <c r="M76" s="44"/>
    </row>
    <row r="77" spans="1:18" ht="15.75" thickTop="1">
      <c r="A77" s="14"/>
      <c r="B77" s="66" t="s">
        <v>50</v>
      </c>
      <c r="C77" s="66"/>
      <c r="D77" s="66"/>
      <c r="E77" s="66"/>
      <c r="F77" s="66"/>
      <c r="G77" s="66"/>
      <c r="H77" s="66"/>
      <c r="I77" s="66"/>
      <c r="J77" s="66"/>
      <c r="K77" s="66"/>
      <c r="L77" s="66"/>
      <c r="M77" s="66"/>
      <c r="N77" s="66"/>
      <c r="O77" s="66"/>
      <c r="P77" s="66"/>
      <c r="Q77" s="66"/>
      <c r="R77" s="66"/>
    </row>
    <row r="78" spans="1:18">
      <c r="A78" s="14"/>
      <c r="B78" s="31" t="s">
        <v>267</v>
      </c>
      <c r="C78" s="31"/>
      <c r="D78" s="31"/>
      <c r="E78" s="31"/>
      <c r="F78" s="31"/>
      <c r="G78" s="31"/>
      <c r="H78" s="31"/>
      <c r="I78" s="31"/>
      <c r="J78" s="31"/>
      <c r="K78" s="31"/>
      <c r="L78" s="31"/>
      <c r="M78" s="31"/>
      <c r="N78" s="31"/>
      <c r="O78" s="31"/>
      <c r="P78" s="31"/>
      <c r="Q78" s="31"/>
      <c r="R78" s="31"/>
    </row>
    <row r="79" spans="1:18">
      <c r="A79" s="14"/>
      <c r="B79" s="66"/>
      <c r="C79" s="66"/>
      <c r="D79" s="66"/>
      <c r="E79" s="66"/>
      <c r="F79" s="66"/>
      <c r="G79" s="66"/>
      <c r="H79" s="66"/>
      <c r="I79" s="66"/>
      <c r="J79" s="66"/>
      <c r="K79" s="66"/>
      <c r="L79" s="66"/>
      <c r="M79" s="66"/>
      <c r="N79" s="66"/>
      <c r="O79" s="66"/>
      <c r="P79" s="66"/>
      <c r="Q79" s="66"/>
      <c r="R79" s="66"/>
    </row>
    <row r="80" spans="1:18">
      <c r="A80" s="14"/>
      <c r="B80" s="108" t="s">
        <v>268</v>
      </c>
      <c r="C80" s="108"/>
      <c r="D80" s="108"/>
      <c r="E80" s="108"/>
      <c r="F80" s="108"/>
      <c r="G80" s="108"/>
      <c r="H80" s="108"/>
      <c r="I80" s="108"/>
      <c r="J80" s="108"/>
      <c r="K80" s="108"/>
      <c r="L80" s="108"/>
      <c r="M80" s="108"/>
      <c r="N80" s="108"/>
      <c r="O80" s="108"/>
      <c r="P80" s="108"/>
      <c r="Q80" s="108"/>
      <c r="R80" s="108"/>
    </row>
    <row r="81" spans="1:18">
      <c r="A81" s="14"/>
      <c r="B81" s="64"/>
      <c r="C81" s="64"/>
      <c r="D81" s="64"/>
      <c r="E81" s="64"/>
      <c r="F81" s="64"/>
      <c r="G81" s="64"/>
      <c r="H81" s="64"/>
      <c r="I81" s="64"/>
      <c r="J81" s="64"/>
      <c r="K81" s="64"/>
      <c r="L81" s="64"/>
      <c r="M81" s="64"/>
      <c r="N81" s="64"/>
      <c r="O81" s="64"/>
      <c r="P81" s="64"/>
      <c r="Q81" s="64"/>
      <c r="R81" s="64"/>
    </row>
    <row r="82" spans="1:18">
      <c r="A82" s="14"/>
      <c r="B82" s="31" t="s">
        <v>269</v>
      </c>
      <c r="C82" s="31"/>
      <c r="D82" s="31"/>
      <c r="E82" s="31"/>
      <c r="F82" s="31"/>
      <c r="G82" s="31"/>
      <c r="H82" s="31"/>
      <c r="I82" s="31"/>
      <c r="J82" s="31"/>
      <c r="K82" s="31"/>
      <c r="L82" s="31"/>
      <c r="M82" s="31"/>
      <c r="N82" s="31"/>
      <c r="O82" s="31"/>
      <c r="P82" s="31"/>
      <c r="Q82" s="31"/>
      <c r="R82" s="31"/>
    </row>
    <row r="83" spans="1:18">
      <c r="A83" s="14"/>
      <c r="B83" s="26"/>
      <c r="C83" s="26"/>
      <c r="D83" s="26"/>
      <c r="E83" s="26"/>
      <c r="F83" s="26"/>
      <c r="G83" s="26"/>
      <c r="H83" s="26"/>
      <c r="I83" s="26"/>
      <c r="J83" s="26"/>
      <c r="K83" s="26"/>
      <c r="L83" s="26"/>
      <c r="M83" s="26"/>
    </row>
    <row r="84" spans="1:18">
      <c r="A84" s="14"/>
      <c r="B84" s="15"/>
      <c r="C84" s="15"/>
      <c r="D84" s="15"/>
      <c r="E84" s="15"/>
      <c r="F84" s="15"/>
      <c r="G84" s="15"/>
      <c r="H84" s="15"/>
      <c r="I84" s="15"/>
      <c r="J84" s="15"/>
      <c r="K84" s="15"/>
      <c r="L84" s="15"/>
      <c r="M84" s="15"/>
    </row>
    <row r="85" spans="1:18">
      <c r="A85" s="14"/>
      <c r="B85" s="81" t="s">
        <v>270</v>
      </c>
      <c r="C85" s="81"/>
      <c r="D85" s="81"/>
      <c r="E85" s="81"/>
      <c r="F85" s="81"/>
      <c r="G85" s="81"/>
      <c r="H85" s="81"/>
      <c r="I85" s="81"/>
      <c r="J85" s="81"/>
      <c r="K85" s="81"/>
      <c r="L85" s="81"/>
      <c r="M85" s="81"/>
    </row>
    <row r="86" spans="1:18" ht="15.75" thickBot="1">
      <c r="A86" s="14"/>
      <c r="B86" s="19" t="s">
        <v>271</v>
      </c>
      <c r="C86" s="17"/>
      <c r="D86" s="27" t="s">
        <v>272</v>
      </c>
      <c r="E86" s="27"/>
      <c r="F86" s="27"/>
      <c r="G86" s="17"/>
      <c r="H86" s="19" t="s">
        <v>273</v>
      </c>
      <c r="I86" s="17"/>
      <c r="J86" s="19" t="s">
        <v>274</v>
      </c>
      <c r="K86" s="17"/>
      <c r="L86" s="27" t="s">
        <v>275</v>
      </c>
      <c r="M86" s="27"/>
    </row>
    <row r="87" spans="1:18" ht="15.75" thickTop="1">
      <c r="A87" s="14"/>
      <c r="B87" s="82" t="s">
        <v>33</v>
      </c>
      <c r="C87" s="34"/>
      <c r="D87" s="28" t="s">
        <v>182</v>
      </c>
      <c r="E87" s="73">
        <v>13147</v>
      </c>
      <c r="F87" s="74"/>
      <c r="G87" s="34"/>
      <c r="H87" s="28" t="s">
        <v>276</v>
      </c>
      <c r="I87" s="34"/>
      <c r="J87" s="28" t="s">
        <v>277</v>
      </c>
      <c r="K87" s="34"/>
      <c r="L87" s="77" t="s">
        <v>278</v>
      </c>
      <c r="M87" s="74"/>
    </row>
    <row r="88" spans="1:18">
      <c r="A88" s="14"/>
      <c r="B88" s="72"/>
      <c r="C88" s="34"/>
      <c r="D88" s="97"/>
      <c r="E88" s="98"/>
      <c r="F88" s="99"/>
      <c r="G88" s="34"/>
      <c r="H88" s="45"/>
      <c r="I88" s="34"/>
      <c r="J88" s="45"/>
      <c r="K88" s="34"/>
      <c r="L88" s="35"/>
      <c r="M88" s="34"/>
    </row>
    <row r="89" spans="1:18">
      <c r="A89" s="14"/>
      <c r="B89" s="31"/>
      <c r="C89" s="30"/>
      <c r="D89" s="58"/>
      <c r="E89" s="58"/>
      <c r="F89" s="30"/>
      <c r="G89" s="30"/>
      <c r="H89" s="31"/>
      <c r="I89" s="30"/>
      <c r="J89" s="31" t="s">
        <v>279</v>
      </c>
      <c r="K89" s="30"/>
      <c r="L89" s="58" t="s">
        <v>280</v>
      </c>
      <c r="M89" s="30"/>
    </row>
    <row r="90" spans="1:18">
      <c r="A90" s="14"/>
      <c r="B90" s="31"/>
      <c r="C90" s="30"/>
      <c r="D90" s="58"/>
      <c r="E90" s="58"/>
      <c r="F90" s="30"/>
      <c r="G90" s="30"/>
      <c r="H90" s="31"/>
      <c r="I90" s="30"/>
      <c r="J90" s="31"/>
      <c r="K90" s="30"/>
      <c r="L90" s="58"/>
      <c r="M90" s="30"/>
    </row>
    <row r="91" spans="1:18">
      <c r="A91" s="14"/>
      <c r="B91" s="45"/>
      <c r="C91" s="34"/>
      <c r="D91" s="35"/>
      <c r="E91" s="35"/>
      <c r="F91" s="34"/>
      <c r="G91" s="34"/>
      <c r="H91" s="45"/>
      <c r="I91" s="34"/>
      <c r="J91" s="45" t="s">
        <v>281</v>
      </c>
      <c r="K91" s="34"/>
      <c r="L91" s="35" t="s">
        <v>282</v>
      </c>
      <c r="M91" s="34"/>
    </row>
    <row r="92" spans="1:18">
      <c r="A92" s="14"/>
      <c r="B92" s="45"/>
      <c r="C92" s="34"/>
      <c r="D92" s="35"/>
      <c r="E92" s="35"/>
      <c r="F92" s="34"/>
      <c r="G92" s="34"/>
      <c r="H92" s="45"/>
      <c r="I92" s="34"/>
      <c r="J92" s="45"/>
      <c r="K92" s="34"/>
      <c r="L92" s="35"/>
      <c r="M92" s="34"/>
    </row>
    <row r="93" spans="1:18">
      <c r="A93" s="14"/>
      <c r="B93" s="31"/>
      <c r="C93" s="30"/>
      <c r="D93" s="58"/>
      <c r="E93" s="58"/>
      <c r="F93" s="30"/>
      <c r="G93" s="30"/>
      <c r="H93" s="31"/>
      <c r="I93" s="30"/>
      <c r="J93" s="31" t="s">
        <v>283</v>
      </c>
      <c r="K93" s="30"/>
      <c r="L93" s="58" t="s">
        <v>284</v>
      </c>
      <c r="M93" s="30"/>
    </row>
    <row r="94" spans="1:18">
      <c r="A94" s="14"/>
      <c r="B94" s="31"/>
      <c r="C94" s="30"/>
      <c r="D94" s="58"/>
      <c r="E94" s="58"/>
      <c r="F94" s="30"/>
      <c r="G94" s="30"/>
      <c r="H94" s="31"/>
      <c r="I94" s="30"/>
      <c r="J94" s="31"/>
      <c r="K94" s="30"/>
      <c r="L94" s="58"/>
      <c r="M94" s="30"/>
    </row>
    <row r="95" spans="1:18">
      <c r="A95" s="14"/>
      <c r="B95" s="45"/>
      <c r="C95" s="34"/>
      <c r="D95" s="35"/>
      <c r="E95" s="35"/>
      <c r="F95" s="34"/>
      <c r="G95" s="34"/>
      <c r="H95" s="45"/>
      <c r="I95" s="34"/>
      <c r="J95" s="45" t="s">
        <v>285</v>
      </c>
      <c r="K95" s="34"/>
      <c r="L95" s="35" t="s">
        <v>286</v>
      </c>
      <c r="M95" s="34"/>
    </row>
    <row r="96" spans="1:18">
      <c r="A96" s="14"/>
      <c r="B96" s="45"/>
      <c r="C96" s="34"/>
      <c r="D96" s="35"/>
      <c r="E96" s="35"/>
      <c r="F96" s="34"/>
      <c r="G96" s="34"/>
      <c r="H96" s="45"/>
      <c r="I96" s="34"/>
      <c r="J96" s="45"/>
      <c r="K96" s="34"/>
      <c r="L96" s="35"/>
      <c r="M96" s="34"/>
    </row>
    <row r="97" spans="1:18" ht="23.25" customHeight="1">
      <c r="A97" s="14"/>
      <c r="B97" s="75" t="s">
        <v>34</v>
      </c>
      <c r="C97" s="30"/>
      <c r="D97" s="31" t="s">
        <v>182</v>
      </c>
      <c r="E97" s="32">
        <v>30743</v>
      </c>
      <c r="F97" s="30"/>
      <c r="G97" s="30"/>
      <c r="H97" s="31" t="s">
        <v>276</v>
      </c>
      <c r="I97" s="30"/>
      <c r="J97" s="31" t="s">
        <v>277</v>
      </c>
      <c r="K97" s="30"/>
      <c r="L97" s="58">
        <v>27.9</v>
      </c>
      <c r="M97" s="31" t="s">
        <v>287</v>
      </c>
    </row>
    <row r="98" spans="1:18">
      <c r="A98" s="14"/>
      <c r="B98" s="75"/>
      <c r="C98" s="30"/>
      <c r="D98" s="31"/>
      <c r="E98" s="32"/>
      <c r="F98" s="30"/>
      <c r="G98" s="30"/>
      <c r="H98" s="31"/>
      <c r="I98" s="30"/>
      <c r="J98" s="31"/>
      <c r="K98" s="30"/>
      <c r="L98" s="58"/>
      <c r="M98" s="31"/>
    </row>
    <row r="99" spans="1:18">
      <c r="A99" s="14"/>
      <c r="B99" s="45"/>
      <c r="C99" s="34"/>
      <c r="D99" s="35"/>
      <c r="E99" s="35"/>
      <c r="F99" s="34"/>
      <c r="G99" s="34"/>
      <c r="H99" s="45"/>
      <c r="I99" s="34"/>
      <c r="J99" s="45" t="s">
        <v>279</v>
      </c>
      <c r="K99" s="34"/>
      <c r="L99" s="35">
        <v>2.8</v>
      </c>
      <c r="M99" s="45" t="s">
        <v>287</v>
      </c>
    </row>
    <row r="100" spans="1:18">
      <c r="A100" s="14"/>
      <c r="B100" s="45"/>
      <c r="C100" s="34"/>
      <c r="D100" s="35"/>
      <c r="E100" s="35"/>
      <c r="F100" s="34"/>
      <c r="G100" s="34"/>
      <c r="H100" s="45"/>
      <c r="I100" s="34"/>
      <c r="J100" s="45"/>
      <c r="K100" s="34"/>
      <c r="L100" s="35"/>
      <c r="M100" s="45"/>
    </row>
    <row r="101" spans="1:18">
      <c r="A101" s="14"/>
      <c r="B101" s="31"/>
      <c r="C101" s="30"/>
      <c r="D101" s="58"/>
      <c r="E101" s="58"/>
      <c r="F101" s="30"/>
      <c r="G101" s="30"/>
      <c r="H101" s="31"/>
      <c r="I101" s="30"/>
      <c r="J101" s="31" t="s">
        <v>281</v>
      </c>
      <c r="K101" s="30"/>
      <c r="L101" s="58">
        <v>13.8</v>
      </c>
      <c r="M101" s="31" t="s">
        <v>287</v>
      </c>
    </row>
    <row r="102" spans="1:18">
      <c r="A102" s="14"/>
      <c r="B102" s="31"/>
      <c r="C102" s="30"/>
      <c r="D102" s="58"/>
      <c r="E102" s="58"/>
      <c r="F102" s="30"/>
      <c r="G102" s="30"/>
      <c r="H102" s="31"/>
      <c r="I102" s="30"/>
      <c r="J102" s="31"/>
      <c r="K102" s="30"/>
      <c r="L102" s="58"/>
      <c r="M102" s="31"/>
    </row>
    <row r="103" spans="1:18">
      <c r="A103" s="14"/>
      <c r="B103" s="45"/>
      <c r="C103" s="34"/>
      <c r="D103" s="35"/>
      <c r="E103" s="35"/>
      <c r="F103" s="34"/>
      <c r="G103" s="34"/>
      <c r="H103" s="45"/>
      <c r="I103" s="34"/>
      <c r="J103" s="45" t="s">
        <v>283</v>
      </c>
      <c r="K103" s="34"/>
      <c r="L103" s="35">
        <v>11.2</v>
      </c>
      <c r="M103" s="45" t="s">
        <v>287</v>
      </c>
    </row>
    <row r="104" spans="1:18">
      <c r="A104" s="14"/>
      <c r="B104" s="45"/>
      <c r="C104" s="34"/>
      <c r="D104" s="35"/>
      <c r="E104" s="35"/>
      <c r="F104" s="34"/>
      <c r="G104" s="34"/>
      <c r="H104" s="45"/>
      <c r="I104" s="34"/>
      <c r="J104" s="45"/>
      <c r="K104" s="34"/>
      <c r="L104" s="35"/>
      <c r="M104" s="45"/>
    </row>
    <row r="105" spans="1:18">
      <c r="A105" s="14"/>
      <c r="B105" s="31"/>
      <c r="C105" s="30"/>
      <c r="D105" s="58"/>
      <c r="E105" s="58"/>
      <c r="F105" s="30"/>
      <c r="G105" s="30"/>
      <c r="H105" s="31"/>
      <c r="I105" s="30"/>
      <c r="J105" s="31" t="s">
        <v>285</v>
      </c>
      <c r="K105" s="30"/>
      <c r="L105" s="58">
        <v>15.9</v>
      </c>
      <c r="M105" s="31" t="s">
        <v>287</v>
      </c>
    </row>
    <row r="106" spans="1:18">
      <c r="A106" s="14"/>
      <c r="B106" s="31"/>
      <c r="C106" s="30"/>
      <c r="D106" s="58"/>
      <c r="E106" s="58"/>
      <c r="F106" s="30"/>
      <c r="G106" s="30"/>
      <c r="H106" s="31"/>
      <c r="I106" s="30"/>
      <c r="J106" s="31"/>
      <c r="K106" s="30"/>
      <c r="L106" s="58"/>
      <c r="M106" s="31"/>
    </row>
    <row r="107" spans="1:18">
      <c r="A107" s="14"/>
      <c r="B107" s="67"/>
      <c r="C107" s="67"/>
      <c r="D107" s="67"/>
      <c r="E107" s="67"/>
      <c r="F107" s="67"/>
      <c r="G107" s="67"/>
      <c r="H107" s="67"/>
      <c r="I107" s="67"/>
      <c r="J107" s="67"/>
      <c r="K107" s="67"/>
      <c r="L107" s="67"/>
      <c r="M107" s="67"/>
      <c r="N107" s="67"/>
      <c r="O107" s="67"/>
      <c r="P107" s="67"/>
      <c r="Q107" s="67"/>
      <c r="R107" s="67"/>
    </row>
    <row r="108" spans="1:18">
      <c r="A108" s="14"/>
      <c r="B108" s="26"/>
      <c r="C108" s="26"/>
      <c r="D108" s="26"/>
      <c r="E108" s="26"/>
      <c r="F108" s="26"/>
      <c r="G108" s="26"/>
      <c r="H108" s="26"/>
      <c r="I108" s="26"/>
      <c r="J108" s="26"/>
      <c r="K108" s="26"/>
      <c r="L108" s="26"/>
      <c r="M108" s="26"/>
    </row>
    <row r="109" spans="1:18">
      <c r="A109" s="14"/>
      <c r="B109" s="15"/>
      <c r="C109" s="15"/>
      <c r="D109" s="15"/>
      <c r="E109" s="15"/>
      <c r="F109" s="15"/>
      <c r="G109" s="15"/>
      <c r="H109" s="15"/>
      <c r="I109" s="15"/>
      <c r="J109" s="15"/>
      <c r="K109" s="15"/>
      <c r="L109" s="15"/>
      <c r="M109" s="15"/>
    </row>
    <row r="110" spans="1:18">
      <c r="A110" s="14"/>
      <c r="B110" s="81" t="s">
        <v>270</v>
      </c>
      <c r="C110" s="81"/>
      <c r="D110" s="81"/>
      <c r="E110" s="81"/>
      <c r="F110" s="81"/>
      <c r="G110" s="81"/>
      <c r="H110" s="81"/>
      <c r="I110" s="81"/>
      <c r="J110" s="81"/>
      <c r="K110" s="81"/>
      <c r="L110" s="81"/>
      <c r="M110" s="81"/>
    </row>
    <row r="111" spans="1:18" ht="15.75" thickBot="1">
      <c r="A111" s="14"/>
      <c r="B111" s="19" t="s">
        <v>271</v>
      </c>
      <c r="C111" s="17"/>
      <c r="D111" s="27" t="s">
        <v>288</v>
      </c>
      <c r="E111" s="27"/>
      <c r="F111" s="27"/>
      <c r="G111" s="17"/>
      <c r="H111" s="19" t="s">
        <v>273</v>
      </c>
      <c r="I111" s="17"/>
      <c r="J111" s="19" t="s">
        <v>274</v>
      </c>
      <c r="K111" s="17"/>
      <c r="L111" s="27" t="s">
        <v>275</v>
      </c>
      <c r="M111" s="27"/>
    </row>
    <row r="112" spans="1:18" ht="15.75" thickTop="1">
      <c r="A112" s="14"/>
      <c r="B112" s="82" t="s">
        <v>33</v>
      </c>
      <c r="C112" s="34"/>
      <c r="D112" s="28" t="s">
        <v>182</v>
      </c>
      <c r="E112" s="73">
        <v>18255</v>
      </c>
      <c r="F112" s="74"/>
      <c r="G112" s="34"/>
      <c r="H112" s="28" t="s">
        <v>276</v>
      </c>
      <c r="I112" s="34"/>
      <c r="J112" s="28" t="s">
        <v>277</v>
      </c>
      <c r="K112" s="34"/>
      <c r="L112" s="77" t="s">
        <v>289</v>
      </c>
      <c r="M112" s="74"/>
    </row>
    <row r="113" spans="1:13">
      <c r="A113" s="14"/>
      <c r="B113" s="72"/>
      <c r="C113" s="34"/>
      <c r="D113" s="97"/>
      <c r="E113" s="98"/>
      <c r="F113" s="99"/>
      <c r="G113" s="34"/>
      <c r="H113" s="45"/>
      <c r="I113" s="34"/>
      <c r="J113" s="45"/>
      <c r="K113" s="34"/>
      <c r="L113" s="35"/>
      <c r="M113" s="34"/>
    </row>
    <row r="114" spans="1:13">
      <c r="A114" s="14"/>
      <c r="B114" s="31"/>
      <c r="C114" s="30"/>
      <c r="D114" s="58"/>
      <c r="E114" s="58"/>
      <c r="F114" s="30"/>
      <c r="G114" s="30"/>
      <c r="H114" s="31"/>
      <c r="I114" s="30"/>
      <c r="J114" s="31" t="s">
        <v>279</v>
      </c>
      <c r="K114" s="30"/>
      <c r="L114" s="58" t="s">
        <v>290</v>
      </c>
      <c r="M114" s="30"/>
    </row>
    <row r="115" spans="1:13">
      <c r="A115" s="14"/>
      <c r="B115" s="31"/>
      <c r="C115" s="30"/>
      <c r="D115" s="58"/>
      <c r="E115" s="58"/>
      <c r="F115" s="30"/>
      <c r="G115" s="30"/>
      <c r="H115" s="31"/>
      <c r="I115" s="30"/>
      <c r="J115" s="31"/>
      <c r="K115" s="30"/>
      <c r="L115" s="58"/>
      <c r="M115" s="30"/>
    </row>
    <row r="116" spans="1:13">
      <c r="A116" s="14"/>
      <c r="B116" s="45"/>
      <c r="C116" s="34"/>
      <c r="D116" s="35"/>
      <c r="E116" s="35"/>
      <c r="F116" s="34"/>
      <c r="G116" s="34"/>
      <c r="H116" s="45"/>
      <c r="I116" s="34"/>
      <c r="J116" s="45" t="s">
        <v>281</v>
      </c>
      <c r="K116" s="34"/>
      <c r="L116" s="35" t="s">
        <v>291</v>
      </c>
      <c r="M116" s="34"/>
    </row>
    <row r="117" spans="1:13">
      <c r="A117" s="14"/>
      <c r="B117" s="45"/>
      <c r="C117" s="34"/>
      <c r="D117" s="35"/>
      <c r="E117" s="35"/>
      <c r="F117" s="34"/>
      <c r="G117" s="34"/>
      <c r="H117" s="45"/>
      <c r="I117" s="34"/>
      <c r="J117" s="45"/>
      <c r="K117" s="34"/>
      <c r="L117" s="35"/>
      <c r="M117" s="34"/>
    </row>
    <row r="118" spans="1:13">
      <c r="A118" s="14"/>
      <c r="B118" s="31"/>
      <c r="C118" s="30"/>
      <c r="D118" s="58"/>
      <c r="E118" s="58"/>
      <c r="F118" s="30"/>
      <c r="G118" s="30"/>
      <c r="H118" s="31"/>
      <c r="I118" s="30"/>
      <c r="J118" s="31" t="s">
        <v>283</v>
      </c>
      <c r="K118" s="30"/>
      <c r="L118" s="58" t="s">
        <v>292</v>
      </c>
      <c r="M118" s="30"/>
    </row>
    <row r="119" spans="1:13">
      <c r="A119" s="14"/>
      <c r="B119" s="31"/>
      <c r="C119" s="30"/>
      <c r="D119" s="58"/>
      <c r="E119" s="58"/>
      <c r="F119" s="30"/>
      <c r="G119" s="30"/>
      <c r="H119" s="31"/>
      <c r="I119" s="30"/>
      <c r="J119" s="31"/>
      <c r="K119" s="30"/>
      <c r="L119" s="58"/>
      <c r="M119" s="30"/>
    </row>
    <row r="120" spans="1:13">
      <c r="A120" s="14"/>
      <c r="B120" s="45"/>
      <c r="C120" s="34"/>
      <c r="D120" s="35"/>
      <c r="E120" s="35"/>
      <c r="F120" s="34"/>
      <c r="G120" s="34"/>
      <c r="H120" s="45"/>
      <c r="I120" s="34"/>
      <c r="J120" s="45" t="s">
        <v>285</v>
      </c>
      <c r="K120" s="34"/>
      <c r="L120" s="35" t="s">
        <v>286</v>
      </c>
      <c r="M120" s="34"/>
    </row>
    <row r="121" spans="1:13">
      <c r="A121" s="14"/>
      <c r="B121" s="45"/>
      <c r="C121" s="34"/>
      <c r="D121" s="35"/>
      <c r="E121" s="35"/>
      <c r="F121" s="34"/>
      <c r="G121" s="34"/>
      <c r="H121" s="45"/>
      <c r="I121" s="34"/>
      <c r="J121" s="45"/>
      <c r="K121" s="34"/>
      <c r="L121" s="35"/>
      <c r="M121" s="34"/>
    </row>
    <row r="122" spans="1:13" ht="23.25" customHeight="1">
      <c r="A122" s="14"/>
      <c r="B122" s="75" t="s">
        <v>34</v>
      </c>
      <c r="C122" s="30"/>
      <c r="D122" s="31" t="s">
        <v>182</v>
      </c>
      <c r="E122" s="32">
        <v>34905</v>
      </c>
      <c r="F122" s="30"/>
      <c r="G122" s="30"/>
      <c r="H122" s="31" t="s">
        <v>276</v>
      </c>
      <c r="I122" s="30"/>
      <c r="J122" s="31" t="s">
        <v>277</v>
      </c>
      <c r="K122" s="30"/>
      <c r="L122" s="58">
        <v>27.2</v>
      </c>
      <c r="M122" s="31" t="s">
        <v>287</v>
      </c>
    </row>
    <row r="123" spans="1:13">
      <c r="A123" s="14"/>
      <c r="B123" s="75"/>
      <c r="C123" s="30"/>
      <c r="D123" s="31"/>
      <c r="E123" s="32"/>
      <c r="F123" s="30"/>
      <c r="G123" s="30"/>
      <c r="H123" s="31"/>
      <c r="I123" s="30"/>
      <c r="J123" s="31"/>
      <c r="K123" s="30"/>
      <c r="L123" s="58"/>
      <c r="M123" s="31"/>
    </row>
    <row r="124" spans="1:13">
      <c r="A124" s="14"/>
      <c r="B124" s="45"/>
      <c r="C124" s="34"/>
      <c r="D124" s="35"/>
      <c r="E124" s="35"/>
      <c r="F124" s="34"/>
      <c r="G124" s="34"/>
      <c r="H124" s="45"/>
      <c r="I124" s="34"/>
      <c r="J124" s="45" t="s">
        <v>279</v>
      </c>
      <c r="K124" s="34"/>
      <c r="L124" s="35">
        <v>2.7</v>
      </c>
      <c r="M124" s="45" t="s">
        <v>287</v>
      </c>
    </row>
    <row r="125" spans="1:13">
      <c r="A125" s="14"/>
      <c r="B125" s="45"/>
      <c r="C125" s="34"/>
      <c r="D125" s="35"/>
      <c r="E125" s="35"/>
      <c r="F125" s="34"/>
      <c r="G125" s="34"/>
      <c r="H125" s="45"/>
      <c r="I125" s="34"/>
      <c r="J125" s="45"/>
      <c r="K125" s="34"/>
      <c r="L125" s="35"/>
      <c r="M125" s="45"/>
    </row>
    <row r="126" spans="1:13">
      <c r="A126" s="14"/>
      <c r="B126" s="31"/>
      <c r="C126" s="30"/>
      <c r="D126" s="58"/>
      <c r="E126" s="58"/>
      <c r="F126" s="30"/>
      <c r="G126" s="30"/>
      <c r="H126" s="31"/>
      <c r="I126" s="30"/>
      <c r="J126" s="31" t="s">
        <v>281</v>
      </c>
      <c r="K126" s="30"/>
      <c r="L126" s="58">
        <v>13.5</v>
      </c>
      <c r="M126" s="31" t="s">
        <v>287</v>
      </c>
    </row>
    <row r="127" spans="1:13">
      <c r="A127" s="14"/>
      <c r="B127" s="31"/>
      <c r="C127" s="30"/>
      <c r="D127" s="58"/>
      <c r="E127" s="58"/>
      <c r="F127" s="30"/>
      <c r="G127" s="30"/>
      <c r="H127" s="31"/>
      <c r="I127" s="30"/>
      <c r="J127" s="31"/>
      <c r="K127" s="30"/>
      <c r="L127" s="58"/>
      <c r="M127" s="31"/>
    </row>
    <row r="128" spans="1:13">
      <c r="A128" s="14"/>
      <c r="B128" s="45"/>
      <c r="C128" s="34"/>
      <c r="D128" s="35"/>
      <c r="E128" s="35"/>
      <c r="F128" s="34"/>
      <c r="G128" s="34"/>
      <c r="H128" s="45"/>
      <c r="I128" s="34"/>
      <c r="J128" s="45" t="s">
        <v>283</v>
      </c>
      <c r="K128" s="34"/>
      <c r="L128" s="35">
        <v>11</v>
      </c>
      <c r="M128" s="45" t="s">
        <v>287</v>
      </c>
    </row>
    <row r="129" spans="1:18">
      <c r="A129" s="14"/>
      <c r="B129" s="45"/>
      <c r="C129" s="34"/>
      <c r="D129" s="35"/>
      <c r="E129" s="35"/>
      <c r="F129" s="34"/>
      <c r="G129" s="34"/>
      <c r="H129" s="45"/>
      <c r="I129" s="34"/>
      <c r="J129" s="45"/>
      <c r="K129" s="34"/>
      <c r="L129" s="35"/>
      <c r="M129" s="45"/>
    </row>
    <row r="130" spans="1:18">
      <c r="A130" s="14"/>
      <c r="B130" s="31"/>
      <c r="C130" s="30"/>
      <c r="D130" s="58"/>
      <c r="E130" s="58"/>
      <c r="F130" s="30"/>
      <c r="G130" s="30"/>
      <c r="H130" s="31"/>
      <c r="I130" s="30"/>
      <c r="J130" s="31" t="s">
        <v>285</v>
      </c>
      <c r="K130" s="30"/>
      <c r="L130" s="58">
        <v>15.9</v>
      </c>
      <c r="M130" s="31" t="s">
        <v>287</v>
      </c>
    </row>
    <row r="131" spans="1:18">
      <c r="A131" s="14"/>
      <c r="B131" s="31"/>
      <c r="C131" s="30"/>
      <c r="D131" s="58"/>
      <c r="E131" s="58"/>
      <c r="F131" s="30"/>
      <c r="G131" s="30"/>
      <c r="H131" s="31"/>
      <c r="I131" s="30"/>
      <c r="J131" s="31"/>
      <c r="K131" s="30"/>
      <c r="L131" s="58"/>
      <c r="M131" s="31"/>
    </row>
    <row r="132" spans="1:18">
      <c r="A132" s="14"/>
      <c r="B132" s="64"/>
      <c r="C132" s="64"/>
      <c r="D132" s="64"/>
      <c r="E132" s="64"/>
      <c r="F132" s="64"/>
      <c r="G132" s="64"/>
      <c r="H132" s="64"/>
      <c r="I132" s="64"/>
      <c r="J132" s="64"/>
      <c r="K132" s="64"/>
      <c r="L132" s="64"/>
      <c r="M132" s="64"/>
      <c r="N132" s="64"/>
      <c r="O132" s="64"/>
      <c r="P132" s="64"/>
      <c r="Q132" s="64"/>
      <c r="R132" s="64"/>
    </row>
    <row r="133" spans="1:18">
      <c r="A133" s="14"/>
      <c r="B133" s="31"/>
      <c r="C133" s="31"/>
      <c r="D133" s="31"/>
      <c r="E133" s="31"/>
      <c r="F133" s="31"/>
      <c r="G133" s="31"/>
      <c r="H133" s="31"/>
      <c r="I133" s="31"/>
      <c r="J133" s="31"/>
      <c r="K133" s="31"/>
      <c r="L133" s="31"/>
      <c r="M133" s="31"/>
      <c r="N133" s="31"/>
      <c r="O133" s="31"/>
      <c r="P133" s="31"/>
      <c r="Q133" s="31"/>
      <c r="R133" s="31"/>
    </row>
    <row r="134" spans="1:18">
      <c r="A134" s="14"/>
      <c r="B134" s="109" t="s">
        <v>293</v>
      </c>
      <c r="C134" s="109"/>
      <c r="D134" s="109"/>
      <c r="E134" s="109"/>
      <c r="F134" s="109"/>
      <c r="G134" s="109"/>
      <c r="H134" s="109"/>
      <c r="I134" s="109"/>
      <c r="J134" s="109"/>
      <c r="K134" s="109"/>
      <c r="L134" s="109"/>
      <c r="M134" s="109"/>
      <c r="N134" s="109"/>
      <c r="O134" s="109"/>
      <c r="P134" s="109"/>
      <c r="Q134" s="109"/>
      <c r="R134" s="109"/>
    </row>
    <row r="135" spans="1:18">
      <c r="A135" s="14"/>
      <c r="B135" s="64"/>
      <c r="C135" s="64"/>
      <c r="D135" s="64"/>
      <c r="E135" s="64"/>
      <c r="F135" s="64"/>
      <c r="G135" s="64"/>
      <c r="H135" s="64"/>
      <c r="I135" s="64"/>
      <c r="J135" s="64"/>
      <c r="K135" s="64"/>
      <c r="L135" s="64"/>
      <c r="M135" s="64"/>
      <c r="N135" s="64"/>
      <c r="O135" s="64"/>
      <c r="P135" s="64"/>
      <c r="Q135" s="64"/>
      <c r="R135" s="64"/>
    </row>
    <row r="136" spans="1:18">
      <c r="A136" s="14"/>
      <c r="B136" s="108" t="s">
        <v>294</v>
      </c>
      <c r="C136" s="108"/>
      <c r="D136" s="108"/>
      <c r="E136" s="108"/>
      <c r="F136" s="108"/>
      <c r="G136" s="108"/>
      <c r="H136" s="108"/>
      <c r="I136" s="108"/>
      <c r="J136" s="108"/>
      <c r="K136" s="108"/>
      <c r="L136" s="108"/>
      <c r="M136" s="108"/>
      <c r="N136" s="108"/>
      <c r="O136" s="108"/>
      <c r="P136" s="108"/>
      <c r="Q136" s="108"/>
      <c r="R136" s="108"/>
    </row>
    <row r="137" spans="1:18">
      <c r="A137" s="14"/>
      <c r="B137" s="66"/>
      <c r="C137" s="66"/>
      <c r="D137" s="66"/>
      <c r="E137" s="66"/>
      <c r="F137" s="66"/>
      <c r="G137" s="66"/>
      <c r="H137" s="66"/>
      <c r="I137" s="66"/>
      <c r="J137" s="66"/>
      <c r="K137" s="66"/>
      <c r="L137" s="66"/>
      <c r="M137" s="66"/>
      <c r="N137" s="66"/>
      <c r="O137" s="66"/>
      <c r="P137" s="66"/>
      <c r="Q137" s="66"/>
      <c r="R137" s="66"/>
    </row>
    <row r="138" spans="1:18" ht="25.5" customHeight="1">
      <c r="A138" s="14"/>
      <c r="B138" s="31" t="s">
        <v>295</v>
      </c>
      <c r="C138" s="31"/>
      <c r="D138" s="31"/>
      <c r="E138" s="31"/>
      <c r="F138" s="31"/>
      <c r="G138" s="31"/>
      <c r="H138" s="31"/>
      <c r="I138" s="31"/>
      <c r="J138" s="31"/>
      <c r="K138" s="31"/>
      <c r="L138" s="31"/>
      <c r="M138" s="31"/>
      <c r="N138" s="31"/>
      <c r="O138" s="31"/>
      <c r="P138" s="31"/>
      <c r="Q138" s="31"/>
      <c r="R138" s="31"/>
    </row>
    <row r="139" spans="1:18">
      <c r="A139" s="14"/>
      <c r="B139" s="26"/>
      <c r="C139" s="26"/>
      <c r="D139" s="26"/>
      <c r="E139" s="26"/>
      <c r="F139" s="26"/>
      <c r="G139" s="26"/>
      <c r="H139" s="26"/>
      <c r="I139" s="26"/>
      <c r="J139" s="26"/>
      <c r="K139" s="26"/>
      <c r="L139" s="26"/>
      <c r="M139" s="26"/>
      <c r="N139" s="26"/>
      <c r="O139" s="26"/>
      <c r="P139" s="26"/>
      <c r="Q139" s="26"/>
      <c r="R139" s="26"/>
    </row>
    <row r="140" spans="1:18">
      <c r="A140" s="14"/>
      <c r="B140" s="15"/>
      <c r="C140" s="15"/>
      <c r="D140" s="15"/>
      <c r="E140" s="15"/>
      <c r="F140" s="15"/>
      <c r="G140" s="15"/>
      <c r="H140" s="15"/>
      <c r="I140" s="15"/>
      <c r="J140" s="15"/>
      <c r="K140" s="15"/>
      <c r="L140" s="15"/>
      <c r="M140" s="15"/>
      <c r="N140" s="15"/>
      <c r="O140" s="15"/>
      <c r="P140" s="15"/>
      <c r="Q140" s="15"/>
      <c r="R140" s="15"/>
    </row>
    <row r="141" spans="1:18">
      <c r="A141" s="14"/>
      <c r="B141" s="79" t="s">
        <v>296</v>
      </c>
      <c r="C141" s="30"/>
      <c r="D141" s="81" t="s">
        <v>228</v>
      </c>
      <c r="E141" s="81"/>
      <c r="F141" s="81"/>
      <c r="G141" s="30"/>
      <c r="H141" s="81" t="s">
        <v>297</v>
      </c>
      <c r="I141" s="81"/>
      <c r="J141" s="81"/>
      <c r="K141" s="30"/>
      <c r="L141" s="81" t="s">
        <v>232</v>
      </c>
      <c r="M141" s="81"/>
      <c r="N141" s="81"/>
      <c r="O141" s="30"/>
      <c r="P141" s="81" t="s">
        <v>299</v>
      </c>
      <c r="Q141" s="81"/>
      <c r="R141" s="81"/>
    </row>
    <row r="142" spans="1:18" ht="15.75" thickBot="1">
      <c r="A142" s="14"/>
      <c r="B142" s="80"/>
      <c r="C142" s="30"/>
      <c r="D142" s="27" t="s">
        <v>229</v>
      </c>
      <c r="E142" s="27"/>
      <c r="F142" s="27"/>
      <c r="G142" s="30"/>
      <c r="H142" s="27" t="s">
        <v>298</v>
      </c>
      <c r="I142" s="27"/>
      <c r="J142" s="27"/>
      <c r="K142" s="30"/>
      <c r="L142" s="27" t="s">
        <v>233</v>
      </c>
      <c r="M142" s="27"/>
      <c r="N142" s="27"/>
      <c r="O142" s="30"/>
      <c r="P142" s="27"/>
      <c r="Q142" s="27"/>
      <c r="R142" s="27"/>
    </row>
    <row r="143" spans="1:18" ht="15.75" thickTop="1">
      <c r="A143" s="14"/>
      <c r="B143" s="100" t="s">
        <v>300</v>
      </c>
      <c r="C143" s="17"/>
      <c r="D143" s="41"/>
      <c r="E143" s="41"/>
      <c r="F143" s="41"/>
      <c r="G143" s="17"/>
      <c r="H143" s="41"/>
      <c r="I143" s="41"/>
      <c r="J143" s="41"/>
      <c r="K143" s="17"/>
      <c r="L143" s="41"/>
      <c r="M143" s="41"/>
      <c r="N143" s="41"/>
      <c r="O143" s="17"/>
      <c r="P143" s="41"/>
      <c r="Q143" s="41"/>
      <c r="R143" s="41"/>
    </row>
    <row r="144" spans="1:18">
      <c r="A144" s="14"/>
      <c r="B144" s="72" t="s">
        <v>301</v>
      </c>
      <c r="C144" s="34"/>
      <c r="D144" s="45" t="s">
        <v>182</v>
      </c>
      <c r="E144" s="35" t="s">
        <v>183</v>
      </c>
      <c r="F144" s="34"/>
      <c r="G144" s="34"/>
      <c r="H144" s="45" t="s">
        <v>182</v>
      </c>
      <c r="I144" s="35" t="s">
        <v>183</v>
      </c>
      <c r="J144" s="34"/>
      <c r="K144" s="34"/>
      <c r="L144" s="45" t="s">
        <v>182</v>
      </c>
      <c r="M144" s="48">
        <v>29250</v>
      </c>
      <c r="N144" s="34"/>
      <c r="O144" s="34"/>
      <c r="P144" s="45" t="s">
        <v>182</v>
      </c>
      <c r="Q144" s="48">
        <v>29250</v>
      </c>
      <c r="R144" s="34"/>
    </row>
    <row r="145" spans="1:18" ht="15.75" thickBot="1">
      <c r="A145" s="14"/>
      <c r="B145" s="72"/>
      <c r="C145" s="34"/>
      <c r="D145" s="47"/>
      <c r="E145" s="54"/>
      <c r="F145" s="52"/>
      <c r="G145" s="34"/>
      <c r="H145" s="47"/>
      <c r="I145" s="54"/>
      <c r="J145" s="52"/>
      <c r="K145" s="34"/>
      <c r="L145" s="47"/>
      <c r="M145" s="50"/>
      <c r="N145" s="52"/>
      <c r="O145" s="34"/>
      <c r="P145" s="47"/>
      <c r="Q145" s="50"/>
      <c r="R145" s="52"/>
    </row>
    <row r="146" spans="1:18" ht="15.75" thickTop="1">
      <c r="A146" s="14"/>
      <c r="B146" s="75" t="s">
        <v>302</v>
      </c>
      <c r="C146" s="30"/>
      <c r="D146" s="55" t="s">
        <v>182</v>
      </c>
      <c r="E146" s="59" t="s">
        <v>183</v>
      </c>
      <c r="F146" s="57"/>
      <c r="G146" s="30"/>
      <c r="H146" s="55" t="s">
        <v>182</v>
      </c>
      <c r="I146" s="59" t="s">
        <v>183</v>
      </c>
      <c r="J146" s="57"/>
      <c r="K146" s="30"/>
      <c r="L146" s="55" t="s">
        <v>182</v>
      </c>
      <c r="M146" s="59" t="s">
        <v>183</v>
      </c>
      <c r="N146" s="57"/>
      <c r="O146" s="30"/>
      <c r="P146" s="55" t="s">
        <v>182</v>
      </c>
      <c r="Q146" s="59" t="s">
        <v>183</v>
      </c>
      <c r="R146" s="57"/>
    </row>
    <row r="147" spans="1:18" ht="15.75" thickBot="1">
      <c r="A147" s="14"/>
      <c r="B147" s="75"/>
      <c r="C147" s="30"/>
      <c r="D147" s="42"/>
      <c r="E147" s="60"/>
      <c r="F147" s="44"/>
      <c r="G147" s="30"/>
      <c r="H147" s="42"/>
      <c r="I147" s="60"/>
      <c r="J147" s="44"/>
      <c r="K147" s="30"/>
      <c r="L147" s="42"/>
      <c r="M147" s="60"/>
      <c r="N147" s="44"/>
      <c r="O147" s="30"/>
      <c r="P147" s="42"/>
      <c r="Q147" s="60"/>
      <c r="R147" s="44"/>
    </row>
    <row r="148" spans="1:18" ht="15.75" thickTop="1">
      <c r="A148" s="14"/>
      <c r="B148" s="72" t="s">
        <v>303</v>
      </c>
      <c r="C148" s="34"/>
      <c r="D148" s="46" t="s">
        <v>182</v>
      </c>
      <c r="E148" s="53" t="s">
        <v>183</v>
      </c>
      <c r="F148" s="51"/>
      <c r="G148" s="34"/>
      <c r="H148" s="46" t="s">
        <v>182</v>
      </c>
      <c r="I148" s="53" t="s">
        <v>183</v>
      </c>
      <c r="J148" s="51"/>
      <c r="K148" s="34"/>
      <c r="L148" s="46" t="s">
        <v>182</v>
      </c>
      <c r="M148" s="49">
        <v>29408</v>
      </c>
      <c r="N148" s="51"/>
      <c r="O148" s="34"/>
      <c r="P148" s="46" t="s">
        <v>182</v>
      </c>
      <c r="Q148" s="49">
        <v>29408</v>
      </c>
      <c r="R148" s="51"/>
    </row>
    <row r="149" spans="1:18" ht="15.75" thickBot="1">
      <c r="A149" s="14"/>
      <c r="B149" s="72"/>
      <c r="C149" s="34"/>
      <c r="D149" s="47"/>
      <c r="E149" s="54"/>
      <c r="F149" s="52"/>
      <c r="G149" s="34"/>
      <c r="H149" s="47"/>
      <c r="I149" s="54"/>
      <c r="J149" s="52"/>
      <c r="K149" s="34"/>
      <c r="L149" s="47"/>
      <c r="M149" s="50"/>
      <c r="N149" s="52"/>
      <c r="O149" s="34"/>
      <c r="P149" s="47"/>
      <c r="Q149" s="50"/>
      <c r="R149" s="52"/>
    </row>
    <row r="150" spans="1:18" ht="15.75" thickTop="1">
      <c r="A150" s="14"/>
      <c r="B150" s="75" t="s">
        <v>304</v>
      </c>
      <c r="C150" s="30"/>
      <c r="D150" s="55" t="s">
        <v>182</v>
      </c>
      <c r="E150" s="59" t="s">
        <v>183</v>
      </c>
      <c r="F150" s="57"/>
      <c r="G150" s="30"/>
      <c r="H150" s="55" t="s">
        <v>182</v>
      </c>
      <c r="I150" s="59" t="s">
        <v>183</v>
      </c>
      <c r="J150" s="57"/>
      <c r="K150" s="30"/>
      <c r="L150" s="55" t="s">
        <v>182</v>
      </c>
      <c r="M150" s="56">
        <v>4000</v>
      </c>
      <c r="N150" s="57"/>
      <c r="O150" s="30"/>
      <c r="P150" s="55" t="s">
        <v>182</v>
      </c>
      <c r="Q150" s="56">
        <v>4000</v>
      </c>
      <c r="R150" s="57"/>
    </row>
    <row r="151" spans="1:18" ht="15.75" thickBot="1">
      <c r="A151" s="14"/>
      <c r="B151" s="75"/>
      <c r="C151" s="30"/>
      <c r="D151" s="42"/>
      <c r="E151" s="60"/>
      <c r="F151" s="44"/>
      <c r="G151" s="30"/>
      <c r="H151" s="42"/>
      <c r="I151" s="60"/>
      <c r="J151" s="44"/>
      <c r="K151" s="30"/>
      <c r="L151" s="42"/>
      <c r="M151" s="43"/>
      <c r="N151" s="44"/>
      <c r="O151" s="30"/>
      <c r="P151" s="42"/>
      <c r="Q151" s="43"/>
      <c r="R151" s="44"/>
    </row>
    <row r="152" spans="1:18" ht="15.75" thickTop="1">
      <c r="A152" s="14"/>
      <c r="B152" s="72" t="s">
        <v>305</v>
      </c>
      <c r="C152" s="34"/>
      <c r="D152" s="46" t="s">
        <v>182</v>
      </c>
      <c r="E152" s="53" t="s">
        <v>183</v>
      </c>
      <c r="F152" s="51"/>
      <c r="G152" s="34"/>
      <c r="H152" s="46" t="s">
        <v>182</v>
      </c>
      <c r="I152" s="53" t="s">
        <v>183</v>
      </c>
      <c r="J152" s="51"/>
      <c r="K152" s="34"/>
      <c r="L152" s="46" t="s">
        <v>182</v>
      </c>
      <c r="M152" s="49">
        <v>2579</v>
      </c>
      <c r="N152" s="51"/>
      <c r="O152" s="34"/>
      <c r="P152" s="46" t="s">
        <v>182</v>
      </c>
      <c r="Q152" s="49">
        <v>2579</v>
      </c>
      <c r="R152" s="51"/>
    </row>
    <row r="153" spans="1:18" ht="15.75" thickBot="1">
      <c r="A153" s="14"/>
      <c r="B153" s="72"/>
      <c r="C153" s="34"/>
      <c r="D153" s="47"/>
      <c r="E153" s="54"/>
      <c r="F153" s="52"/>
      <c r="G153" s="34"/>
      <c r="H153" s="47"/>
      <c r="I153" s="54"/>
      <c r="J153" s="52"/>
      <c r="K153" s="34"/>
      <c r="L153" s="47"/>
      <c r="M153" s="50"/>
      <c r="N153" s="52"/>
      <c r="O153" s="34"/>
      <c r="P153" s="47"/>
      <c r="Q153" s="50"/>
      <c r="R153" s="52"/>
    </row>
    <row r="154" spans="1:18" ht="15.75" thickTop="1">
      <c r="A154" s="14"/>
      <c r="B154" s="75" t="s">
        <v>306</v>
      </c>
      <c r="C154" s="30"/>
      <c r="D154" s="55" t="s">
        <v>182</v>
      </c>
      <c r="E154" s="59" t="s">
        <v>183</v>
      </c>
      <c r="F154" s="57"/>
      <c r="G154" s="30"/>
      <c r="H154" s="55" t="s">
        <v>182</v>
      </c>
      <c r="I154" s="59" t="s">
        <v>183</v>
      </c>
      <c r="J154" s="57"/>
      <c r="K154" s="30"/>
      <c r="L154" s="55" t="s">
        <v>182</v>
      </c>
      <c r="M154" s="56">
        <v>20000</v>
      </c>
      <c r="N154" s="57"/>
      <c r="O154" s="30"/>
      <c r="P154" s="55" t="s">
        <v>182</v>
      </c>
      <c r="Q154" s="56">
        <v>20000</v>
      </c>
      <c r="R154" s="57"/>
    </row>
    <row r="155" spans="1:18" ht="15.75" thickBot="1">
      <c r="A155" s="14"/>
      <c r="B155" s="75"/>
      <c r="C155" s="30"/>
      <c r="D155" s="42"/>
      <c r="E155" s="60"/>
      <c r="F155" s="44"/>
      <c r="G155" s="30"/>
      <c r="H155" s="42"/>
      <c r="I155" s="60"/>
      <c r="J155" s="44"/>
      <c r="K155" s="30"/>
      <c r="L155" s="42"/>
      <c r="M155" s="43"/>
      <c r="N155" s="44"/>
      <c r="O155" s="30"/>
      <c r="P155" s="42"/>
      <c r="Q155" s="43"/>
      <c r="R155" s="44"/>
    </row>
    <row r="156" spans="1:18" ht="15.75" thickTop="1">
      <c r="A156" s="14"/>
      <c r="B156" s="72" t="s">
        <v>307</v>
      </c>
      <c r="C156" s="34"/>
      <c r="D156" s="46" t="s">
        <v>182</v>
      </c>
      <c r="E156" s="53" t="s">
        <v>183</v>
      </c>
      <c r="F156" s="51"/>
      <c r="G156" s="34"/>
      <c r="H156" s="46" t="s">
        <v>182</v>
      </c>
      <c r="I156" s="49">
        <v>38828</v>
      </c>
      <c r="J156" s="51"/>
      <c r="K156" s="34"/>
      <c r="L156" s="46" t="s">
        <v>182</v>
      </c>
      <c r="M156" s="53" t="s">
        <v>183</v>
      </c>
      <c r="N156" s="51"/>
      <c r="O156" s="34"/>
      <c r="P156" s="46" t="s">
        <v>182</v>
      </c>
      <c r="Q156" s="49">
        <v>64418</v>
      </c>
      <c r="R156" s="51"/>
    </row>
    <row r="157" spans="1:18" ht="15.75" thickBot="1">
      <c r="A157" s="14"/>
      <c r="B157" s="72"/>
      <c r="C157" s="34"/>
      <c r="D157" s="47"/>
      <c r="E157" s="54"/>
      <c r="F157" s="52"/>
      <c r="G157" s="34"/>
      <c r="H157" s="47"/>
      <c r="I157" s="50"/>
      <c r="J157" s="52"/>
      <c r="K157" s="34"/>
      <c r="L157" s="47"/>
      <c r="M157" s="54"/>
      <c r="N157" s="52"/>
      <c r="O157" s="34"/>
      <c r="P157" s="47"/>
      <c r="Q157" s="50"/>
      <c r="R157" s="52"/>
    </row>
    <row r="158" spans="1:18" ht="15.75" thickTop="1">
      <c r="A158" s="14"/>
      <c r="B158" s="101" t="s">
        <v>308</v>
      </c>
      <c r="C158" s="30"/>
      <c r="D158" s="59"/>
      <c r="E158" s="59"/>
      <c r="F158" s="57"/>
      <c r="G158" s="30"/>
      <c r="H158" s="59"/>
      <c r="I158" s="59"/>
      <c r="J158" s="57"/>
      <c r="K158" s="30"/>
      <c r="L158" s="59"/>
      <c r="M158" s="59"/>
      <c r="N158" s="57"/>
      <c r="O158" s="30"/>
      <c r="P158" s="59"/>
      <c r="Q158" s="59"/>
      <c r="R158" s="57"/>
    </row>
    <row r="159" spans="1:18">
      <c r="A159" s="14"/>
      <c r="B159" s="101"/>
      <c r="C159" s="30"/>
      <c r="D159" s="58"/>
      <c r="E159" s="58"/>
      <c r="F159" s="30"/>
      <c r="G159" s="30"/>
      <c r="H159" s="58"/>
      <c r="I159" s="58"/>
      <c r="J159" s="30"/>
      <c r="K159" s="30"/>
      <c r="L159" s="58"/>
      <c r="M159" s="58"/>
      <c r="N159" s="30"/>
      <c r="O159" s="30"/>
      <c r="P159" s="58"/>
      <c r="Q159" s="58"/>
      <c r="R159" s="30"/>
    </row>
    <row r="160" spans="1:18">
      <c r="A160" s="14"/>
      <c r="B160" s="72" t="s">
        <v>309</v>
      </c>
      <c r="C160" s="34"/>
      <c r="D160" s="45" t="s">
        <v>182</v>
      </c>
      <c r="E160" s="35" t="s">
        <v>183</v>
      </c>
      <c r="F160" s="34"/>
      <c r="G160" s="34"/>
      <c r="H160" s="45" t="s">
        <v>182</v>
      </c>
      <c r="I160" s="35" t="s">
        <v>183</v>
      </c>
      <c r="J160" s="34"/>
      <c r="K160" s="34"/>
      <c r="L160" s="45" t="s">
        <v>182</v>
      </c>
      <c r="M160" s="35">
        <v>82</v>
      </c>
      <c r="N160" s="34"/>
      <c r="O160" s="34"/>
      <c r="P160" s="45" t="s">
        <v>182</v>
      </c>
      <c r="Q160" s="35">
        <v>82</v>
      </c>
      <c r="R160" s="34"/>
    </row>
    <row r="161" spans="1:18" ht="15.75" thickBot="1">
      <c r="A161" s="14"/>
      <c r="B161" s="72"/>
      <c r="C161" s="34"/>
      <c r="D161" s="47"/>
      <c r="E161" s="54"/>
      <c r="F161" s="52"/>
      <c r="G161" s="34"/>
      <c r="H161" s="47"/>
      <c r="I161" s="54"/>
      <c r="J161" s="52"/>
      <c r="K161" s="34"/>
      <c r="L161" s="47"/>
      <c r="M161" s="54"/>
      <c r="N161" s="52"/>
      <c r="O161" s="34"/>
      <c r="P161" s="47"/>
      <c r="Q161" s="54"/>
      <c r="R161" s="52"/>
    </row>
    <row r="162" spans="1:18" ht="15.75" thickTop="1">
      <c r="A162" s="14"/>
      <c r="B162" s="75" t="s">
        <v>45</v>
      </c>
      <c r="C162" s="30"/>
      <c r="D162" s="55" t="s">
        <v>182</v>
      </c>
      <c r="E162" s="59" t="s">
        <v>183</v>
      </c>
      <c r="F162" s="57"/>
      <c r="G162" s="30"/>
      <c r="H162" s="55" t="s">
        <v>182</v>
      </c>
      <c r="I162" s="59" t="s">
        <v>183</v>
      </c>
      <c r="J162" s="57"/>
      <c r="K162" s="30"/>
      <c r="L162" s="55" t="s">
        <v>182</v>
      </c>
      <c r="M162" s="56">
        <v>32294</v>
      </c>
      <c r="N162" s="57"/>
      <c r="O162" s="30"/>
      <c r="P162" s="55" t="s">
        <v>182</v>
      </c>
      <c r="Q162" s="56">
        <v>32294</v>
      </c>
      <c r="R162" s="57"/>
    </row>
    <row r="163" spans="1:18" ht="15.75" thickBot="1">
      <c r="A163" s="14"/>
      <c r="B163" s="75"/>
      <c r="C163" s="30"/>
      <c r="D163" s="42"/>
      <c r="E163" s="60"/>
      <c r="F163" s="44"/>
      <c r="G163" s="30"/>
      <c r="H163" s="42"/>
      <c r="I163" s="60"/>
      <c r="J163" s="44"/>
      <c r="K163" s="30"/>
      <c r="L163" s="42"/>
      <c r="M163" s="43"/>
      <c r="N163" s="44"/>
      <c r="O163" s="30"/>
      <c r="P163" s="42"/>
      <c r="Q163" s="43"/>
      <c r="R163" s="44"/>
    </row>
    <row r="164" spans="1:18" ht="15.75" thickTop="1">
      <c r="A164" s="14"/>
      <c r="B164" s="67"/>
      <c r="C164" s="67"/>
      <c r="D164" s="67"/>
      <c r="E164" s="67"/>
      <c r="F164" s="67"/>
      <c r="G164" s="67"/>
      <c r="H164" s="67"/>
      <c r="I164" s="67"/>
      <c r="J164" s="67"/>
      <c r="K164" s="67"/>
      <c r="L164" s="67"/>
      <c r="M164" s="67"/>
      <c r="N164" s="67"/>
      <c r="O164" s="67"/>
      <c r="P164" s="67"/>
      <c r="Q164" s="67"/>
      <c r="R164" s="67"/>
    </row>
    <row r="165" spans="1:18">
      <c r="A165" s="14"/>
      <c r="B165" s="26"/>
      <c r="C165" s="26"/>
      <c r="D165" s="26"/>
      <c r="E165" s="26"/>
      <c r="F165" s="26"/>
      <c r="G165" s="26"/>
      <c r="H165" s="26"/>
      <c r="I165" s="26"/>
      <c r="J165" s="26"/>
      <c r="K165" s="26"/>
      <c r="L165" s="26"/>
      <c r="M165" s="26"/>
      <c r="N165" s="26"/>
      <c r="O165" s="26"/>
      <c r="P165" s="26"/>
      <c r="Q165" s="26"/>
      <c r="R165" s="26"/>
    </row>
    <row r="166" spans="1:18">
      <c r="A166" s="14"/>
      <c r="B166" s="15"/>
      <c r="C166" s="15"/>
      <c r="D166" s="15"/>
      <c r="E166" s="15"/>
      <c r="F166" s="15"/>
      <c r="G166" s="15"/>
      <c r="H166" s="15"/>
      <c r="I166" s="15"/>
      <c r="J166" s="15"/>
      <c r="K166" s="15"/>
      <c r="L166" s="15"/>
      <c r="M166" s="15"/>
      <c r="N166" s="15"/>
      <c r="O166" s="15"/>
      <c r="P166" s="15"/>
      <c r="Q166" s="15"/>
      <c r="R166" s="15"/>
    </row>
    <row r="167" spans="1:18">
      <c r="A167" s="14"/>
      <c r="B167" s="79" t="s">
        <v>310</v>
      </c>
      <c r="C167" s="30"/>
      <c r="D167" s="81" t="s">
        <v>228</v>
      </c>
      <c r="E167" s="81"/>
      <c r="F167" s="81"/>
      <c r="G167" s="30"/>
      <c r="H167" s="81" t="s">
        <v>311</v>
      </c>
      <c r="I167" s="81"/>
      <c r="J167" s="81"/>
      <c r="K167" s="30"/>
      <c r="L167" s="81" t="s">
        <v>312</v>
      </c>
      <c r="M167" s="81"/>
      <c r="N167" s="81"/>
      <c r="O167" s="30"/>
      <c r="P167" s="81" t="s">
        <v>299</v>
      </c>
      <c r="Q167" s="81"/>
      <c r="R167" s="81"/>
    </row>
    <row r="168" spans="1:18" ht="15.75" thickBot="1">
      <c r="A168" s="14"/>
      <c r="B168" s="80"/>
      <c r="C168" s="30"/>
      <c r="D168" s="27" t="s">
        <v>229</v>
      </c>
      <c r="E168" s="27"/>
      <c r="F168" s="27"/>
      <c r="G168" s="30"/>
      <c r="H168" s="27"/>
      <c r="I168" s="27"/>
      <c r="J168" s="27"/>
      <c r="K168" s="30"/>
      <c r="L168" s="27"/>
      <c r="M168" s="27"/>
      <c r="N168" s="27"/>
      <c r="O168" s="30"/>
      <c r="P168" s="27"/>
      <c r="Q168" s="27"/>
      <c r="R168" s="27"/>
    </row>
    <row r="169" spans="1:18" ht="15.75" thickTop="1">
      <c r="A169" s="14"/>
      <c r="B169" s="102" t="s">
        <v>300</v>
      </c>
      <c r="C169" s="30"/>
      <c r="D169" s="103"/>
      <c r="E169" s="103"/>
      <c r="F169" s="39"/>
      <c r="G169" s="30"/>
      <c r="H169" s="103"/>
      <c r="I169" s="103"/>
      <c r="J169" s="39"/>
      <c r="K169" s="30"/>
      <c r="L169" s="103"/>
      <c r="M169" s="103"/>
      <c r="N169" s="39"/>
      <c r="O169" s="30"/>
      <c r="P169" s="103"/>
      <c r="Q169" s="103"/>
      <c r="R169" s="39"/>
    </row>
    <row r="170" spans="1:18">
      <c r="A170" s="14"/>
      <c r="B170" s="101"/>
      <c r="C170" s="30"/>
      <c r="D170" s="58"/>
      <c r="E170" s="58"/>
      <c r="F170" s="30"/>
      <c r="G170" s="30"/>
      <c r="H170" s="58"/>
      <c r="I170" s="58"/>
      <c r="J170" s="30"/>
      <c r="K170" s="30"/>
      <c r="L170" s="58"/>
      <c r="M170" s="58"/>
      <c r="N170" s="30"/>
      <c r="O170" s="30"/>
      <c r="P170" s="58"/>
      <c r="Q170" s="58"/>
      <c r="R170" s="30"/>
    </row>
    <row r="171" spans="1:18">
      <c r="A171" s="14"/>
      <c r="B171" s="72" t="s">
        <v>301</v>
      </c>
      <c r="C171" s="34"/>
      <c r="D171" s="45" t="s">
        <v>182</v>
      </c>
      <c r="E171" s="35" t="s">
        <v>183</v>
      </c>
      <c r="F171" s="34"/>
      <c r="G171" s="34"/>
      <c r="H171" s="45" t="s">
        <v>182</v>
      </c>
      <c r="I171" s="35" t="s">
        <v>183</v>
      </c>
      <c r="J171" s="34"/>
      <c r="K171" s="34"/>
      <c r="L171" s="45" t="s">
        <v>182</v>
      </c>
      <c r="M171" s="48">
        <v>28500</v>
      </c>
      <c r="N171" s="34"/>
      <c r="O171" s="34"/>
      <c r="P171" s="45" t="s">
        <v>182</v>
      </c>
      <c r="Q171" s="48">
        <v>28500</v>
      </c>
      <c r="R171" s="34"/>
    </row>
    <row r="172" spans="1:18" ht="15.75" thickBot="1">
      <c r="A172" s="14"/>
      <c r="B172" s="72"/>
      <c r="C172" s="34"/>
      <c r="D172" s="47"/>
      <c r="E172" s="54"/>
      <c r="F172" s="52"/>
      <c r="G172" s="34"/>
      <c r="H172" s="47"/>
      <c r="I172" s="54"/>
      <c r="J172" s="52"/>
      <c r="K172" s="34"/>
      <c r="L172" s="47"/>
      <c r="M172" s="50"/>
      <c r="N172" s="52"/>
      <c r="O172" s="34"/>
      <c r="P172" s="47"/>
      <c r="Q172" s="50"/>
      <c r="R172" s="52"/>
    </row>
    <row r="173" spans="1:18" ht="15.75" thickTop="1">
      <c r="A173" s="14"/>
      <c r="B173" s="75" t="s">
        <v>302</v>
      </c>
      <c r="C173" s="30"/>
      <c r="D173" s="55" t="s">
        <v>182</v>
      </c>
      <c r="E173" s="59" t="s">
        <v>183</v>
      </c>
      <c r="F173" s="57"/>
      <c r="G173" s="30"/>
      <c r="H173" s="55" t="s">
        <v>182</v>
      </c>
      <c r="I173" s="59" t="s">
        <v>183</v>
      </c>
      <c r="J173" s="57"/>
      <c r="K173" s="30"/>
      <c r="L173" s="55" t="s">
        <v>182</v>
      </c>
      <c r="M173" s="59">
        <v>125</v>
      </c>
      <c r="N173" s="57"/>
      <c r="O173" s="30"/>
      <c r="P173" s="55" t="s">
        <v>182</v>
      </c>
      <c r="Q173" s="59">
        <v>125</v>
      </c>
      <c r="R173" s="57"/>
    </row>
    <row r="174" spans="1:18" ht="15.75" thickBot="1">
      <c r="A174" s="14"/>
      <c r="B174" s="75"/>
      <c r="C174" s="30"/>
      <c r="D174" s="42"/>
      <c r="E174" s="60"/>
      <c r="F174" s="44"/>
      <c r="G174" s="30"/>
      <c r="H174" s="42"/>
      <c r="I174" s="60"/>
      <c r="J174" s="44"/>
      <c r="K174" s="30"/>
      <c r="L174" s="42"/>
      <c r="M174" s="60"/>
      <c r="N174" s="44"/>
      <c r="O174" s="30"/>
      <c r="P174" s="42"/>
      <c r="Q174" s="60"/>
      <c r="R174" s="44"/>
    </row>
    <row r="175" spans="1:18" ht="15.75" thickTop="1">
      <c r="A175" s="14"/>
      <c r="B175" s="72" t="s">
        <v>303</v>
      </c>
      <c r="C175" s="34"/>
      <c r="D175" s="46" t="s">
        <v>182</v>
      </c>
      <c r="E175" s="53" t="s">
        <v>183</v>
      </c>
      <c r="F175" s="51"/>
      <c r="G175" s="34"/>
      <c r="H175" s="46" t="s">
        <v>182</v>
      </c>
      <c r="I175" s="53" t="s">
        <v>183</v>
      </c>
      <c r="J175" s="51"/>
      <c r="K175" s="34"/>
      <c r="L175" s="46" t="s">
        <v>182</v>
      </c>
      <c r="M175" s="49">
        <v>42200</v>
      </c>
      <c r="N175" s="51"/>
      <c r="O175" s="34"/>
      <c r="P175" s="46" t="s">
        <v>182</v>
      </c>
      <c r="Q175" s="49">
        <v>42200</v>
      </c>
      <c r="R175" s="51"/>
    </row>
    <row r="176" spans="1:18" ht="15.75" thickBot="1">
      <c r="A176" s="14"/>
      <c r="B176" s="72"/>
      <c r="C176" s="34"/>
      <c r="D176" s="47"/>
      <c r="E176" s="54"/>
      <c r="F176" s="52"/>
      <c r="G176" s="34"/>
      <c r="H176" s="47"/>
      <c r="I176" s="54"/>
      <c r="J176" s="52"/>
      <c r="K176" s="34"/>
      <c r="L176" s="47"/>
      <c r="M176" s="50"/>
      <c r="N176" s="52"/>
      <c r="O176" s="34"/>
      <c r="P176" s="47"/>
      <c r="Q176" s="50"/>
      <c r="R176" s="52"/>
    </row>
    <row r="177" spans="1:18" ht="15.75" thickTop="1">
      <c r="A177" s="14"/>
      <c r="B177" s="75" t="s">
        <v>304</v>
      </c>
      <c r="C177" s="30"/>
      <c r="D177" s="55" t="s">
        <v>182</v>
      </c>
      <c r="E177" s="59" t="s">
        <v>183</v>
      </c>
      <c r="F177" s="57"/>
      <c r="G177" s="30"/>
      <c r="H177" s="55" t="s">
        <v>182</v>
      </c>
      <c r="I177" s="59" t="s">
        <v>183</v>
      </c>
      <c r="J177" s="57"/>
      <c r="K177" s="30"/>
      <c r="L177" s="55" t="s">
        <v>182</v>
      </c>
      <c r="M177" s="56">
        <v>4000</v>
      </c>
      <c r="N177" s="57"/>
      <c r="O177" s="30"/>
      <c r="P177" s="55" t="s">
        <v>182</v>
      </c>
      <c r="Q177" s="56">
        <v>4000</v>
      </c>
      <c r="R177" s="57"/>
    </row>
    <row r="178" spans="1:18" ht="15.75" thickBot="1">
      <c r="A178" s="14"/>
      <c r="B178" s="75"/>
      <c r="C178" s="30"/>
      <c r="D178" s="42"/>
      <c r="E178" s="60"/>
      <c r="F178" s="44"/>
      <c r="G178" s="30"/>
      <c r="H178" s="42"/>
      <c r="I178" s="60"/>
      <c r="J178" s="44"/>
      <c r="K178" s="30"/>
      <c r="L178" s="42"/>
      <c r="M178" s="43"/>
      <c r="N178" s="44"/>
      <c r="O178" s="30"/>
      <c r="P178" s="42"/>
      <c r="Q178" s="43"/>
      <c r="R178" s="44"/>
    </row>
    <row r="179" spans="1:18" ht="15.75" thickTop="1">
      <c r="A179" s="14"/>
      <c r="B179" s="72" t="s">
        <v>313</v>
      </c>
      <c r="C179" s="34"/>
      <c r="D179" s="46" t="s">
        <v>182</v>
      </c>
      <c r="E179" s="53" t="s">
        <v>183</v>
      </c>
      <c r="F179" s="51"/>
      <c r="G179" s="34"/>
      <c r="H179" s="46" t="s">
        <v>182</v>
      </c>
      <c r="I179" s="53" t="s">
        <v>183</v>
      </c>
      <c r="J179" s="51"/>
      <c r="K179" s="34"/>
      <c r="L179" s="46" t="s">
        <v>182</v>
      </c>
      <c r="M179" s="49">
        <v>3924</v>
      </c>
      <c r="N179" s="51"/>
      <c r="O179" s="34"/>
      <c r="P179" s="46" t="s">
        <v>182</v>
      </c>
      <c r="Q179" s="49">
        <v>3924</v>
      </c>
      <c r="R179" s="51"/>
    </row>
    <row r="180" spans="1:18" ht="15.75" thickBot="1">
      <c r="A180" s="14"/>
      <c r="B180" s="72"/>
      <c r="C180" s="34"/>
      <c r="D180" s="47"/>
      <c r="E180" s="54"/>
      <c r="F180" s="52"/>
      <c r="G180" s="34"/>
      <c r="H180" s="47"/>
      <c r="I180" s="54"/>
      <c r="J180" s="52"/>
      <c r="K180" s="34"/>
      <c r="L180" s="47"/>
      <c r="M180" s="50"/>
      <c r="N180" s="52"/>
      <c r="O180" s="34"/>
      <c r="P180" s="47"/>
      <c r="Q180" s="50"/>
      <c r="R180" s="52"/>
    </row>
    <row r="181" spans="1:18" ht="15.75" thickTop="1">
      <c r="A181" s="14"/>
      <c r="B181" s="75" t="s">
        <v>306</v>
      </c>
      <c r="C181" s="30"/>
      <c r="D181" s="55" t="s">
        <v>182</v>
      </c>
      <c r="E181" s="59" t="s">
        <v>183</v>
      </c>
      <c r="F181" s="57"/>
      <c r="G181" s="30"/>
      <c r="H181" s="55" t="s">
        <v>182</v>
      </c>
      <c r="I181" s="59" t="s">
        <v>183</v>
      </c>
      <c r="J181" s="57"/>
      <c r="K181" s="30"/>
      <c r="L181" s="55" t="s">
        <v>182</v>
      </c>
      <c r="M181" s="56">
        <v>20000</v>
      </c>
      <c r="N181" s="57"/>
      <c r="O181" s="30"/>
      <c r="P181" s="55" t="s">
        <v>182</v>
      </c>
      <c r="Q181" s="56">
        <v>20000</v>
      </c>
      <c r="R181" s="57"/>
    </row>
    <row r="182" spans="1:18" ht="15.75" thickBot="1">
      <c r="A182" s="14"/>
      <c r="B182" s="75"/>
      <c r="C182" s="30"/>
      <c r="D182" s="42"/>
      <c r="E182" s="60"/>
      <c r="F182" s="44"/>
      <c r="G182" s="30"/>
      <c r="H182" s="42"/>
      <c r="I182" s="60"/>
      <c r="J182" s="44"/>
      <c r="K182" s="30"/>
      <c r="L182" s="42"/>
      <c r="M182" s="43"/>
      <c r="N182" s="44"/>
      <c r="O182" s="30"/>
      <c r="P182" s="42"/>
      <c r="Q182" s="43"/>
      <c r="R182" s="44"/>
    </row>
    <row r="183" spans="1:18" ht="15.75" thickTop="1">
      <c r="A183" s="14"/>
      <c r="B183" s="72" t="s">
        <v>307</v>
      </c>
      <c r="C183" s="34"/>
      <c r="D183" s="46" t="s">
        <v>182</v>
      </c>
      <c r="E183" s="53" t="s">
        <v>183</v>
      </c>
      <c r="F183" s="51"/>
      <c r="G183" s="34"/>
      <c r="H183" s="46" t="s">
        <v>182</v>
      </c>
      <c r="I183" s="49">
        <v>37662</v>
      </c>
      <c r="J183" s="51"/>
      <c r="K183" s="34"/>
      <c r="L183" s="46" t="s">
        <v>182</v>
      </c>
      <c r="M183" s="53" t="s">
        <v>183</v>
      </c>
      <c r="N183" s="51"/>
      <c r="O183" s="34"/>
      <c r="P183" s="46" t="s">
        <v>182</v>
      </c>
      <c r="Q183" s="49">
        <v>64302</v>
      </c>
      <c r="R183" s="51"/>
    </row>
    <row r="184" spans="1:18" ht="15.75" thickBot="1">
      <c r="A184" s="14"/>
      <c r="B184" s="72"/>
      <c r="C184" s="34"/>
      <c r="D184" s="47"/>
      <c r="E184" s="54"/>
      <c r="F184" s="52"/>
      <c r="G184" s="34"/>
      <c r="H184" s="47"/>
      <c r="I184" s="50"/>
      <c r="J184" s="52"/>
      <c r="K184" s="34"/>
      <c r="L184" s="47"/>
      <c r="M184" s="54"/>
      <c r="N184" s="52"/>
      <c r="O184" s="34"/>
      <c r="P184" s="47"/>
      <c r="Q184" s="50"/>
      <c r="R184" s="52"/>
    </row>
    <row r="185" spans="1:18" ht="15.75" thickTop="1">
      <c r="A185" s="14"/>
      <c r="B185" s="101" t="s">
        <v>308</v>
      </c>
      <c r="C185" s="30"/>
      <c r="D185" s="59"/>
      <c r="E185" s="59"/>
      <c r="F185" s="57"/>
      <c r="G185" s="30"/>
      <c r="H185" s="59"/>
      <c r="I185" s="59"/>
      <c r="J185" s="57"/>
      <c r="K185" s="30"/>
      <c r="L185" s="59"/>
      <c r="M185" s="59"/>
      <c r="N185" s="57"/>
      <c r="O185" s="30"/>
      <c r="P185" s="59"/>
      <c r="Q185" s="59"/>
      <c r="R185" s="57"/>
    </row>
    <row r="186" spans="1:18">
      <c r="A186" s="14"/>
      <c r="B186" s="101"/>
      <c r="C186" s="30"/>
      <c r="D186" s="58"/>
      <c r="E186" s="58"/>
      <c r="F186" s="30"/>
      <c r="G186" s="30"/>
      <c r="H186" s="58"/>
      <c r="I186" s="58"/>
      <c r="J186" s="30"/>
      <c r="K186" s="30"/>
      <c r="L186" s="58"/>
      <c r="M186" s="58"/>
      <c r="N186" s="30"/>
      <c r="O186" s="30"/>
      <c r="P186" s="58"/>
      <c r="Q186" s="58"/>
      <c r="R186" s="30"/>
    </row>
    <row r="187" spans="1:18">
      <c r="A187" s="14"/>
      <c r="B187" s="72" t="s">
        <v>309</v>
      </c>
      <c r="C187" s="34"/>
      <c r="D187" s="45" t="s">
        <v>182</v>
      </c>
      <c r="E187" s="35" t="s">
        <v>183</v>
      </c>
      <c r="F187" s="34"/>
      <c r="G187" s="34"/>
      <c r="H187" s="45" t="s">
        <v>182</v>
      </c>
      <c r="I187" s="35" t="s">
        <v>183</v>
      </c>
      <c r="J187" s="34"/>
      <c r="K187" s="34"/>
      <c r="L187" s="45" t="s">
        <v>182</v>
      </c>
      <c r="M187" s="35">
        <v>119</v>
      </c>
      <c r="N187" s="34"/>
      <c r="O187" s="34"/>
      <c r="P187" s="45" t="s">
        <v>182</v>
      </c>
      <c r="Q187" s="35">
        <v>119</v>
      </c>
      <c r="R187" s="34"/>
    </row>
    <row r="188" spans="1:18" ht="15.75" thickBot="1">
      <c r="A188" s="14"/>
      <c r="B188" s="72"/>
      <c r="C188" s="34"/>
      <c r="D188" s="47"/>
      <c r="E188" s="54"/>
      <c r="F188" s="52"/>
      <c r="G188" s="34"/>
      <c r="H188" s="47"/>
      <c r="I188" s="54"/>
      <c r="J188" s="52"/>
      <c r="K188" s="34"/>
      <c r="L188" s="47"/>
      <c r="M188" s="54"/>
      <c r="N188" s="52"/>
      <c r="O188" s="34"/>
      <c r="P188" s="47"/>
      <c r="Q188" s="54"/>
      <c r="R188" s="52"/>
    </row>
    <row r="189" spans="1:18" ht="15.75" thickTop="1">
      <c r="A189" s="14"/>
      <c r="B189" s="75" t="s">
        <v>45</v>
      </c>
      <c r="C189" s="30"/>
      <c r="D189" s="55" t="s">
        <v>182</v>
      </c>
      <c r="E189" s="59" t="s">
        <v>183</v>
      </c>
      <c r="F189" s="57"/>
      <c r="G189" s="30"/>
      <c r="H189" s="55" t="s">
        <v>182</v>
      </c>
      <c r="I189" s="59" t="s">
        <v>183</v>
      </c>
      <c r="J189" s="57"/>
      <c r="K189" s="30"/>
      <c r="L189" s="55" t="s">
        <v>182</v>
      </c>
      <c r="M189" s="56">
        <v>36511</v>
      </c>
      <c r="N189" s="57"/>
      <c r="O189" s="30"/>
      <c r="P189" s="55" t="s">
        <v>182</v>
      </c>
      <c r="Q189" s="56">
        <v>36511</v>
      </c>
      <c r="R189" s="57"/>
    </row>
    <row r="190" spans="1:18" ht="15.75" thickBot="1">
      <c r="A190" s="14"/>
      <c r="B190" s="75"/>
      <c r="C190" s="30"/>
      <c r="D190" s="42"/>
      <c r="E190" s="60"/>
      <c r="F190" s="44"/>
      <c r="G190" s="30"/>
      <c r="H190" s="42"/>
      <c r="I190" s="60"/>
      <c r="J190" s="44"/>
      <c r="K190" s="30"/>
      <c r="L190" s="42"/>
      <c r="M190" s="43"/>
      <c r="N190" s="44"/>
      <c r="O190" s="30"/>
      <c r="P190" s="42"/>
      <c r="Q190" s="43"/>
      <c r="R190" s="44"/>
    </row>
    <row r="191" spans="1:18" ht="15.75" thickTop="1">
      <c r="A191" s="14"/>
      <c r="B191" s="66"/>
      <c r="C191" s="66"/>
      <c r="D191" s="66"/>
      <c r="E191" s="66"/>
      <c r="F191" s="66"/>
      <c r="G191" s="66"/>
      <c r="H191" s="66"/>
      <c r="I191" s="66"/>
      <c r="J191" s="66"/>
      <c r="K191" s="66"/>
      <c r="L191" s="66"/>
      <c r="M191" s="66"/>
      <c r="N191" s="66"/>
      <c r="O191" s="66"/>
      <c r="P191" s="66"/>
      <c r="Q191" s="66"/>
      <c r="R191" s="66"/>
    </row>
    <row r="192" spans="1:18">
      <c r="A192" s="14"/>
      <c r="B192" s="31" t="s">
        <v>314</v>
      </c>
      <c r="C192" s="31"/>
      <c r="D192" s="31"/>
      <c r="E192" s="31"/>
      <c r="F192" s="31"/>
      <c r="G192" s="31"/>
      <c r="H192" s="31"/>
      <c r="I192" s="31"/>
      <c r="J192" s="31"/>
      <c r="K192" s="31"/>
      <c r="L192" s="31"/>
      <c r="M192" s="31"/>
      <c r="N192" s="31"/>
      <c r="O192" s="31"/>
      <c r="P192" s="31"/>
      <c r="Q192" s="31"/>
      <c r="R192" s="31"/>
    </row>
    <row r="193" spans="1:9">
      <c r="A193" s="14"/>
      <c r="B193" s="26"/>
      <c r="C193" s="26"/>
      <c r="D193" s="26"/>
      <c r="E193" s="26"/>
      <c r="F193" s="26"/>
      <c r="G193" s="26"/>
      <c r="H193" s="26"/>
      <c r="I193" s="26"/>
    </row>
    <row r="194" spans="1:9">
      <c r="A194" s="14"/>
      <c r="B194" s="15"/>
      <c r="C194" s="15"/>
      <c r="D194" s="15"/>
      <c r="E194" s="15"/>
      <c r="F194" s="15"/>
      <c r="G194" s="15"/>
      <c r="H194" s="15"/>
      <c r="I194" s="15"/>
    </row>
    <row r="195" spans="1:9">
      <c r="A195" s="14"/>
      <c r="B195" s="30"/>
      <c r="C195" s="81" t="s">
        <v>315</v>
      </c>
      <c r="D195" s="81"/>
      <c r="E195" s="81"/>
      <c r="F195" s="81"/>
      <c r="G195" s="81"/>
      <c r="H195" s="81"/>
      <c r="I195" s="81"/>
    </row>
    <row r="196" spans="1:9" ht="15.75" thickBot="1">
      <c r="A196" s="14"/>
      <c r="B196" s="30"/>
      <c r="C196" s="27" t="s">
        <v>316</v>
      </c>
      <c r="D196" s="27"/>
      <c r="E196" s="27"/>
      <c r="F196" s="27"/>
      <c r="G196" s="27"/>
      <c r="H196" s="27"/>
      <c r="I196" s="27"/>
    </row>
    <row r="197" spans="1:9" ht="16.5" thickTop="1" thickBot="1">
      <c r="A197" s="14"/>
      <c r="B197" s="13"/>
      <c r="C197" s="71">
        <v>2015</v>
      </c>
      <c r="D197" s="71"/>
      <c r="E197" s="71"/>
      <c r="F197" s="104"/>
      <c r="G197" s="71">
        <v>2014</v>
      </c>
      <c r="H197" s="71"/>
      <c r="I197" s="71"/>
    </row>
    <row r="198" spans="1:9" ht="15.75" thickTop="1">
      <c r="A198" s="14"/>
      <c r="B198" s="72" t="s">
        <v>317</v>
      </c>
      <c r="C198" s="28" t="s">
        <v>182</v>
      </c>
      <c r="D198" s="73">
        <v>36511</v>
      </c>
      <c r="E198" s="74"/>
      <c r="F198" s="34"/>
      <c r="G198" s="28" t="s">
        <v>182</v>
      </c>
      <c r="H198" s="73">
        <v>94523</v>
      </c>
      <c r="I198" s="74"/>
    </row>
    <row r="199" spans="1:9">
      <c r="A199" s="14"/>
      <c r="B199" s="72"/>
      <c r="C199" s="45"/>
      <c r="D199" s="48"/>
      <c r="E199" s="34"/>
      <c r="F199" s="34"/>
      <c r="G199" s="45"/>
      <c r="H199" s="48"/>
      <c r="I199" s="34"/>
    </row>
    <row r="200" spans="1:9">
      <c r="A200" s="14"/>
      <c r="B200" s="75" t="s">
        <v>318</v>
      </c>
      <c r="C200" s="58"/>
      <c r="D200" s="58"/>
      <c r="E200" s="30"/>
      <c r="F200" s="30"/>
      <c r="G200" s="58"/>
      <c r="H200" s="58"/>
      <c r="I200" s="30"/>
    </row>
    <row r="201" spans="1:9">
      <c r="A201" s="14"/>
      <c r="B201" s="75"/>
      <c r="C201" s="58"/>
      <c r="D201" s="58"/>
      <c r="E201" s="30"/>
      <c r="F201" s="30"/>
      <c r="G201" s="58"/>
      <c r="H201" s="58"/>
      <c r="I201" s="30"/>
    </row>
    <row r="202" spans="1:9" ht="23.25" customHeight="1">
      <c r="A202" s="14"/>
      <c r="B202" s="72" t="s">
        <v>319</v>
      </c>
      <c r="C202" s="35">
        <v>362</v>
      </c>
      <c r="D202" s="35"/>
      <c r="E202" s="34"/>
      <c r="F202" s="34"/>
      <c r="G202" s="48">
        <v>1157</v>
      </c>
      <c r="H202" s="48"/>
      <c r="I202" s="34"/>
    </row>
    <row r="203" spans="1:9">
      <c r="A203" s="14"/>
      <c r="B203" s="72"/>
      <c r="C203" s="35"/>
      <c r="D203" s="35"/>
      <c r="E203" s="34"/>
      <c r="F203" s="34"/>
      <c r="G203" s="48"/>
      <c r="H203" s="48"/>
      <c r="I203" s="34"/>
    </row>
    <row r="204" spans="1:9" ht="26.25">
      <c r="A204" s="14"/>
      <c r="B204" s="70" t="s">
        <v>320</v>
      </c>
      <c r="C204" s="58" t="s">
        <v>321</v>
      </c>
      <c r="D204" s="58"/>
      <c r="E204" s="13" t="s">
        <v>185</v>
      </c>
      <c r="F204" s="17"/>
      <c r="G204" s="58" t="s">
        <v>322</v>
      </c>
      <c r="H204" s="58"/>
      <c r="I204" s="13" t="s">
        <v>185</v>
      </c>
    </row>
    <row r="205" spans="1:9">
      <c r="A205" s="14"/>
      <c r="B205" s="72" t="s">
        <v>259</v>
      </c>
      <c r="C205" s="35" t="s">
        <v>183</v>
      </c>
      <c r="D205" s="35"/>
      <c r="E205" s="34"/>
      <c r="F205" s="34"/>
      <c r="G205" s="35">
        <v>318</v>
      </c>
      <c r="H205" s="35"/>
      <c r="I205" s="34"/>
    </row>
    <row r="206" spans="1:9" ht="15.75" thickBot="1">
      <c r="A206" s="14"/>
      <c r="B206" s="72"/>
      <c r="C206" s="92"/>
      <c r="D206" s="92"/>
      <c r="E206" s="93"/>
      <c r="F206" s="34"/>
      <c r="G206" s="92"/>
      <c r="H206" s="92"/>
      <c r="I206" s="93"/>
    </row>
    <row r="207" spans="1:9">
      <c r="A207" s="14"/>
      <c r="B207" s="75" t="s">
        <v>323</v>
      </c>
      <c r="C207" s="94" t="s">
        <v>182</v>
      </c>
      <c r="D207" s="95">
        <v>32294</v>
      </c>
      <c r="E207" s="96"/>
      <c r="F207" s="30"/>
      <c r="G207" s="94" t="s">
        <v>182</v>
      </c>
      <c r="H207" s="95">
        <v>85849</v>
      </c>
      <c r="I207" s="96"/>
    </row>
    <row r="208" spans="1:9" ht="15.75" thickBot="1">
      <c r="A208" s="14"/>
      <c r="B208" s="75"/>
      <c r="C208" s="42"/>
      <c r="D208" s="43"/>
      <c r="E208" s="44"/>
      <c r="F208" s="30"/>
      <c r="G208" s="42"/>
      <c r="H208" s="43"/>
      <c r="I208" s="44"/>
    </row>
    <row r="209" spans="1:18" ht="15.75" thickTop="1">
      <c r="A209" s="14"/>
      <c r="B209" s="64"/>
      <c r="C209" s="64"/>
      <c r="D209" s="64"/>
      <c r="E209" s="64"/>
      <c r="F209" s="64"/>
      <c r="G209" s="64"/>
      <c r="H209" s="64"/>
      <c r="I209" s="64"/>
      <c r="J209" s="64"/>
      <c r="K209" s="64"/>
      <c r="L209" s="64"/>
      <c r="M209" s="64"/>
      <c r="N209" s="64"/>
      <c r="O209" s="64"/>
      <c r="P209" s="64"/>
      <c r="Q209" s="64"/>
      <c r="R209" s="64"/>
    </row>
    <row r="210" spans="1:18">
      <c r="A210" s="14"/>
      <c r="B210" s="31" t="s">
        <v>324</v>
      </c>
      <c r="C210" s="31"/>
      <c r="D210" s="31"/>
      <c r="E210" s="31"/>
      <c r="F210" s="31"/>
      <c r="G210" s="31"/>
      <c r="H210" s="31"/>
      <c r="I210" s="31"/>
      <c r="J210" s="31"/>
      <c r="K210" s="31"/>
      <c r="L210" s="31"/>
      <c r="M210" s="31"/>
      <c r="N210" s="31"/>
      <c r="O210" s="31"/>
      <c r="P210" s="31"/>
      <c r="Q210" s="31"/>
      <c r="R210" s="31"/>
    </row>
    <row r="211" spans="1:18">
      <c r="A211" s="14"/>
      <c r="B211" s="64"/>
      <c r="C211" s="64"/>
      <c r="D211" s="64"/>
      <c r="E211" s="64"/>
      <c r="F211" s="64"/>
      <c r="G211" s="64"/>
      <c r="H211" s="64"/>
      <c r="I211" s="64"/>
      <c r="J211" s="64"/>
      <c r="K211" s="64"/>
      <c r="L211" s="64"/>
      <c r="M211" s="64"/>
      <c r="N211" s="64"/>
      <c r="O211" s="64"/>
      <c r="P211" s="64"/>
      <c r="Q211" s="64"/>
      <c r="R211" s="64"/>
    </row>
    <row r="212" spans="1:18">
      <c r="A212" s="14"/>
      <c r="B212" s="108" t="s">
        <v>325</v>
      </c>
      <c r="C212" s="108"/>
      <c r="D212" s="108"/>
      <c r="E212" s="108"/>
      <c r="F212" s="108"/>
      <c r="G212" s="108"/>
      <c r="H212" s="108"/>
      <c r="I212" s="108"/>
      <c r="J212" s="108"/>
      <c r="K212" s="108"/>
      <c r="L212" s="108"/>
      <c r="M212" s="108"/>
      <c r="N212" s="108"/>
      <c r="O212" s="108"/>
      <c r="P212" s="108"/>
      <c r="Q212" s="108"/>
      <c r="R212" s="108"/>
    </row>
    <row r="213" spans="1:18">
      <c r="A213" s="14"/>
      <c r="B213" s="64"/>
      <c r="C213" s="64"/>
      <c r="D213" s="64"/>
      <c r="E213" s="64"/>
      <c r="F213" s="64"/>
      <c r="G213" s="64"/>
      <c r="H213" s="64"/>
      <c r="I213" s="64"/>
      <c r="J213" s="64"/>
      <c r="K213" s="64"/>
      <c r="L213" s="64"/>
      <c r="M213" s="64"/>
      <c r="N213" s="64"/>
      <c r="O213" s="64"/>
      <c r="P213" s="64"/>
      <c r="Q213" s="64"/>
      <c r="R213" s="64"/>
    </row>
    <row r="214" spans="1:18">
      <c r="A214" s="14"/>
      <c r="B214" s="31" t="s">
        <v>326</v>
      </c>
      <c r="C214" s="31"/>
      <c r="D214" s="31"/>
      <c r="E214" s="31"/>
      <c r="F214" s="31"/>
      <c r="G214" s="31"/>
      <c r="H214" s="31"/>
      <c r="I214" s="31"/>
      <c r="J214" s="31"/>
      <c r="K214" s="31"/>
      <c r="L214" s="31"/>
      <c r="M214" s="31"/>
      <c r="N214" s="31"/>
      <c r="O214" s="31"/>
      <c r="P214" s="31"/>
      <c r="Q214" s="31"/>
      <c r="R214" s="31"/>
    </row>
    <row r="215" spans="1:18">
      <c r="A215" s="14"/>
      <c r="B215" s="26"/>
      <c r="C215" s="26"/>
      <c r="D215" s="26"/>
      <c r="E215" s="26"/>
      <c r="F215" s="26"/>
      <c r="G215" s="26"/>
      <c r="H215" s="26"/>
      <c r="I215" s="26"/>
      <c r="J215" s="26"/>
      <c r="K215" s="26"/>
      <c r="L215" s="26"/>
      <c r="M215" s="26"/>
    </row>
    <row r="216" spans="1:18">
      <c r="A216" s="14"/>
      <c r="B216" s="15"/>
      <c r="C216" s="15"/>
      <c r="D216" s="15"/>
      <c r="E216" s="15"/>
      <c r="F216" s="15"/>
      <c r="G216" s="15"/>
      <c r="H216" s="15"/>
      <c r="I216" s="15"/>
      <c r="J216" s="15"/>
      <c r="K216" s="15"/>
      <c r="L216" s="15"/>
      <c r="M216" s="15"/>
    </row>
    <row r="217" spans="1:18">
      <c r="A217" s="14"/>
      <c r="B217" s="81" t="s">
        <v>270</v>
      </c>
      <c r="C217" s="81"/>
      <c r="D217" s="81"/>
      <c r="E217" s="81"/>
      <c r="F217" s="81"/>
      <c r="G217" s="81"/>
      <c r="H217" s="81"/>
      <c r="I217" s="81"/>
      <c r="J217" s="81"/>
      <c r="K217" s="81"/>
      <c r="L217" s="81"/>
      <c r="M217" s="81"/>
    </row>
    <row r="218" spans="1:18" ht="15.75" thickBot="1">
      <c r="A218" s="14"/>
      <c r="B218" s="19" t="s">
        <v>271</v>
      </c>
      <c r="C218" s="17"/>
      <c r="D218" s="27" t="s">
        <v>327</v>
      </c>
      <c r="E218" s="27"/>
      <c r="F218" s="27"/>
      <c r="G218" s="17"/>
      <c r="H218" s="19" t="s">
        <v>273</v>
      </c>
      <c r="I218" s="17"/>
      <c r="J218" s="19" t="s">
        <v>274</v>
      </c>
      <c r="K218" s="17"/>
      <c r="L218" s="27" t="s">
        <v>328</v>
      </c>
      <c r="M218" s="27"/>
    </row>
    <row r="219" spans="1:18" ht="15.75" thickTop="1">
      <c r="A219" s="14"/>
      <c r="B219" s="82" t="s">
        <v>45</v>
      </c>
      <c r="C219" s="34"/>
      <c r="D219" s="28" t="s">
        <v>182</v>
      </c>
      <c r="E219" s="73">
        <v>32294</v>
      </c>
      <c r="F219" s="74"/>
      <c r="G219" s="34"/>
      <c r="H219" s="28" t="s">
        <v>276</v>
      </c>
      <c r="I219" s="34"/>
      <c r="J219" s="28" t="s">
        <v>277</v>
      </c>
      <c r="K219" s="34"/>
      <c r="L219" s="77">
        <v>27.9</v>
      </c>
      <c r="M219" s="28" t="s">
        <v>287</v>
      </c>
    </row>
    <row r="220" spans="1:18">
      <c r="A220" s="14"/>
      <c r="B220" s="72"/>
      <c r="C220" s="34"/>
      <c r="D220" s="97"/>
      <c r="E220" s="98"/>
      <c r="F220" s="99"/>
      <c r="G220" s="34"/>
      <c r="H220" s="45"/>
      <c r="I220" s="34"/>
      <c r="J220" s="45"/>
      <c r="K220" s="34"/>
      <c r="L220" s="35"/>
      <c r="M220" s="45"/>
    </row>
    <row r="221" spans="1:18">
      <c r="A221" s="14"/>
      <c r="B221" s="31"/>
      <c r="C221" s="30"/>
      <c r="D221" s="58"/>
      <c r="E221" s="58"/>
      <c r="F221" s="30"/>
      <c r="G221" s="30"/>
      <c r="H221" s="31"/>
      <c r="I221" s="30"/>
      <c r="J221" s="31" t="s">
        <v>279</v>
      </c>
      <c r="K221" s="30"/>
      <c r="L221" s="58">
        <v>2.8</v>
      </c>
      <c r="M221" s="31" t="s">
        <v>287</v>
      </c>
    </row>
    <row r="222" spans="1:18">
      <c r="A222" s="14"/>
      <c r="B222" s="31"/>
      <c r="C222" s="30"/>
      <c r="D222" s="58"/>
      <c r="E222" s="58"/>
      <c r="F222" s="30"/>
      <c r="G222" s="30"/>
      <c r="H222" s="31"/>
      <c r="I222" s="30"/>
      <c r="J222" s="31"/>
      <c r="K222" s="30"/>
      <c r="L222" s="58"/>
      <c r="M222" s="31"/>
    </row>
    <row r="223" spans="1:18">
      <c r="A223" s="14"/>
      <c r="B223" s="45"/>
      <c r="C223" s="34"/>
      <c r="D223" s="35"/>
      <c r="E223" s="35"/>
      <c r="F223" s="34"/>
      <c r="G223" s="34"/>
      <c r="H223" s="45"/>
      <c r="I223" s="34"/>
      <c r="J223" s="45" t="s">
        <v>281</v>
      </c>
      <c r="K223" s="34"/>
      <c r="L223" s="35">
        <v>13.8</v>
      </c>
      <c r="M223" s="45" t="s">
        <v>287</v>
      </c>
    </row>
    <row r="224" spans="1:18">
      <c r="A224" s="14"/>
      <c r="B224" s="45"/>
      <c r="C224" s="34"/>
      <c r="D224" s="35"/>
      <c r="E224" s="35"/>
      <c r="F224" s="34"/>
      <c r="G224" s="34"/>
      <c r="H224" s="45"/>
      <c r="I224" s="34"/>
      <c r="J224" s="45"/>
      <c r="K224" s="34"/>
      <c r="L224" s="35"/>
      <c r="M224" s="45"/>
    </row>
    <row r="225" spans="1:18">
      <c r="A225" s="14"/>
      <c r="B225" s="31"/>
      <c r="C225" s="30"/>
      <c r="D225" s="58"/>
      <c r="E225" s="58"/>
      <c r="F225" s="30"/>
      <c r="G225" s="30"/>
      <c r="H225" s="31"/>
      <c r="I225" s="30"/>
      <c r="J225" s="31" t="s">
        <v>285</v>
      </c>
      <c r="K225" s="30"/>
      <c r="L225" s="58">
        <v>15.9</v>
      </c>
      <c r="M225" s="31" t="s">
        <v>287</v>
      </c>
    </row>
    <row r="226" spans="1:18">
      <c r="A226" s="14"/>
      <c r="B226" s="31"/>
      <c r="C226" s="30"/>
      <c r="D226" s="58"/>
      <c r="E226" s="58"/>
      <c r="F226" s="30"/>
      <c r="G226" s="30"/>
      <c r="H226" s="31"/>
      <c r="I226" s="30"/>
      <c r="J226" s="31"/>
      <c r="K226" s="30"/>
      <c r="L226" s="58"/>
      <c r="M226" s="31"/>
    </row>
    <row r="227" spans="1:18">
      <c r="A227" s="14"/>
      <c r="B227" s="67"/>
      <c r="C227" s="67"/>
      <c r="D227" s="67"/>
      <c r="E227" s="67"/>
      <c r="F227" s="67"/>
      <c r="G227" s="67"/>
      <c r="H227" s="67"/>
      <c r="I227" s="67"/>
      <c r="J227" s="67"/>
      <c r="K227" s="67"/>
      <c r="L227" s="67"/>
      <c r="M227" s="67"/>
      <c r="N227" s="67"/>
      <c r="O227" s="67"/>
      <c r="P227" s="67"/>
      <c r="Q227" s="67"/>
      <c r="R227" s="67"/>
    </row>
    <row r="228" spans="1:18">
      <c r="A228" s="14"/>
      <c r="B228" s="26"/>
      <c r="C228" s="26"/>
      <c r="D228" s="26"/>
      <c r="E228" s="26"/>
      <c r="F228" s="26"/>
      <c r="G228" s="26"/>
      <c r="H228" s="26"/>
      <c r="I228" s="26"/>
      <c r="J228" s="26"/>
      <c r="K228" s="26"/>
      <c r="L228" s="26"/>
      <c r="M228" s="26"/>
    </row>
    <row r="229" spans="1:18">
      <c r="A229" s="14"/>
      <c r="B229" s="15"/>
      <c r="C229" s="15"/>
      <c r="D229" s="15"/>
      <c r="E229" s="15"/>
      <c r="F229" s="15"/>
      <c r="G229" s="15"/>
      <c r="H229" s="15"/>
      <c r="I229" s="15"/>
      <c r="J229" s="15"/>
      <c r="K229" s="15"/>
      <c r="L229" s="15"/>
      <c r="M229" s="15"/>
    </row>
    <row r="230" spans="1:18">
      <c r="A230" s="14"/>
      <c r="B230" s="81" t="s">
        <v>270</v>
      </c>
      <c r="C230" s="81"/>
      <c r="D230" s="81"/>
      <c r="E230" s="81"/>
      <c r="F230" s="81"/>
      <c r="G230" s="81"/>
      <c r="H230" s="81"/>
      <c r="I230" s="81"/>
      <c r="J230" s="81"/>
      <c r="K230" s="81"/>
      <c r="L230" s="81"/>
      <c r="M230" s="81"/>
    </row>
    <row r="231" spans="1:18" ht="15.75" thickBot="1">
      <c r="A231" s="14"/>
      <c r="B231" s="19" t="s">
        <v>271</v>
      </c>
      <c r="C231" s="17"/>
      <c r="D231" s="27" t="s">
        <v>329</v>
      </c>
      <c r="E231" s="27"/>
      <c r="F231" s="27"/>
      <c r="G231" s="17"/>
      <c r="H231" s="19" t="s">
        <v>273</v>
      </c>
      <c r="I231" s="17"/>
      <c r="J231" s="19" t="s">
        <v>274</v>
      </c>
      <c r="K231" s="17"/>
      <c r="L231" s="27" t="s">
        <v>328</v>
      </c>
      <c r="M231" s="27"/>
    </row>
    <row r="232" spans="1:18" ht="15.75" thickTop="1">
      <c r="A232" s="14"/>
      <c r="B232" s="82" t="s">
        <v>45</v>
      </c>
      <c r="C232" s="34"/>
      <c r="D232" s="28" t="s">
        <v>182</v>
      </c>
      <c r="E232" s="73">
        <v>36511</v>
      </c>
      <c r="F232" s="74"/>
      <c r="G232" s="34"/>
      <c r="H232" s="28" t="s">
        <v>276</v>
      </c>
      <c r="I232" s="34"/>
      <c r="J232" s="28" t="s">
        <v>277</v>
      </c>
      <c r="K232" s="34"/>
      <c r="L232" s="77">
        <v>27.2</v>
      </c>
      <c r="M232" s="28" t="s">
        <v>287</v>
      </c>
    </row>
    <row r="233" spans="1:18">
      <c r="A233" s="14"/>
      <c r="B233" s="72"/>
      <c r="C233" s="34"/>
      <c r="D233" s="97"/>
      <c r="E233" s="98"/>
      <c r="F233" s="99"/>
      <c r="G233" s="34"/>
      <c r="H233" s="45"/>
      <c r="I233" s="34"/>
      <c r="J233" s="45"/>
      <c r="K233" s="34"/>
      <c r="L233" s="35"/>
      <c r="M233" s="45"/>
    </row>
    <row r="234" spans="1:18">
      <c r="A234" s="14"/>
      <c r="B234" s="31"/>
      <c r="C234" s="30"/>
      <c r="D234" s="58"/>
      <c r="E234" s="58"/>
      <c r="F234" s="30"/>
      <c r="G234" s="30"/>
      <c r="H234" s="31"/>
      <c r="I234" s="30"/>
      <c r="J234" s="31" t="s">
        <v>279</v>
      </c>
      <c r="K234" s="30"/>
      <c r="L234" s="58">
        <v>2.7</v>
      </c>
      <c r="M234" s="31" t="s">
        <v>287</v>
      </c>
    </row>
    <row r="235" spans="1:18">
      <c r="A235" s="14"/>
      <c r="B235" s="31"/>
      <c r="C235" s="30"/>
      <c r="D235" s="58"/>
      <c r="E235" s="58"/>
      <c r="F235" s="30"/>
      <c r="G235" s="30"/>
      <c r="H235" s="31"/>
      <c r="I235" s="30"/>
      <c r="J235" s="31"/>
      <c r="K235" s="30"/>
      <c r="L235" s="58"/>
      <c r="M235" s="31"/>
    </row>
    <row r="236" spans="1:18">
      <c r="A236" s="14"/>
      <c r="B236" s="45"/>
      <c r="C236" s="34"/>
      <c r="D236" s="35"/>
      <c r="E236" s="35"/>
      <c r="F236" s="34"/>
      <c r="G236" s="34"/>
      <c r="H236" s="45"/>
      <c r="I236" s="34"/>
      <c r="J236" s="45" t="s">
        <v>281</v>
      </c>
      <c r="K236" s="34"/>
      <c r="L236" s="35">
        <v>13.5</v>
      </c>
      <c r="M236" s="45" t="s">
        <v>287</v>
      </c>
    </row>
    <row r="237" spans="1:18">
      <c r="A237" s="14"/>
      <c r="B237" s="45"/>
      <c r="C237" s="34"/>
      <c r="D237" s="35"/>
      <c r="E237" s="35"/>
      <c r="F237" s="34"/>
      <c r="G237" s="34"/>
      <c r="H237" s="45"/>
      <c r="I237" s="34"/>
      <c r="J237" s="45"/>
      <c r="K237" s="34"/>
      <c r="L237" s="35"/>
      <c r="M237" s="45"/>
    </row>
    <row r="238" spans="1:18">
      <c r="A238" s="14"/>
      <c r="B238" s="31"/>
      <c r="C238" s="30"/>
      <c r="D238" s="58"/>
      <c r="E238" s="58"/>
      <c r="F238" s="30"/>
      <c r="G238" s="30"/>
      <c r="H238" s="31"/>
      <c r="I238" s="30"/>
      <c r="J238" s="31" t="s">
        <v>285</v>
      </c>
      <c r="K238" s="30"/>
      <c r="L238" s="58">
        <v>15.9</v>
      </c>
      <c r="M238" s="31" t="s">
        <v>287</v>
      </c>
    </row>
    <row r="239" spans="1:18">
      <c r="A239" s="14"/>
      <c r="B239" s="31"/>
      <c r="C239" s="30"/>
      <c r="D239" s="58"/>
      <c r="E239" s="58"/>
      <c r="F239" s="30"/>
      <c r="G239" s="30"/>
      <c r="H239" s="31"/>
      <c r="I239" s="30"/>
      <c r="J239" s="31"/>
      <c r="K239" s="30"/>
      <c r="L239" s="58"/>
      <c r="M239" s="31"/>
    </row>
    <row r="240" spans="1:18">
      <c r="A240" s="14"/>
      <c r="B240" s="64"/>
      <c r="C240" s="64"/>
      <c r="D240" s="64"/>
      <c r="E240" s="64"/>
      <c r="F240" s="64"/>
      <c r="G240" s="64"/>
      <c r="H240" s="64"/>
      <c r="I240" s="64"/>
      <c r="J240" s="64"/>
      <c r="K240" s="64"/>
      <c r="L240" s="64"/>
      <c r="M240" s="64"/>
      <c r="N240" s="64"/>
      <c r="O240" s="64"/>
      <c r="P240" s="64"/>
      <c r="Q240" s="64"/>
      <c r="R240" s="64"/>
    </row>
    <row r="241" spans="1:18">
      <c r="A241" s="14"/>
      <c r="B241" s="108" t="s">
        <v>330</v>
      </c>
      <c r="C241" s="108"/>
      <c r="D241" s="108"/>
      <c r="E241" s="108"/>
      <c r="F241" s="108"/>
      <c r="G241" s="108"/>
      <c r="H241" s="108"/>
      <c r="I241" s="108"/>
      <c r="J241" s="108"/>
      <c r="K241" s="108"/>
      <c r="L241" s="108"/>
      <c r="M241" s="108"/>
      <c r="N241" s="108"/>
      <c r="O241" s="108"/>
      <c r="P241" s="108"/>
      <c r="Q241" s="108"/>
      <c r="R241" s="108"/>
    </row>
    <row r="242" spans="1:18">
      <c r="A242" s="14"/>
      <c r="B242" s="66"/>
      <c r="C242" s="66"/>
      <c r="D242" s="66"/>
      <c r="E242" s="66"/>
      <c r="F242" s="66"/>
      <c r="G242" s="66"/>
      <c r="H242" s="66"/>
      <c r="I242" s="66"/>
      <c r="J242" s="66"/>
      <c r="K242" s="66"/>
      <c r="L242" s="66"/>
      <c r="M242" s="66"/>
      <c r="N242" s="66"/>
      <c r="O242" s="66"/>
      <c r="P242" s="66"/>
      <c r="Q242" s="66"/>
      <c r="R242" s="66"/>
    </row>
    <row r="243" spans="1:18">
      <c r="A243" s="14"/>
      <c r="B243" s="31" t="s">
        <v>331</v>
      </c>
      <c r="C243" s="31"/>
      <c r="D243" s="31"/>
      <c r="E243" s="31"/>
      <c r="F243" s="31"/>
      <c r="G243" s="31"/>
      <c r="H243" s="31"/>
      <c r="I243" s="31"/>
      <c r="J243" s="31"/>
      <c r="K243" s="31"/>
      <c r="L243" s="31"/>
      <c r="M243" s="31"/>
      <c r="N243" s="31"/>
      <c r="O243" s="31"/>
      <c r="P243" s="31"/>
      <c r="Q243" s="31"/>
      <c r="R243" s="31"/>
    </row>
    <row r="244" spans="1:18">
      <c r="A244" s="14"/>
      <c r="B244" s="26"/>
      <c r="C244" s="26"/>
      <c r="D244" s="26"/>
      <c r="E244" s="26"/>
      <c r="F244" s="26"/>
      <c r="G244" s="26"/>
      <c r="H244" s="26"/>
      <c r="I244" s="26"/>
      <c r="J244" s="26"/>
    </row>
    <row r="245" spans="1:18">
      <c r="A245" s="14"/>
      <c r="B245" s="15"/>
      <c r="C245" s="15"/>
      <c r="D245" s="15"/>
      <c r="E245" s="15"/>
      <c r="F245" s="15"/>
      <c r="G245" s="15"/>
      <c r="H245" s="15"/>
      <c r="I245" s="15"/>
      <c r="J245" s="15"/>
    </row>
    <row r="246" spans="1:18">
      <c r="A246" s="14"/>
      <c r="B246" s="105" t="s">
        <v>332</v>
      </c>
      <c r="C246" s="30"/>
      <c r="D246" s="81" t="s">
        <v>243</v>
      </c>
      <c r="E246" s="81"/>
      <c r="F246" s="81"/>
      <c r="G246" s="30"/>
      <c r="H246" s="81" t="s">
        <v>334</v>
      </c>
      <c r="I246" s="81"/>
      <c r="J246" s="81"/>
    </row>
    <row r="247" spans="1:18">
      <c r="A247" s="14"/>
      <c r="B247" s="105"/>
      <c r="C247" s="30"/>
      <c r="D247" s="81" t="s">
        <v>333</v>
      </c>
      <c r="E247" s="81"/>
      <c r="F247" s="81"/>
      <c r="G247" s="30"/>
      <c r="H247" s="81"/>
      <c r="I247" s="81"/>
      <c r="J247" s="81"/>
    </row>
    <row r="248" spans="1:18" ht="15.75" thickBot="1">
      <c r="A248" s="14"/>
      <c r="B248" s="106"/>
      <c r="C248" s="30"/>
      <c r="D248" s="27" t="s">
        <v>245</v>
      </c>
      <c r="E248" s="27"/>
      <c r="F248" s="27"/>
      <c r="G248" s="30"/>
      <c r="H248" s="27"/>
      <c r="I248" s="27"/>
      <c r="J248" s="27"/>
    </row>
    <row r="249" spans="1:18" ht="22.5" customHeight="1" thickTop="1">
      <c r="A249" s="14"/>
      <c r="B249" s="82" t="s">
        <v>335</v>
      </c>
      <c r="C249" s="34"/>
      <c r="D249" s="28" t="s">
        <v>182</v>
      </c>
      <c r="E249" s="73">
        <v>17820</v>
      </c>
      <c r="F249" s="74"/>
      <c r="G249" s="34"/>
      <c r="H249" s="28" t="s">
        <v>182</v>
      </c>
      <c r="I249" s="73">
        <v>36527</v>
      </c>
      <c r="J249" s="74"/>
    </row>
    <row r="250" spans="1:18" ht="15.75" thickBot="1">
      <c r="A250" s="14"/>
      <c r="B250" s="72"/>
      <c r="C250" s="34"/>
      <c r="D250" s="47"/>
      <c r="E250" s="50"/>
      <c r="F250" s="52"/>
      <c r="G250" s="34"/>
      <c r="H250" s="47"/>
      <c r="I250" s="50"/>
      <c r="J250" s="52"/>
    </row>
    <row r="251" spans="1:18" ht="15.75" thickTop="1">
      <c r="A251" s="14"/>
      <c r="B251" s="75" t="s">
        <v>336</v>
      </c>
      <c r="C251" s="30"/>
      <c r="D251" s="55" t="s">
        <v>182</v>
      </c>
      <c r="E251" s="56">
        <v>13147</v>
      </c>
      <c r="F251" s="57"/>
      <c r="G251" s="30"/>
      <c r="H251" s="55" t="s">
        <v>182</v>
      </c>
      <c r="I251" s="56">
        <v>30743</v>
      </c>
      <c r="J251" s="57"/>
    </row>
    <row r="252" spans="1:18" ht="15.75" thickBot="1">
      <c r="A252" s="14"/>
      <c r="B252" s="75"/>
      <c r="C252" s="30"/>
      <c r="D252" s="42"/>
      <c r="E252" s="43"/>
      <c r="F252" s="44"/>
      <c r="G252" s="30"/>
      <c r="H252" s="42"/>
      <c r="I252" s="43"/>
      <c r="J252" s="44"/>
    </row>
    <row r="253" spans="1:18" ht="35.25" customHeight="1" thickTop="1">
      <c r="A253" s="14"/>
      <c r="B253" s="72" t="s">
        <v>337</v>
      </c>
      <c r="C253" s="34"/>
      <c r="D253" s="46" t="s">
        <v>182</v>
      </c>
      <c r="E253" s="53">
        <v>19</v>
      </c>
      <c r="F253" s="51"/>
      <c r="G253" s="34"/>
      <c r="H253" s="46" t="s">
        <v>182</v>
      </c>
      <c r="I253" s="53">
        <v>36</v>
      </c>
      <c r="J253" s="51"/>
    </row>
    <row r="254" spans="1:18" ht="15.75" thickBot="1">
      <c r="A254" s="14"/>
      <c r="B254" s="72"/>
      <c r="C254" s="34"/>
      <c r="D254" s="47"/>
      <c r="E254" s="54"/>
      <c r="F254" s="52"/>
      <c r="G254" s="34"/>
      <c r="H254" s="47"/>
      <c r="I254" s="54"/>
      <c r="J254" s="52"/>
    </row>
    <row r="255" spans="1:18" ht="73.5" customHeight="1" thickTop="1">
      <c r="A255" s="14"/>
      <c r="B255" s="75" t="s">
        <v>338</v>
      </c>
      <c r="C255" s="30"/>
      <c r="D255" s="55" t="s">
        <v>182</v>
      </c>
      <c r="E255" s="59">
        <v>555</v>
      </c>
      <c r="F255" s="57"/>
      <c r="G255" s="30"/>
      <c r="H255" s="55" t="s">
        <v>182</v>
      </c>
      <c r="I255" s="56">
        <v>1355</v>
      </c>
      <c r="J255" s="57"/>
    </row>
    <row r="256" spans="1:18" ht="15.75" thickBot="1">
      <c r="A256" s="14"/>
      <c r="B256" s="75"/>
      <c r="C256" s="30"/>
      <c r="D256" s="42"/>
      <c r="E256" s="60"/>
      <c r="F256" s="44"/>
      <c r="G256" s="30"/>
      <c r="H256" s="42"/>
      <c r="I256" s="43"/>
      <c r="J256" s="44"/>
    </row>
    <row r="257" spans="1:18" ht="15.75" thickTop="1">
      <c r="A257" s="14"/>
      <c r="B257" s="66"/>
      <c r="C257" s="66"/>
      <c r="D257" s="66"/>
      <c r="E257" s="66"/>
      <c r="F257" s="66"/>
      <c r="G257" s="66"/>
      <c r="H257" s="66"/>
      <c r="I257" s="66"/>
      <c r="J257" s="66"/>
      <c r="K257" s="66"/>
      <c r="L257" s="66"/>
      <c r="M257" s="66"/>
      <c r="N257" s="66"/>
      <c r="O257" s="66"/>
      <c r="P257" s="66"/>
      <c r="Q257" s="66"/>
      <c r="R257" s="66"/>
    </row>
    <row r="258" spans="1:18">
      <c r="A258" s="14"/>
      <c r="B258" s="26"/>
      <c r="C258" s="26"/>
      <c r="D258" s="26"/>
      <c r="E258" s="26"/>
      <c r="F258" s="26"/>
      <c r="G258" s="26"/>
      <c r="H258" s="26"/>
      <c r="I258" s="26"/>
      <c r="J258" s="26"/>
    </row>
    <row r="259" spans="1:18">
      <c r="A259" s="14"/>
      <c r="B259" s="15"/>
      <c r="C259" s="15"/>
      <c r="D259" s="15"/>
      <c r="E259" s="15"/>
      <c r="F259" s="15"/>
      <c r="G259" s="15"/>
      <c r="H259" s="15"/>
      <c r="I259" s="15"/>
      <c r="J259" s="15"/>
    </row>
    <row r="260" spans="1:18">
      <c r="A260" s="14"/>
      <c r="B260" s="105" t="s">
        <v>339</v>
      </c>
      <c r="C260" s="30"/>
      <c r="D260" s="81" t="s">
        <v>243</v>
      </c>
      <c r="E260" s="81"/>
      <c r="F260" s="81"/>
      <c r="G260" s="30"/>
      <c r="H260" s="81" t="s">
        <v>243</v>
      </c>
      <c r="I260" s="81"/>
      <c r="J260" s="81"/>
    </row>
    <row r="261" spans="1:18">
      <c r="A261" s="14"/>
      <c r="B261" s="105"/>
      <c r="C261" s="30"/>
      <c r="D261" s="81" t="s">
        <v>333</v>
      </c>
      <c r="E261" s="81"/>
      <c r="F261" s="81"/>
      <c r="G261" s="30"/>
      <c r="H261" s="81" t="s">
        <v>340</v>
      </c>
      <c r="I261" s="81"/>
      <c r="J261" s="81"/>
    </row>
    <row r="262" spans="1:18" ht="15.75" thickBot="1">
      <c r="A262" s="14"/>
      <c r="B262" s="106"/>
      <c r="C262" s="30"/>
      <c r="D262" s="27" t="s">
        <v>245</v>
      </c>
      <c r="E262" s="27"/>
      <c r="F262" s="27"/>
      <c r="G262" s="30"/>
      <c r="H262" s="85"/>
      <c r="I262" s="85"/>
      <c r="J262" s="85"/>
    </row>
    <row r="263" spans="1:18" ht="22.5" customHeight="1" thickTop="1">
      <c r="A263" s="14"/>
      <c r="B263" s="82" t="s">
        <v>335</v>
      </c>
      <c r="C263" s="34"/>
      <c r="D263" s="28" t="s">
        <v>182</v>
      </c>
      <c r="E263" s="73">
        <v>22785</v>
      </c>
      <c r="F263" s="74"/>
      <c r="G263" s="34"/>
      <c r="H263" s="28" t="s">
        <v>182</v>
      </c>
      <c r="I263" s="73">
        <v>41449</v>
      </c>
      <c r="J263" s="74"/>
    </row>
    <row r="264" spans="1:18" ht="15.75" thickBot="1">
      <c r="A264" s="14"/>
      <c r="B264" s="72"/>
      <c r="C264" s="34"/>
      <c r="D264" s="47"/>
      <c r="E264" s="50"/>
      <c r="F264" s="52"/>
      <c r="G264" s="34"/>
      <c r="H264" s="47"/>
      <c r="I264" s="50"/>
      <c r="J264" s="52"/>
    </row>
    <row r="265" spans="1:18" ht="15.75" thickTop="1">
      <c r="A265" s="14"/>
      <c r="B265" s="75" t="s">
        <v>336</v>
      </c>
      <c r="C265" s="30"/>
      <c r="D265" s="55" t="s">
        <v>182</v>
      </c>
      <c r="E265" s="56">
        <v>18255</v>
      </c>
      <c r="F265" s="57"/>
      <c r="G265" s="30"/>
      <c r="H265" s="55" t="s">
        <v>182</v>
      </c>
      <c r="I265" s="56">
        <v>34905</v>
      </c>
      <c r="J265" s="57"/>
    </row>
    <row r="266" spans="1:18" ht="15.75" thickBot="1">
      <c r="A266" s="14"/>
      <c r="B266" s="75"/>
      <c r="C266" s="30"/>
      <c r="D266" s="42"/>
      <c r="E266" s="43"/>
      <c r="F266" s="44"/>
      <c r="G266" s="30"/>
      <c r="H266" s="42"/>
      <c r="I266" s="43"/>
      <c r="J266" s="44"/>
    </row>
    <row r="267" spans="1:18" ht="35.25" customHeight="1" thickTop="1">
      <c r="A267" s="14"/>
      <c r="B267" s="72" t="s">
        <v>337</v>
      </c>
      <c r="C267" s="34"/>
      <c r="D267" s="46" t="s">
        <v>182</v>
      </c>
      <c r="E267" s="53">
        <v>93</v>
      </c>
      <c r="F267" s="51"/>
      <c r="G267" s="34"/>
      <c r="H267" s="46" t="s">
        <v>182</v>
      </c>
      <c r="I267" s="53">
        <v>39</v>
      </c>
      <c r="J267" s="51"/>
    </row>
    <row r="268" spans="1:18" ht="15.75" thickBot="1">
      <c r="A268" s="14"/>
      <c r="B268" s="72"/>
      <c r="C268" s="34"/>
      <c r="D268" s="47"/>
      <c r="E268" s="54"/>
      <c r="F268" s="52"/>
      <c r="G268" s="34"/>
      <c r="H268" s="47"/>
      <c r="I268" s="54"/>
      <c r="J268" s="52"/>
    </row>
    <row r="269" spans="1:18" ht="73.5" customHeight="1" thickTop="1">
      <c r="A269" s="14"/>
      <c r="B269" s="75" t="s">
        <v>338</v>
      </c>
      <c r="C269" s="30"/>
      <c r="D269" s="55" t="s">
        <v>182</v>
      </c>
      <c r="E269" s="59">
        <v>647</v>
      </c>
      <c r="F269" s="57"/>
      <c r="G269" s="30"/>
      <c r="H269" s="55" t="s">
        <v>182</v>
      </c>
      <c r="I269" s="56">
        <v>1695</v>
      </c>
      <c r="J269" s="57"/>
    </row>
    <row r="270" spans="1:18" ht="15.75" thickBot="1">
      <c r="A270" s="14"/>
      <c r="B270" s="75"/>
      <c r="C270" s="30"/>
      <c r="D270" s="42"/>
      <c r="E270" s="60"/>
      <c r="F270" s="44"/>
      <c r="G270" s="30"/>
      <c r="H270" s="42"/>
      <c r="I270" s="43"/>
      <c r="J270" s="44"/>
    </row>
    <row r="271" spans="1:18" ht="15.75" thickTop="1">
      <c r="A271" s="14"/>
      <c r="B271" s="67"/>
      <c r="C271" s="67"/>
      <c r="D271" s="67"/>
      <c r="E271" s="67"/>
      <c r="F271" s="67"/>
      <c r="G271" s="67"/>
      <c r="H271" s="67"/>
      <c r="I271" s="67"/>
      <c r="J271" s="67"/>
      <c r="K271" s="67"/>
      <c r="L271" s="67"/>
      <c r="M271" s="67"/>
      <c r="N271" s="67"/>
      <c r="O271" s="67"/>
      <c r="P271" s="67"/>
      <c r="Q271" s="67"/>
      <c r="R271" s="67"/>
    </row>
    <row r="272" spans="1:18">
      <c r="A272" s="14"/>
      <c r="B272" s="26"/>
      <c r="C272" s="26"/>
      <c r="D272" s="26"/>
      <c r="E272" s="26"/>
      <c r="F272" s="26"/>
      <c r="G272" s="26"/>
      <c r="H272" s="26"/>
      <c r="I272" s="26"/>
      <c r="J272" s="26"/>
    </row>
    <row r="273" spans="1:10">
      <c r="A273" s="14"/>
      <c r="B273" s="15"/>
      <c r="C273" s="15"/>
      <c r="D273" s="15"/>
      <c r="E273" s="15"/>
      <c r="F273" s="15"/>
      <c r="G273" s="15"/>
      <c r="H273" s="15"/>
      <c r="I273" s="15"/>
      <c r="J273" s="15"/>
    </row>
    <row r="274" spans="1:10" ht="25.5" customHeight="1" thickBot="1">
      <c r="A274" s="14"/>
      <c r="B274" s="16" t="s">
        <v>341</v>
      </c>
      <c r="C274" s="17"/>
      <c r="D274" s="27" t="s">
        <v>342</v>
      </c>
      <c r="E274" s="27"/>
      <c r="F274" s="27"/>
      <c r="G274" s="17"/>
      <c r="H274" s="27" t="s">
        <v>343</v>
      </c>
      <c r="I274" s="27"/>
      <c r="J274" s="27"/>
    </row>
    <row r="275" spans="1:10" ht="15.75" thickTop="1">
      <c r="A275" s="14"/>
      <c r="B275" s="82" t="s">
        <v>344</v>
      </c>
      <c r="C275" s="34"/>
      <c r="D275" s="28" t="s">
        <v>182</v>
      </c>
      <c r="E275" s="73">
        <v>116656</v>
      </c>
      <c r="F275" s="74"/>
      <c r="G275" s="34"/>
      <c r="H275" s="28" t="s">
        <v>182</v>
      </c>
      <c r="I275" s="73">
        <v>121236</v>
      </c>
      <c r="J275" s="74"/>
    </row>
    <row r="276" spans="1:10" ht="15.75" thickBot="1">
      <c r="A276" s="14"/>
      <c r="B276" s="72"/>
      <c r="C276" s="34"/>
      <c r="D276" s="47"/>
      <c r="E276" s="50"/>
      <c r="F276" s="52"/>
      <c r="G276" s="34"/>
      <c r="H276" s="47"/>
      <c r="I276" s="50"/>
      <c r="J276" s="52"/>
    </row>
    <row r="277" spans="1:10" ht="15.75" thickTop="1">
      <c r="A277" s="14"/>
      <c r="B277" s="75" t="s">
        <v>345</v>
      </c>
      <c r="C277" s="30"/>
      <c r="D277" s="55" t="s">
        <v>182</v>
      </c>
      <c r="E277" s="56">
        <v>32294</v>
      </c>
      <c r="F277" s="57"/>
      <c r="G277" s="30"/>
      <c r="H277" s="55" t="s">
        <v>182</v>
      </c>
      <c r="I277" s="56">
        <v>36511</v>
      </c>
      <c r="J277" s="57"/>
    </row>
    <row r="278" spans="1:10" ht="15.75" thickBot="1">
      <c r="A278" s="14"/>
      <c r="B278" s="75"/>
      <c r="C278" s="30"/>
      <c r="D278" s="42"/>
      <c r="E278" s="43"/>
      <c r="F278" s="44"/>
      <c r="G278" s="30"/>
      <c r="H278" s="42"/>
      <c r="I278" s="43"/>
      <c r="J278" s="44"/>
    </row>
    <row r="279" spans="1:10" ht="15.75" thickTop="1"/>
  </sheetData>
  <mergeCells count="1207">
    <mergeCell ref="B240:R240"/>
    <mergeCell ref="B241:R241"/>
    <mergeCell ref="B242:R242"/>
    <mergeCell ref="B243:R243"/>
    <mergeCell ref="B257:R257"/>
    <mergeCell ref="B271:R271"/>
    <mergeCell ref="B210:R210"/>
    <mergeCell ref="B211:R211"/>
    <mergeCell ref="B212:R212"/>
    <mergeCell ref="B213:R213"/>
    <mergeCell ref="B214:R214"/>
    <mergeCell ref="B227:R227"/>
    <mergeCell ref="B137:R137"/>
    <mergeCell ref="B138:R138"/>
    <mergeCell ref="B164:R164"/>
    <mergeCell ref="B191:R191"/>
    <mergeCell ref="B192:R192"/>
    <mergeCell ref="B209:R209"/>
    <mergeCell ref="B107:R107"/>
    <mergeCell ref="B132:R132"/>
    <mergeCell ref="B133:R133"/>
    <mergeCell ref="B134:R134"/>
    <mergeCell ref="B135:R135"/>
    <mergeCell ref="B136:R136"/>
    <mergeCell ref="B77:R77"/>
    <mergeCell ref="B78:R78"/>
    <mergeCell ref="B79:R79"/>
    <mergeCell ref="B80:R80"/>
    <mergeCell ref="B81:R81"/>
    <mergeCell ref="B82:R82"/>
    <mergeCell ref="B8:R8"/>
    <mergeCell ref="B21:R21"/>
    <mergeCell ref="B34:R34"/>
    <mergeCell ref="B39:R39"/>
    <mergeCell ref="B40:R40"/>
    <mergeCell ref="B41:R41"/>
    <mergeCell ref="J277:J278"/>
    <mergeCell ref="A1:A2"/>
    <mergeCell ref="B1:R1"/>
    <mergeCell ref="B2:R2"/>
    <mergeCell ref="B3:R3"/>
    <mergeCell ref="A4:A278"/>
    <mergeCell ref="B4:R4"/>
    <mergeCell ref="B5:R5"/>
    <mergeCell ref="B6:R6"/>
    <mergeCell ref="B7:R7"/>
    <mergeCell ref="I275:I276"/>
    <mergeCell ref="J275:J276"/>
    <mergeCell ref="B277:B278"/>
    <mergeCell ref="C277:C278"/>
    <mergeCell ref="D277:D278"/>
    <mergeCell ref="E277:E278"/>
    <mergeCell ref="F277:F278"/>
    <mergeCell ref="G277:G278"/>
    <mergeCell ref="H277:H278"/>
    <mergeCell ref="I277:I278"/>
    <mergeCell ref="B272:J272"/>
    <mergeCell ref="D274:F274"/>
    <mergeCell ref="H274:J274"/>
    <mergeCell ref="B275:B276"/>
    <mergeCell ref="C275:C276"/>
    <mergeCell ref="D275:D276"/>
    <mergeCell ref="E275:E276"/>
    <mergeCell ref="F275:F276"/>
    <mergeCell ref="G275:G276"/>
    <mergeCell ref="H275:H276"/>
    <mergeCell ref="J267:J268"/>
    <mergeCell ref="B269:B270"/>
    <mergeCell ref="C269:C270"/>
    <mergeCell ref="D269:D270"/>
    <mergeCell ref="E269:E270"/>
    <mergeCell ref="F269:F270"/>
    <mergeCell ref="G269:G270"/>
    <mergeCell ref="H269:H270"/>
    <mergeCell ref="I269:I270"/>
    <mergeCell ref="J269:J270"/>
    <mergeCell ref="I265:I266"/>
    <mergeCell ref="J265:J266"/>
    <mergeCell ref="B267:B268"/>
    <mergeCell ref="C267:C268"/>
    <mergeCell ref="D267:D268"/>
    <mergeCell ref="E267:E268"/>
    <mergeCell ref="F267:F268"/>
    <mergeCell ref="G267:G268"/>
    <mergeCell ref="H267:H268"/>
    <mergeCell ref="I267:I268"/>
    <mergeCell ref="H263:H264"/>
    <mergeCell ref="I263:I264"/>
    <mergeCell ref="J263:J264"/>
    <mergeCell ref="B265:B266"/>
    <mergeCell ref="C265:C266"/>
    <mergeCell ref="D265:D266"/>
    <mergeCell ref="E265:E266"/>
    <mergeCell ref="F265:F266"/>
    <mergeCell ref="G265:G266"/>
    <mergeCell ref="H265:H266"/>
    <mergeCell ref="B263:B264"/>
    <mergeCell ref="C263:C264"/>
    <mergeCell ref="D263:D264"/>
    <mergeCell ref="E263:E264"/>
    <mergeCell ref="F263:F264"/>
    <mergeCell ref="G263:G264"/>
    <mergeCell ref="B258:J258"/>
    <mergeCell ref="B260:B262"/>
    <mergeCell ref="C260:C262"/>
    <mergeCell ref="D260:F260"/>
    <mergeCell ref="D261:F261"/>
    <mergeCell ref="D262:F262"/>
    <mergeCell ref="G260:G262"/>
    <mergeCell ref="H260:J260"/>
    <mergeCell ref="H261:J261"/>
    <mergeCell ref="H262:J262"/>
    <mergeCell ref="J253:J254"/>
    <mergeCell ref="B255:B256"/>
    <mergeCell ref="C255:C256"/>
    <mergeCell ref="D255:D256"/>
    <mergeCell ref="E255:E256"/>
    <mergeCell ref="F255:F256"/>
    <mergeCell ref="G255:G256"/>
    <mergeCell ref="H255:H256"/>
    <mergeCell ref="I255:I256"/>
    <mergeCell ref="J255:J256"/>
    <mergeCell ref="I251:I252"/>
    <mergeCell ref="J251:J252"/>
    <mergeCell ref="B253:B254"/>
    <mergeCell ref="C253:C254"/>
    <mergeCell ref="D253:D254"/>
    <mergeCell ref="E253:E254"/>
    <mergeCell ref="F253:F254"/>
    <mergeCell ref="G253:G254"/>
    <mergeCell ref="H253:H254"/>
    <mergeCell ref="I253:I254"/>
    <mergeCell ref="H249:H250"/>
    <mergeCell ref="I249:I250"/>
    <mergeCell ref="J249:J250"/>
    <mergeCell ref="B251:B252"/>
    <mergeCell ref="C251:C252"/>
    <mergeCell ref="D251:D252"/>
    <mergeCell ref="E251:E252"/>
    <mergeCell ref="F251:F252"/>
    <mergeCell ref="G251:G252"/>
    <mergeCell ref="H251:H252"/>
    <mergeCell ref="B249:B250"/>
    <mergeCell ref="C249:C250"/>
    <mergeCell ref="D249:D250"/>
    <mergeCell ref="E249:E250"/>
    <mergeCell ref="F249:F250"/>
    <mergeCell ref="G249:G250"/>
    <mergeCell ref="B244:J244"/>
    <mergeCell ref="B246:B248"/>
    <mergeCell ref="C246:C248"/>
    <mergeCell ref="D246:F246"/>
    <mergeCell ref="D247:F247"/>
    <mergeCell ref="D248:F248"/>
    <mergeCell ref="G246:G248"/>
    <mergeCell ref="H246:J248"/>
    <mergeCell ref="H238:H239"/>
    <mergeCell ref="I238:I239"/>
    <mergeCell ref="J238:J239"/>
    <mergeCell ref="K238:K239"/>
    <mergeCell ref="L238:L239"/>
    <mergeCell ref="M238:M239"/>
    <mergeCell ref="I236:I237"/>
    <mergeCell ref="J236:J237"/>
    <mergeCell ref="K236:K237"/>
    <mergeCell ref="L236:L237"/>
    <mergeCell ref="M236:M237"/>
    <mergeCell ref="B238:B239"/>
    <mergeCell ref="C238:C239"/>
    <mergeCell ref="D238:E239"/>
    <mergeCell ref="F238:F239"/>
    <mergeCell ref="G238:G239"/>
    <mergeCell ref="B236:B237"/>
    <mergeCell ref="C236:C237"/>
    <mergeCell ref="D236:E237"/>
    <mergeCell ref="F236:F237"/>
    <mergeCell ref="G236:G237"/>
    <mergeCell ref="H236:H237"/>
    <mergeCell ref="H234:H235"/>
    <mergeCell ref="I234:I235"/>
    <mergeCell ref="J234:J235"/>
    <mergeCell ref="K234:K235"/>
    <mergeCell ref="L234:L235"/>
    <mergeCell ref="M234:M235"/>
    <mergeCell ref="I232:I233"/>
    <mergeCell ref="J232:J233"/>
    <mergeCell ref="K232:K233"/>
    <mergeCell ref="L232:L233"/>
    <mergeCell ref="M232:M233"/>
    <mergeCell ref="B234:B235"/>
    <mergeCell ref="C234:C235"/>
    <mergeCell ref="D234:E235"/>
    <mergeCell ref="F234:F235"/>
    <mergeCell ref="G234:G235"/>
    <mergeCell ref="B230:M230"/>
    <mergeCell ref="D231:F231"/>
    <mergeCell ref="L231:M231"/>
    <mergeCell ref="B232:B233"/>
    <mergeCell ref="C232:C233"/>
    <mergeCell ref="D232:D233"/>
    <mergeCell ref="E232:E233"/>
    <mergeCell ref="F232:F233"/>
    <mergeCell ref="G232:G233"/>
    <mergeCell ref="H232:H233"/>
    <mergeCell ref="I225:I226"/>
    <mergeCell ref="J225:J226"/>
    <mergeCell ref="K225:K226"/>
    <mergeCell ref="L225:L226"/>
    <mergeCell ref="M225:M226"/>
    <mergeCell ref="B228:M228"/>
    <mergeCell ref="B225:B226"/>
    <mergeCell ref="C225:C226"/>
    <mergeCell ref="D225:E226"/>
    <mergeCell ref="F225:F226"/>
    <mergeCell ref="G225:G226"/>
    <mergeCell ref="H225:H226"/>
    <mergeCell ref="H223:H224"/>
    <mergeCell ref="I223:I224"/>
    <mergeCell ref="J223:J224"/>
    <mergeCell ref="K223:K224"/>
    <mergeCell ref="L223:L224"/>
    <mergeCell ref="M223:M224"/>
    <mergeCell ref="I221:I222"/>
    <mergeCell ref="J221:J222"/>
    <mergeCell ref="K221:K222"/>
    <mergeCell ref="L221:L222"/>
    <mergeCell ref="M221:M222"/>
    <mergeCell ref="B223:B224"/>
    <mergeCell ref="C223:C224"/>
    <mergeCell ref="D223:E224"/>
    <mergeCell ref="F223:F224"/>
    <mergeCell ref="G223:G224"/>
    <mergeCell ref="B221:B222"/>
    <mergeCell ref="C221:C222"/>
    <mergeCell ref="D221:E222"/>
    <mergeCell ref="F221:F222"/>
    <mergeCell ref="G221:G222"/>
    <mergeCell ref="H221:H222"/>
    <mergeCell ref="H219:H220"/>
    <mergeCell ref="I219:I220"/>
    <mergeCell ref="J219:J220"/>
    <mergeCell ref="K219:K220"/>
    <mergeCell ref="L219:L220"/>
    <mergeCell ref="M219:M220"/>
    <mergeCell ref="B215:M215"/>
    <mergeCell ref="B217:M217"/>
    <mergeCell ref="D218:F218"/>
    <mergeCell ref="L218:M218"/>
    <mergeCell ref="B219:B220"/>
    <mergeCell ref="C219:C220"/>
    <mergeCell ref="D219:D220"/>
    <mergeCell ref="E219:E220"/>
    <mergeCell ref="F219:F220"/>
    <mergeCell ref="G219:G220"/>
    <mergeCell ref="I205:I206"/>
    <mergeCell ref="B207:B208"/>
    <mergeCell ref="C207:C208"/>
    <mergeCell ref="D207:D208"/>
    <mergeCell ref="E207:E208"/>
    <mergeCell ref="F207:F208"/>
    <mergeCell ref="G207:G208"/>
    <mergeCell ref="H207:H208"/>
    <mergeCell ref="I207:I208"/>
    <mergeCell ref="C204:D204"/>
    <mergeCell ref="G204:H204"/>
    <mergeCell ref="B205:B206"/>
    <mergeCell ref="C205:D206"/>
    <mergeCell ref="E205:E206"/>
    <mergeCell ref="F205:F206"/>
    <mergeCell ref="G205:H206"/>
    <mergeCell ref="B202:B203"/>
    <mergeCell ref="C202:D203"/>
    <mergeCell ref="E202:E203"/>
    <mergeCell ref="F202:F203"/>
    <mergeCell ref="G202:H203"/>
    <mergeCell ref="I202:I203"/>
    <mergeCell ref="B200:B201"/>
    <mergeCell ref="C200:D201"/>
    <mergeCell ref="E200:E201"/>
    <mergeCell ref="F200:F201"/>
    <mergeCell ref="G200:H201"/>
    <mergeCell ref="I200:I201"/>
    <mergeCell ref="C197:E197"/>
    <mergeCell ref="G197:I197"/>
    <mergeCell ref="B198:B199"/>
    <mergeCell ref="C198:C199"/>
    <mergeCell ref="D198:D199"/>
    <mergeCell ref="E198:E199"/>
    <mergeCell ref="F198:F199"/>
    <mergeCell ref="G198:G199"/>
    <mergeCell ref="H198:H199"/>
    <mergeCell ref="I198:I199"/>
    <mergeCell ref="O189:O190"/>
    <mergeCell ref="P189:P190"/>
    <mergeCell ref="Q189:Q190"/>
    <mergeCell ref="R189:R190"/>
    <mergeCell ref="B193:I193"/>
    <mergeCell ref="B195:B196"/>
    <mergeCell ref="C195:I195"/>
    <mergeCell ref="C196:I196"/>
    <mergeCell ref="I189:I190"/>
    <mergeCell ref="J189:J190"/>
    <mergeCell ref="K189:K190"/>
    <mergeCell ref="L189:L190"/>
    <mergeCell ref="M189:M190"/>
    <mergeCell ref="N189:N190"/>
    <mergeCell ref="P187:P188"/>
    <mergeCell ref="Q187:Q188"/>
    <mergeCell ref="R187:R188"/>
    <mergeCell ref="B189:B190"/>
    <mergeCell ref="C189:C190"/>
    <mergeCell ref="D189:D190"/>
    <mergeCell ref="E189:E190"/>
    <mergeCell ref="F189:F190"/>
    <mergeCell ref="G189:G190"/>
    <mergeCell ref="H189:H190"/>
    <mergeCell ref="J187:J188"/>
    <mergeCell ref="K187:K188"/>
    <mergeCell ref="L187:L188"/>
    <mergeCell ref="M187:M188"/>
    <mergeCell ref="N187:N188"/>
    <mergeCell ref="O187:O188"/>
    <mergeCell ref="P185:Q186"/>
    <mergeCell ref="R185:R186"/>
    <mergeCell ref="B187:B188"/>
    <mergeCell ref="C187:C188"/>
    <mergeCell ref="D187:D188"/>
    <mergeCell ref="E187:E188"/>
    <mergeCell ref="F187:F188"/>
    <mergeCell ref="G187:G188"/>
    <mergeCell ref="H187:H188"/>
    <mergeCell ref="I187:I188"/>
    <mergeCell ref="H185:I186"/>
    <mergeCell ref="J185:J186"/>
    <mergeCell ref="K185:K186"/>
    <mergeCell ref="L185:M186"/>
    <mergeCell ref="N185:N186"/>
    <mergeCell ref="O185:O186"/>
    <mergeCell ref="N183:N184"/>
    <mergeCell ref="O183:O184"/>
    <mergeCell ref="P183:P184"/>
    <mergeCell ref="Q183:Q184"/>
    <mergeCell ref="R183:R184"/>
    <mergeCell ref="B185:B186"/>
    <mergeCell ref="C185:C186"/>
    <mergeCell ref="D185:E186"/>
    <mergeCell ref="F185:F186"/>
    <mergeCell ref="G185:G186"/>
    <mergeCell ref="H183:H184"/>
    <mergeCell ref="I183:I184"/>
    <mergeCell ref="J183:J184"/>
    <mergeCell ref="K183:K184"/>
    <mergeCell ref="L183:L184"/>
    <mergeCell ref="M183:M184"/>
    <mergeCell ref="B183:B184"/>
    <mergeCell ref="C183:C184"/>
    <mergeCell ref="D183:D184"/>
    <mergeCell ref="E183:E184"/>
    <mergeCell ref="F183:F184"/>
    <mergeCell ref="G183:G184"/>
    <mergeCell ref="M181:M182"/>
    <mergeCell ref="N181:N182"/>
    <mergeCell ref="O181:O182"/>
    <mergeCell ref="P181:P182"/>
    <mergeCell ref="Q181:Q182"/>
    <mergeCell ref="R181:R182"/>
    <mergeCell ref="G181:G182"/>
    <mergeCell ref="H181:H182"/>
    <mergeCell ref="I181:I182"/>
    <mergeCell ref="J181:J182"/>
    <mergeCell ref="K181:K182"/>
    <mergeCell ref="L181:L182"/>
    <mergeCell ref="N179:N180"/>
    <mergeCell ref="O179:O180"/>
    <mergeCell ref="P179:P180"/>
    <mergeCell ref="Q179:Q180"/>
    <mergeCell ref="R179:R180"/>
    <mergeCell ref="B181:B182"/>
    <mergeCell ref="C181:C182"/>
    <mergeCell ref="D181:D182"/>
    <mergeCell ref="E181:E182"/>
    <mergeCell ref="F181:F182"/>
    <mergeCell ref="H179:H180"/>
    <mergeCell ref="I179:I180"/>
    <mergeCell ref="J179:J180"/>
    <mergeCell ref="K179:K180"/>
    <mergeCell ref="L179:L180"/>
    <mergeCell ref="M179:M180"/>
    <mergeCell ref="B179:B180"/>
    <mergeCell ref="C179:C180"/>
    <mergeCell ref="D179:D180"/>
    <mergeCell ref="E179:E180"/>
    <mergeCell ref="F179:F180"/>
    <mergeCell ref="G179:G180"/>
    <mergeCell ref="M177:M178"/>
    <mergeCell ref="N177:N178"/>
    <mergeCell ref="O177:O178"/>
    <mergeCell ref="P177:P178"/>
    <mergeCell ref="Q177:Q178"/>
    <mergeCell ref="R177:R178"/>
    <mergeCell ref="G177:G178"/>
    <mergeCell ref="H177:H178"/>
    <mergeCell ref="I177:I178"/>
    <mergeCell ref="J177:J178"/>
    <mergeCell ref="K177:K178"/>
    <mergeCell ref="L177:L178"/>
    <mergeCell ref="N175:N176"/>
    <mergeCell ref="O175:O176"/>
    <mergeCell ref="P175:P176"/>
    <mergeCell ref="Q175:Q176"/>
    <mergeCell ref="R175:R176"/>
    <mergeCell ref="B177:B178"/>
    <mergeCell ref="C177:C178"/>
    <mergeCell ref="D177:D178"/>
    <mergeCell ref="E177:E178"/>
    <mergeCell ref="F177:F178"/>
    <mergeCell ref="H175:H176"/>
    <mergeCell ref="I175:I176"/>
    <mergeCell ref="J175:J176"/>
    <mergeCell ref="K175:K176"/>
    <mergeCell ref="L175:L176"/>
    <mergeCell ref="M175:M176"/>
    <mergeCell ref="O173:O174"/>
    <mergeCell ref="P173:P174"/>
    <mergeCell ref="Q173:Q174"/>
    <mergeCell ref="R173:R174"/>
    <mergeCell ref="B175:B176"/>
    <mergeCell ref="C175:C176"/>
    <mergeCell ref="D175:D176"/>
    <mergeCell ref="E175:E176"/>
    <mergeCell ref="F175:F176"/>
    <mergeCell ref="G175:G176"/>
    <mergeCell ref="I173:I174"/>
    <mergeCell ref="J173:J174"/>
    <mergeCell ref="K173:K174"/>
    <mergeCell ref="L173:L174"/>
    <mergeCell ref="M173:M174"/>
    <mergeCell ref="N173:N174"/>
    <mergeCell ref="P171:P172"/>
    <mergeCell ref="Q171:Q172"/>
    <mergeCell ref="R171:R172"/>
    <mergeCell ref="B173:B174"/>
    <mergeCell ref="C173:C174"/>
    <mergeCell ref="D173:D174"/>
    <mergeCell ref="E173:E174"/>
    <mergeCell ref="F173:F174"/>
    <mergeCell ref="G173:G174"/>
    <mergeCell ref="H173:H174"/>
    <mergeCell ref="J171:J172"/>
    <mergeCell ref="K171:K172"/>
    <mergeCell ref="L171:L172"/>
    <mergeCell ref="M171:M172"/>
    <mergeCell ref="N171:N172"/>
    <mergeCell ref="O171:O172"/>
    <mergeCell ref="P169:Q170"/>
    <mergeCell ref="R169:R170"/>
    <mergeCell ref="B171:B172"/>
    <mergeCell ref="C171:C172"/>
    <mergeCell ref="D171:D172"/>
    <mergeCell ref="E171:E172"/>
    <mergeCell ref="F171:F172"/>
    <mergeCell ref="G171:G172"/>
    <mergeCell ref="H171:H172"/>
    <mergeCell ref="I171:I172"/>
    <mergeCell ref="H169:I170"/>
    <mergeCell ref="J169:J170"/>
    <mergeCell ref="K169:K170"/>
    <mergeCell ref="L169:M170"/>
    <mergeCell ref="N169:N170"/>
    <mergeCell ref="O169:O170"/>
    <mergeCell ref="H167:J168"/>
    <mergeCell ref="K167:K168"/>
    <mergeCell ref="L167:N168"/>
    <mergeCell ref="O167:O168"/>
    <mergeCell ref="P167:R168"/>
    <mergeCell ref="B169:B170"/>
    <mergeCell ref="C169:C170"/>
    <mergeCell ref="D169:E170"/>
    <mergeCell ref="F169:F170"/>
    <mergeCell ref="G169:G170"/>
    <mergeCell ref="O162:O163"/>
    <mergeCell ref="P162:P163"/>
    <mergeCell ref="Q162:Q163"/>
    <mergeCell ref="R162:R163"/>
    <mergeCell ref="B165:R165"/>
    <mergeCell ref="B167:B168"/>
    <mergeCell ref="C167:C168"/>
    <mergeCell ref="D167:F167"/>
    <mergeCell ref="D168:F168"/>
    <mergeCell ref="G167:G168"/>
    <mergeCell ref="I162:I163"/>
    <mergeCell ref="J162:J163"/>
    <mergeCell ref="K162:K163"/>
    <mergeCell ref="L162:L163"/>
    <mergeCell ref="M162:M163"/>
    <mergeCell ref="N162:N163"/>
    <mergeCell ref="P160:P161"/>
    <mergeCell ref="Q160:Q161"/>
    <mergeCell ref="R160:R161"/>
    <mergeCell ref="B162:B163"/>
    <mergeCell ref="C162:C163"/>
    <mergeCell ref="D162:D163"/>
    <mergeCell ref="E162:E163"/>
    <mergeCell ref="F162:F163"/>
    <mergeCell ref="G162:G163"/>
    <mergeCell ref="H162:H163"/>
    <mergeCell ref="J160:J161"/>
    <mergeCell ref="K160:K161"/>
    <mergeCell ref="L160:L161"/>
    <mergeCell ref="M160:M161"/>
    <mergeCell ref="N160:N161"/>
    <mergeCell ref="O160:O161"/>
    <mergeCell ref="P158:Q159"/>
    <mergeCell ref="R158:R159"/>
    <mergeCell ref="B160:B161"/>
    <mergeCell ref="C160:C161"/>
    <mergeCell ref="D160:D161"/>
    <mergeCell ref="E160:E161"/>
    <mergeCell ref="F160:F161"/>
    <mergeCell ref="G160:G161"/>
    <mergeCell ref="H160:H161"/>
    <mergeCell ref="I160:I161"/>
    <mergeCell ref="H158:I159"/>
    <mergeCell ref="J158:J159"/>
    <mergeCell ref="K158:K159"/>
    <mergeCell ref="L158:M159"/>
    <mergeCell ref="N158:N159"/>
    <mergeCell ref="O158:O159"/>
    <mergeCell ref="N156:N157"/>
    <mergeCell ref="O156:O157"/>
    <mergeCell ref="P156:P157"/>
    <mergeCell ref="Q156:Q157"/>
    <mergeCell ref="R156:R157"/>
    <mergeCell ref="B158:B159"/>
    <mergeCell ref="C158:C159"/>
    <mergeCell ref="D158:E159"/>
    <mergeCell ref="F158:F159"/>
    <mergeCell ref="G158:G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M154:M155"/>
    <mergeCell ref="N154:N155"/>
    <mergeCell ref="O154:O155"/>
    <mergeCell ref="P154:P155"/>
    <mergeCell ref="Q154:Q155"/>
    <mergeCell ref="R154:R155"/>
    <mergeCell ref="G154:G155"/>
    <mergeCell ref="H154:H155"/>
    <mergeCell ref="I154:I155"/>
    <mergeCell ref="J154:J155"/>
    <mergeCell ref="K154:K155"/>
    <mergeCell ref="L154:L155"/>
    <mergeCell ref="N152:N153"/>
    <mergeCell ref="O152:O153"/>
    <mergeCell ref="P152:P153"/>
    <mergeCell ref="Q152:Q153"/>
    <mergeCell ref="R152:R153"/>
    <mergeCell ref="B154:B155"/>
    <mergeCell ref="C154:C155"/>
    <mergeCell ref="D154:D155"/>
    <mergeCell ref="E154:E155"/>
    <mergeCell ref="F154:F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N148:N149"/>
    <mergeCell ref="O148:O149"/>
    <mergeCell ref="P148:P149"/>
    <mergeCell ref="Q148:Q149"/>
    <mergeCell ref="R148:R149"/>
    <mergeCell ref="B150:B151"/>
    <mergeCell ref="C150:C151"/>
    <mergeCell ref="D150:D151"/>
    <mergeCell ref="E150:E151"/>
    <mergeCell ref="F150:F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M146:M147"/>
    <mergeCell ref="N146:N147"/>
    <mergeCell ref="O146:O147"/>
    <mergeCell ref="P146:P147"/>
    <mergeCell ref="Q146:Q147"/>
    <mergeCell ref="R146:R147"/>
    <mergeCell ref="G146:G147"/>
    <mergeCell ref="H146:H147"/>
    <mergeCell ref="I146:I147"/>
    <mergeCell ref="J146:J147"/>
    <mergeCell ref="K146:K147"/>
    <mergeCell ref="L146:L147"/>
    <mergeCell ref="N144:N145"/>
    <mergeCell ref="O144:O145"/>
    <mergeCell ref="P144:P145"/>
    <mergeCell ref="Q144:Q145"/>
    <mergeCell ref="R144:R145"/>
    <mergeCell ref="B146:B147"/>
    <mergeCell ref="C146:C147"/>
    <mergeCell ref="D146:D147"/>
    <mergeCell ref="E146:E147"/>
    <mergeCell ref="F146:F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L142:N142"/>
    <mergeCell ref="O141:O142"/>
    <mergeCell ref="P141:R142"/>
    <mergeCell ref="D143:F143"/>
    <mergeCell ref="H143:J143"/>
    <mergeCell ref="L143:N143"/>
    <mergeCell ref="P143:R143"/>
    <mergeCell ref="B139:R139"/>
    <mergeCell ref="B141:B142"/>
    <mergeCell ref="C141:C142"/>
    <mergeCell ref="D141:F141"/>
    <mergeCell ref="D142:F142"/>
    <mergeCell ref="G141:G142"/>
    <mergeCell ref="H141:J141"/>
    <mergeCell ref="H142:J142"/>
    <mergeCell ref="K141:K142"/>
    <mergeCell ref="L141:N141"/>
    <mergeCell ref="H130:H131"/>
    <mergeCell ref="I130:I131"/>
    <mergeCell ref="J130:J131"/>
    <mergeCell ref="K130:K131"/>
    <mergeCell ref="L130:L131"/>
    <mergeCell ref="M130:M131"/>
    <mergeCell ref="I128:I129"/>
    <mergeCell ref="J128:J129"/>
    <mergeCell ref="K128:K129"/>
    <mergeCell ref="L128:L129"/>
    <mergeCell ref="M128:M129"/>
    <mergeCell ref="B130:B131"/>
    <mergeCell ref="C130:C131"/>
    <mergeCell ref="D130:E131"/>
    <mergeCell ref="F130:F131"/>
    <mergeCell ref="G130:G131"/>
    <mergeCell ref="B128:B129"/>
    <mergeCell ref="C128:C129"/>
    <mergeCell ref="D128:E129"/>
    <mergeCell ref="F128:F129"/>
    <mergeCell ref="G128:G129"/>
    <mergeCell ref="H128:H129"/>
    <mergeCell ref="H126:H127"/>
    <mergeCell ref="I126:I127"/>
    <mergeCell ref="J126:J127"/>
    <mergeCell ref="K126:K127"/>
    <mergeCell ref="L126:L127"/>
    <mergeCell ref="M126:M127"/>
    <mergeCell ref="I124:I125"/>
    <mergeCell ref="J124:J125"/>
    <mergeCell ref="K124:K125"/>
    <mergeCell ref="L124:L125"/>
    <mergeCell ref="M124:M125"/>
    <mergeCell ref="B126:B127"/>
    <mergeCell ref="C126:C127"/>
    <mergeCell ref="D126:E127"/>
    <mergeCell ref="F126:F127"/>
    <mergeCell ref="G126:G127"/>
    <mergeCell ref="B124:B125"/>
    <mergeCell ref="C124:C125"/>
    <mergeCell ref="D124:E125"/>
    <mergeCell ref="F124:F125"/>
    <mergeCell ref="G124:G125"/>
    <mergeCell ref="H124:H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H120:H121"/>
    <mergeCell ref="I120:I121"/>
    <mergeCell ref="J120:J121"/>
    <mergeCell ref="K120:K121"/>
    <mergeCell ref="L120:L121"/>
    <mergeCell ref="M120:M121"/>
    <mergeCell ref="I118:I119"/>
    <mergeCell ref="J118:J119"/>
    <mergeCell ref="K118:K119"/>
    <mergeCell ref="L118:L119"/>
    <mergeCell ref="M118:M119"/>
    <mergeCell ref="B120:B121"/>
    <mergeCell ref="C120:C121"/>
    <mergeCell ref="D120:E121"/>
    <mergeCell ref="F120:F121"/>
    <mergeCell ref="G120:G121"/>
    <mergeCell ref="B118:B119"/>
    <mergeCell ref="C118:C119"/>
    <mergeCell ref="D118:E119"/>
    <mergeCell ref="F118:F119"/>
    <mergeCell ref="G118:G119"/>
    <mergeCell ref="H118:H119"/>
    <mergeCell ref="H116:H117"/>
    <mergeCell ref="I116:I117"/>
    <mergeCell ref="J116:J117"/>
    <mergeCell ref="K116:K117"/>
    <mergeCell ref="L116:L117"/>
    <mergeCell ref="M116:M117"/>
    <mergeCell ref="I114:I115"/>
    <mergeCell ref="J114:J115"/>
    <mergeCell ref="K114:K115"/>
    <mergeCell ref="L114:L115"/>
    <mergeCell ref="M114:M115"/>
    <mergeCell ref="B116:B117"/>
    <mergeCell ref="C116:C117"/>
    <mergeCell ref="D116:E117"/>
    <mergeCell ref="F116:F117"/>
    <mergeCell ref="G116:G117"/>
    <mergeCell ref="B114:B115"/>
    <mergeCell ref="C114:C115"/>
    <mergeCell ref="D114:E115"/>
    <mergeCell ref="F114:F115"/>
    <mergeCell ref="G114:G115"/>
    <mergeCell ref="H114:H115"/>
    <mergeCell ref="H112:H113"/>
    <mergeCell ref="I112:I113"/>
    <mergeCell ref="J112:J113"/>
    <mergeCell ref="K112:K113"/>
    <mergeCell ref="L112:L113"/>
    <mergeCell ref="M112:M113"/>
    <mergeCell ref="B108:M108"/>
    <mergeCell ref="B110:M110"/>
    <mergeCell ref="D111:F111"/>
    <mergeCell ref="L111:M111"/>
    <mergeCell ref="B112:B113"/>
    <mergeCell ref="C112:C113"/>
    <mergeCell ref="D112:D113"/>
    <mergeCell ref="E112:E113"/>
    <mergeCell ref="F112:F113"/>
    <mergeCell ref="G112:G113"/>
    <mergeCell ref="H105:H106"/>
    <mergeCell ref="I105:I106"/>
    <mergeCell ref="J105:J106"/>
    <mergeCell ref="K105:K106"/>
    <mergeCell ref="L105:L106"/>
    <mergeCell ref="M105:M106"/>
    <mergeCell ref="I103:I104"/>
    <mergeCell ref="J103:J104"/>
    <mergeCell ref="K103:K104"/>
    <mergeCell ref="L103:L104"/>
    <mergeCell ref="M103:M104"/>
    <mergeCell ref="B105:B106"/>
    <mergeCell ref="C105:C106"/>
    <mergeCell ref="D105:E106"/>
    <mergeCell ref="F105:F106"/>
    <mergeCell ref="G105:G106"/>
    <mergeCell ref="B103:B104"/>
    <mergeCell ref="C103:C104"/>
    <mergeCell ref="D103:E104"/>
    <mergeCell ref="F103:F104"/>
    <mergeCell ref="G103:G104"/>
    <mergeCell ref="H103:H104"/>
    <mergeCell ref="H101:H102"/>
    <mergeCell ref="I101:I102"/>
    <mergeCell ref="J101:J102"/>
    <mergeCell ref="K101:K102"/>
    <mergeCell ref="L101:L102"/>
    <mergeCell ref="M101:M102"/>
    <mergeCell ref="I99:I100"/>
    <mergeCell ref="J99:J100"/>
    <mergeCell ref="K99:K100"/>
    <mergeCell ref="L99:L100"/>
    <mergeCell ref="M99:M100"/>
    <mergeCell ref="B101:B102"/>
    <mergeCell ref="C101:C102"/>
    <mergeCell ref="D101:E102"/>
    <mergeCell ref="F101:F102"/>
    <mergeCell ref="G101:G102"/>
    <mergeCell ref="B99:B100"/>
    <mergeCell ref="C99:C100"/>
    <mergeCell ref="D99:E100"/>
    <mergeCell ref="F99:F100"/>
    <mergeCell ref="G99:G100"/>
    <mergeCell ref="H99:H100"/>
    <mergeCell ref="H97:H98"/>
    <mergeCell ref="I97:I98"/>
    <mergeCell ref="J97:J98"/>
    <mergeCell ref="K97:K98"/>
    <mergeCell ref="L97:L98"/>
    <mergeCell ref="M97:M98"/>
    <mergeCell ref="B97:B98"/>
    <mergeCell ref="C97:C98"/>
    <mergeCell ref="D97:D98"/>
    <mergeCell ref="E97:E98"/>
    <mergeCell ref="F97:F98"/>
    <mergeCell ref="G97:G98"/>
    <mergeCell ref="H95:H96"/>
    <mergeCell ref="I95:I96"/>
    <mergeCell ref="J95:J96"/>
    <mergeCell ref="K95:K96"/>
    <mergeCell ref="L95:L96"/>
    <mergeCell ref="M95:M96"/>
    <mergeCell ref="I93:I94"/>
    <mergeCell ref="J93:J94"/>
    <mergeCell ref="K93:K94"/>
    <mergeCell ref="L93:L94"/>
    <mergeCell ref="M93:M94"/>
    <mergeCell ref="B95:B96"/>
    <mergeCell ref="C95:C96"/>
    <mergeCell ref="D95:E96"/>
    <mergeCell ref="F95:F96"/>
    <mergeCell ref="G95:G96"/>
    <mergeCell ref="B93:B94"/>
    <mergeCell ref="C93:C94"/>
    <mergeCell ref="D93:E94"/>
    <mergeCell ref="F93:F94"/>
    <mergeCell ref="G93:G94"/>
    <mergeCell ref="H93:H94"/>
    <mergeCell ref="H91:H92"/>
    <mergeCell ref="I91:I92"/>
    <mergeCell ref="J91:J92"/>
    <mergeCell ref="K91:K92"/>
    <mergeCell ref="L91:L92"/>
    <mergeCell ref="M91:M92"/>
    <mergeCell ref="I89:I90"/>
    <mergeCell ref="J89:J90"/>
    <mergeCell ref="K89:K90"/>
    <mergeCell ref="L89:L90"/>
    <mergeCell ref="M89:M90"/>
    <mergeCell ref="B91:B92"/>
    <mergeCell ref="C91:C92"/>
    <mergeCell ref="D91:E92"/>
    <mergeCell ref="F91:F92"/>
    <mergeCell ref="G91:G92"/>
    <mergeCell ref="B89:B90"/>
    <mergeCell ref="C89:C90"/>
    <mergeCell ref="D89:E90"/>
    <mergeCell ref="F89:F90"/>
    <mergeCell ref="G89:G90"/>
    <mergeCell ref="H89:H90"/>
    <mergeCell ref="H87:H88"/>
    <mergeCell ref="I87:I88"/>
    <mergeCell ref="J87:J88"/>
    <mergeCell ref="K87:K88"/>
    <mergeCell ref="L87:L88"/>
    <mergeCell ref="M87:M88"/>
    <mergeCell ref="B83:M83"/>
    <mergeCell ref="B85:M85"/>
    <mergeCell ref="D86:F86"/>
    <mergeCell ref="L86:M86"/>
    <mergeCell ref="B87:B88"/>
    <mergeCell ref="C87:C88"/>
    <mergeCell ref="D87:D88"/>
    <mergeCell ref="E87:E88"/>
    <mergeCell ref="F87:F88"/>
    <mergeCell ref="G87:G88"/>
    <mergeCell ref="H75:H76"/>
    <mergeCell ref="I75:I76"/>
    <mergeCell ref="J75:J76"/>
    <mergeCell ref="K75:K76"/>
    <mergeCell ref="L75:L76"/>
    <mergeCell ref="M75:M76"/>
    <mergeCell ref="I73:I74"/>
    <mergeCell ref="J73:J74"/>
    <mergeCell ref="K73:L74"/>
    <mergeCell ref="M73:M74"/>
    <mergeCell ref="B75:B76"/>
    <mergeCell ref="C75:C76"/>
    <mergeCell ref="D75:D76"/>
    <mergeCell ref="E75:E76"/>
    <mergeCell ref="F75:F76"/>
    <mergeCell ref="G75:G76"/>
    <mergeCell ref="K70:L71"/>
    <mergeCell ref="M70:M71"/>
    <mergeCell ref="C72:D72"/>
    <mergeCell ref="G72:H72"/>
    <mergeCell ref="K72:L72"/>
    <mergeCell ref="B73:B74"/>
    <mergeCell ref="C73:D74"/>
    <mergeCell ref="E73:E74"/>
    <mergeCell ref="F73:F74"/>
    <mergeCell ref="G73:H74"/>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G64:G65"/>
    <mergeCell ref="H64:H65"/>
    <mergeCell ref="I64:I65"/>
    <mergeCell ref="J64:J65"/>
    <mergeCell ref="K64:K65"/>
    <mergeCell ref="L64:L65"/>
    <mergeCell ref="I62:I63"/>
    <mergeCell ref="J62:J63"/>
    <mergeCell ref="K62:K63"/>
    <mergeCell ref="L62:L63"/>
    <mergeCell ref="M62:M63"/>
    <mergeCell ref="B64:B65"/>
    <mergeCell ref="C64:C65"/>
    <mergeCell ref="D64:D65"/>
    <mergeCell ref="E64:E65"/>
    <mergeCell ref="F64:F65"/>
    <mergeCell ref="J60:J61"/>
    <mergeCell ref="K60:L61"/>
    <mergeCell ref="M60:M61"/>
    <mergeCell ref="B62:B63"/>
    <mergeCell ref="C62:C63"/>
    <mergeCell ref="D62:D63"/>
    <mergeCell ref="E62:E63"/>
    <mergeCell ref="F62:F63"/>
    <mergeCell ref="G62:G63"/>
    <mergeCell ref="H62:H63"/>
    <mergeCell ref="M57:M58"/>
    <mergeCell ref="C59:D59"/>
    <mergeCell ref="G59:H59"/>
    <mergeCell ref="K59:L59"/>
    <mergeCell ref="B60:B61"/>
    <mergeCell ref="C60:D61"/>
    <mergeCell ref="E60:E61"/>
    <mergeCell ref="F60:F61"/>
    <mergeCell ref="G60:H61"/>
    <mergeCell ref="I60:I61"/>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J51:J52"/>
    <mergeCell ref="K51:K52"/>
    <mergeCell ref="L51:L52"/>
    <mergeCell ref="M51:M52"/>
    <mergeCell ref="B53:B54"/>
    <mergeCell ref="C53:D54"/>
    <mergeCell ref="E53:E54"/>
    <mergeCell ref="F53:F54"/>
    <mergeCell ref="G53:H54"/>
    <mergeCell ref="I53:I54"/>
    <mergeCell ref="J45:J50"/>
    <mergeCell ref="K45:M50"/>
    <mergeCell ref="B51:B52"/>
    <mergeCell ref="C51:C52"/>
    <mergeCell ref="D51:D52"/>
    <mergeCell ref="E51:E52"/>
    <mergeCell ref="F51:F52"/>
    <mergeCell ref="G51:G52"/>
    <mergeCell ref="H51:H52"/>
    <mergeCell ref="I51:I52"/>
    <mergeCell ref="F45:F50"/>
    <mergeCell ref="G45:I45"/>
    <mergeCell ref="G46:I46"/>
    <mergeCell ref="G47:I47"/>
    <mergeCell ref="G48:I48"/>
    <mergeCell ref="G49:I49"/>
    <mergeCell ref="G50:I50"/>
    <mergeCell ref="B45:B50"/>
    <mergeCell ref="C45:E45"/>
    <mergeCell ref="C46:E46"/>
    <mergeCell ref="C47:E47"/>
    <mergeCell ref="C48:E48"/>
    <mergeCell ref="C49:E49"/>
    <mergeCell ref="C50:E50"/>
    <mergeCell ref="N32:N33"/>
    <mergeCell ref="O32:O33"/>
    <mergeCell ref="P32:P33"/>
    <mergeCell ref="Q32:Q33"/>
    <mergeCell ref="R32:R33"/>
    <mergeCell ref="B43:M43"/>
    <mergeCell ref="B42:R42"/>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K24:K25"/>
    <mergeCell ref="L24:N24"/>
    <mergeCell ref="L25:N25"/>
    <mergeCell ref="O24:O25"/>
    <mergeCell ref="P24:R25"/>
    <mergeCell ref="B26:B27"/>
    <mergeCell ref="C26:C27"/>
    <mergeCell ref="D26:D27"/>
    <mergeCell ref="E26:E27"/>
    <mergeCell ref="F26:F27"/>
    <mergeCell ref="B24:B25"/>
    <mergeCell ref="C24:C25"/>
    <mergeCell ref="D24:F24"/>
    <mergeCell ref="D25:F25"/>
    <mergeCell ref="G24:G25"/>
    <mergeCell ref="H24:J24"/>
    <mergeCell ref="H25:J25"/>
    <mergeCell ref="N19:N20"/>
    <mergeCell ref="O19:O20"/>
    <mergeCell ref="P19:P20"/>
    <mergeCell ref="Q19:Q20"/>
    <mergeCell ref="R19:R20"/>
    <mergeCell ref="B22:R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O13:O14"/>
    <mergeCell ref="P13:P14"/>
    <mergeCell ref="Q13:Q14"/>
    <mergeCell ref="R13:R14"/>
    <mergeCell ref="B15:B16"/>
    <mergeCell ref="C15:C16"/>
    <mergeCell ref="D15:D16"/>
    <mergeCell ref="E15:E16"/>
    <mergeCell ref="F15:F16"/>
    <mergeCell ref="G15:G16"/>
    <mergeCell ref="I13:I14"/>
    <mergeCell ref="J13:J14"/>
    <mergeCell ref="K13:K14"/>
    <mergeCell ref="L13:L14"/>
    <mergeCell ref="M13:M14"/>
    <mergeCell ref="N13:N14"/>
    <mergeCell ref="L12:N12"/>
    <mergeCell ref="O11:O12"/>
    <mergeCell ref="P11:R12"/>
    <mergeCell ref="B13:B14"/>
    <mergeCell ref="C13:C14"/>
    <mergeCell ref="D13:D14"/>
    <mergeCell ref="E13:E14"/>
    <mergeCell ref="F13:F14"/>
    <mergeCell ref="G13:G14"/>
    <mergeCell ref="H13:H14"/>
    <mergeCell ref="B9:R9"/>
    <mergeCell ref="B11:B12"/>
    <mergeCell ref="C11:C12"/>
    <mergeCell ref="D11:F11"/>
    <mergeCell ref="D12:F12"/>
    <mergeCell ref="G11:G12"/>
    <mergeCell ref="H11:J11"/>
    <mergeCell ref="H12:J12"/>
    <mergeCell ref="K11:K12"/>
    <mergeCell ref="L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4.42578125" bestFit="1" customWidth="1"/>
    <col min="2" max="3" width="36.5703125" bestFit="1" customWidth="1"/>
    <col min="4" max="4" width="9.140625" customWidth="1"/>
    <col min="5" max="6" width="17" customWidth="1"/>
    <col min="7" max="7" width="3.5703125" customWidth="1"/>
    <col min="8" max="8" width="9.140625" customWidth="1"/>
    <col min="9" max="9" width="17" customWidth="1"/>
  </cols>
  <sheetData>
    <row r="1" spans="1:9" ht="15" customHeight="1">
      <c r="A1" s="9" t="s">
        <v>341</v>
      </c>
      <c r="B1" s="9" t="s">
        <v>1</v>
      </c>
      <c r="C1" s="9"/>
      <c r="D1" s="9"/>
      <c r="E1" s="9"/>
      <c r="F1" s="9"/>
      <c r="G1" s="9"/>
      <c r="H1" s="9"/>
      <c r="I1" s="9"/>
    </row>
    <row r="2" spans="1:9" ht="15" customHeight="1">
      <c r="A2" s="9"/>
      <c r="B2" s="9" t="s">
        <v>2</v>
      </c>
      <c r="C2" s="9"/>
      <c r="D2" s="9"/>
      <c r="E2" s="9"/>
      <c r="F2" s="9"/>
      <c r="G2" s="9"/>
      <c r="H2" s="9"/>
      <c r="I2" s="9"/>
    </row>
    <row r="3" spans="1:9">
      <c r="A3" s="4" t="s">
        <v>346</v>
      </c>
      <c r="B3" s="64"/>
      <c r="C3" s="64"/>
      <c r="D3" s="64"/>
      <c r="E3" s="64"/>
      <c r="F3" s="64"/>
      <c r="G3" s="64"/>
      <c r="H3" s="64"/>
      <c r="I3" s="64"/>
    </row>
    <row r="4" spans="1:9">
      <c r="A4" s="14" t="s">
        <v>341</v>
      </c>
      <c r="B4" s="65" t="s">
        <v>341</v>
      </c>
      <c r="C4" s="65"/>
      <c r="D4" s="65"/>
      <c r="E4" s="65"/>
      <c r="F4" s="65"/>
      <c r="G4" s="65"/>
      <c r="H4" s="65"/>
      <c r="I4" s="65"/>
    </row>
    <row r="5" spans="1:9">
      <c r="A5" s="14"/>
      <c r="B5" s="108"/>
      <c r="C5" s="108"/>
      <c r="D5" s="108"/>
      <c r="E5" s="108"/>
      <c r="F5" s="108"/>
      <c r="G5" s="108"/>
      <c r="H5" s="108"/>
      <c r="I5" s="108"/>
    </row>
    <row r="6" spans="1:9">
      <c r="A6" s="14"/>
      <c r="B6" s="108" t="s">
        <v>347</v>
      </c>
      <c r="C6" s="108"/>
      <c r="D6" s="108"/>
      <c r="E6" s="108"/>
      <c r="F6" s="108"/>
      <c r="G6" s="108"/>
      <c r="H6" s="108"/>
      <c r="I6" s="108"/>
    </row>
    <row r="7" spans="1:9">
      <c r="A7" s="14"/>
      <c r="B7" s="66"/>
      <c r="C7" s="66"/>
      <c r="D7" s="66"/>
      <c r="E7" s="66"/>
      <c r="F7" s="66"/>
      <c r="G7" s="66"/>
      <c r="H7" s="66"/>
      <c r="I7" s="66"/>
    </row>
    <row r="8" spans="1:9" ht="63.75" customHeight="1">
      <c r="A8" s="14"/>
      <c r="B8" s="31" t="s">
        <v>348</v>
      </c>
      <c r="C8" s="31"/>
      <c r="D8" s="31"/>
      <c r="E8" s="31"/>
      <c r="F8" s="31"/>
      <c r="G8" s="31"/>
      <c r="H8" s="31"/>
      <c r="I8" s="31"/>
    </row>
    <row r="9" spans="1:9">
      <c r="A9" s="14"/>
      <c r="B9" s="26"/>
      <c r="C9" s="26"/>
      <c r="D9" s="26"/>
      <c r="E9" s="26"/>
      <c r="F9" s="26"/>
      <c r="G9" s="26"/>
      <c r="H9" s="26"/>
      <c r="I9" s="26"/>
    </row>
    <row r="10" spans="1:9">
      <c r="A10" s="14"/>
      <c r="B10" s="15"/>
      <c r="C10" s="15"/>
      <c r="D10" s="15"/>
      <c r="E10" s="15"/>
      <c r="F10" s="15"/>
      <c r="G10" s="15"/>
      <c r="H10" s="15"/>
      <c r="I10" s="15"/>
    </row>
    <row r="11" spans="1:9" ht="15.75" thickBot="1">
      <c r="A11" s="14"/>
      <c r="B11" s="13"/>
      <c r="C11" s="27" t="s">
        <v>349</v>
      </c>
      <c r="D11" s="27"/>
      <c r="E11" s="27"/>
      <c r="F11" s="27"/>
      <c r="G11" s="27"/>
      <c r="H11" s="27"/>
      <c r="I11" s="27"/>
    </row>
    <row r="12" spans="1:9" ht="16.5" thickTop="1" thickBot="1">
      <c r="A12" s="14"/>
      <c r="B12" s="13"/>
      <c r="C12" s="71" t="s">
        <v>214</v>
      </c>
      <c r="D12" s="71"/>
      <c r="E12" s="71"/>
      <c r="F12" s="104"/>
      <c r="G12" s="71" t="s">
        <v>215</v>
      </c>
      <c r="H12" s="71"/>
      <c r="I12" s="71"/>
    </row>
    <row r="13" spans="1:9" ht="112.5" customHeight="1" thickTop="1">
      <c r="A13" s="14"/>
      <c r="B13" s="72" t="s">
        <v>350</v>
      </c>
      <c r="C13" s="28" t="s">
        <v>182</v>
      </c>
      <c r="D13" s="77">
        <v>32.299999999999997</v>
      </c>
      <c r="E13" s="74"/>
      <c r="F13" s="34"/>
      <c r="G13" s="28" t="s">
        <v>182</v>
      </c>
      <c r="H13" s="77">
        <v>36.5</v>
      </c>
      <c r="I13" s="74"/>
    </row>
    <row r="14" spans="1:9">
      <c r="A14" s="14"/>
      <c r="B14" s="72"/>
      <c r="C14" s="45"/>
      <c r="D14" s="35"/>
      <c r="E14" s="34"/>
      <c r="F14" s="34"/>
      <c r="G14" s="45"/>
      <c r="H14" s="35"/>
      <c r="I14" s="34"/>
    </row>
    <row r="15" spans="1:9" ht="48" customHeight="1">
      <c r="A15" s="14"/>
      <c r="B15" s="75" t="s">
        <v>351</v>
      </c>
      <c r="C15" s="58" t="s">
        <v>183</v>
      </c>
      <c r="D15" s="58"/>
      <c r="E15" s="30"/>
      <c r="F15" s="30"/>
      <c r="G15" s="58" t="s">
        <v>183</v>
      </c>
      <c r="H15" s="58"/>
      <c r="I15" s="30"/>
    </row>
    <row r="16" spans="1:9" ht="15.75" thickBot="1">
      <c r="A16" s="14"/>
      <c r="B16" s="75"/>
      <c r="C16" s="110"/>
      <c r="D16" s="110"/>
      <c r="E16" s="111"/>
      <c r="F16" s="30"/>
      <c r="G16" s="110"/>
      <c r="H16" s="110"/>
      <c r="I16" s="111"/>
    </row>
    <row r="17" spans="1:9" ht="35.25" customHeight="1" thickTop="1">
      <c r="A17" s="14"/>
      <c r="B17" s="45" t="s">
        <v>352</v>
      </c>
      <c r="C17" s="28" t="s">
        <v>182</v>
      </c>
      <c r="D17" s="77">
        <v>32.299999999999997</v>
      </c>
      <c r="E17" s="74"/>
      <c r="F17" s="34"/>
      <c r="G17" s="28" t="s">
        <v>182</v>
      </c>
      <c r="H17" s="77">
        <v>36.5</v>
      </c>
      <c r="I17" s="74"/>
    </row>
    <row r="18" spans="1:9" ht="15.75" thickBot="1">
      <c r="A18" s="14"/>
      <c r="B18" s="45"/>
      <c r="C18" s="47"/>
      <c r="D18" s="54"/>
      <c r="E18" s="52"/>
      <c r="F18" s="34"/>
      <c r="G18" s="47"/>
      <c r="H18" s="54"/>
      <c r="I18" s="52"/>
    </row>
    <row r="19" spans="1:9" ht="15.75" thickTop="1">
      <c r="A19" s="14"/>
      <c r="B19" s="31"/>
      <c r="C19" s="31"/>
      <c r="D19" s="31"/>
      <c r="E19" s="31"/>
      <c r="F19" s="31"/>
      <c r="G19" s="31"/>
      <c r="H19" s="31"/>
      <c r="I19" s="31"/>
    </row>
    <row r="20" spans="1:9" ht="25.5" customHeight="1">
      <c r="A20" s="14"/>
      <c r="B20" s="31" t="s">
        <v>353</v>
      </c>
      <c r="C20" s="31"/>
      <c r="D20" s="31"/>
      <c r="E20" s="31"/>
      <c r="F20" s="31"/>
      <c r="G20" s="31"/>
      <c r="H20" s="31"/>
      <c r="I20" s="31"/>
    </row>
    <row r="21" spans="1:9">
      <c r="A21" s="14"/>
      <c r="B21" s="64"/>
      <c r="C21" s="64"/>
      <c r="D21" s="64"/>
      <c r="E21" s="64"/>
      <c r="F21" s="64"/>
      <c r="G21" s="64"/>
      <c r="H21" s="64"/>
      <c r="I21" s="64"/>
    </row>
    <row r="22" spans="1:9" ht="76.5" customHeight="1">
      <c r="A22" s="14"/>
      <c r="B22" s="31" t="s">
        <v>354</v>
      </c>
      <c r="C22" s="31"/>
      <c r="D22" s="31"/>
      <c r="E22" s="31"/>
      <c r="F22" s="31"/>
      <c r="G22" s="31"/>
      <c r="H22" s="31"/>
      <c r="I22" s="31"/>
    </row>
    <row r="23" spans="1:9">
      <c r="A23" s="14"/>
      <c r="B23" s="66"/>
      <c r="C23" s="66"/>
      <c r="D23" s="66"/>
      <c r="E23" s="66"/>
      <c r="F23" s="66"/>
      <c r="G23" s="66"/>
      <c r="H23" s="66"/>
      <c r="I23" s="66"/>
    </row>
    <row r="24" spans="1:9" ht="25.5" customHeight="1">
      <c r="A24" s="14"/>
      <c r="B24" s="31" t="s">
        <v>355</v>
      </c>
      <c r="C24" s="31"/>
      <c r="D24" s="31"/>
      <c r="E24" s="31"/>
      <c r="F24" s="31"/>
      <c r="G24" s="31"/>
      <c r="H24" s="31"/>
      <c r="I24" s="31"/>
    </row>
    <row r="25" spans="1:9">
      <c r="A25" s="14"/>
      <c r="B25" s="64"/>
      <c r="C25" s="64"/>
      <c r="D25" s="64"/>
      <c r="E25" s="64"/>
      <c r="F25" s="64"/>
      <c r="G25" s="64"/>
      <c r="H25" s="64"/>
      <c r="I25" s="64"/>
    </row>
    <row r="26" spans="1:9">
      <c r="A26" s="14"/>
      <c r="B26" s="108" t="s">
        <v>356</v>
      </c>
      <c r="C26" s="108"/>
      <c r="D26" s="108"/>
      <c r="E26" s="108"/>
      <c r="F26" s="108"/>
      <c r="G26" s="108"/>
      <c r="H26" s="108"/>
      <c r="I26" s="108"/>
    </row>
    <row r="27" spans="1:9">
      <c r="A27" s="14"/>
      <c r="B27" s="66"/>
      <c r="C27" s="66"/>
      <c r="D27" s="66"/>
      <c r="E27" s="66"/>
      <c r="F27" s="66"/>
      <c r="G27" s="66"/>
      <c r="H27" s="66"/>
      <c r="I27" s="66"/>
    </row>
    <row r="28" spans="1:9" ht="38.25" customHeight="1">
      <c r="A28" s="14"/>
      <c r="B28" s="31" t="s">
        <v>357</v>
      </c>
      <c r="C28" s="31"/>
      <c r="D28" s="31"/>
      <c r="E28" s="31"/>
      <c r="F28" s="31"/>
      <c r="G28" s="31"/>
      <c r="H28" s="31"/>
      <c r="I28" s="31"/>
    </row>
    <row r="29" spans="1:9">
      <c r="A29" s="14"/>
      <c r="B29" s="26"/>
      <c r="C29" s="26"/>
      <c r="D29" s="26"/>
      <c r="E29" s="26"/>
      <c r="F29" s="26"/>
      <c r="G29" s="26"/>
      <c r="H29" s="26"/>
      <c r="I29" s="26"/>
    </row>
    <row r="30" spans="1:9">
      <c r="A30" s="14"/>
      <c r="B30" s="15"/>
      <c r="C30" s="15"/>
      <c r="D30" s="15"/>
      <c r="E30" s="15"/>
      <c r="F30" s="15"/>
      <c r="G30" s="15"/>
      <c r="H30" s="15"/>
      <c r="I30" s="15"/>
    </row>
    <row r="31" spans="1:9" ht="15.75" thickBot="1">
      <c r="A31" s="14"/>
      <c r="B31" s="13"/>
      <c r="C31" s="27" t="s">
        <v>213</v>
      </c>
      <c r="D31" s="27"/>
      <c r="E31" s="27"/>
      <c r="F31" s="27"/>
      <c r="G31" s="27"/>
      <c r="H31" s="27"/>
      <c r="I31" s="27"/>
    </row>
    <row r="32" spans="1:9" ht="16.5" thickTop="1" thickBot="1">
      <c r="A32" s="14"/>
      <c r="B32" s="13"/>
      <c r="C32" s="71" t="s">
        <v>214</v>
      </c>
      <c r="D32" s="71"/>
      <c r="E32" s="71"/>
      <c r="F32" s="104"/>
      <c r="G32" s="71" t="s">
        <v>215</v>
      </c>
      <c r="H32" s="71"/>
      <c r="I32" s="71"/>
    </row>
    <row r="33" spans="1:9" ht="129.75" thickTop="1" thickBot="1">
      <c r="A33" s="14"/>
      <c r="B33" s="112" t="s">
        <v>358</v>
      </c>
      <c r="C33" s="74"/>
      <c r="D33" s="74"/>
      <c r="E33" s="74"/>
      <c r="F33" s="21"/>
      <c r="G33" s="74"/>
      <c r="H33" s="74"/>
      <c r="I33" s="74"/>
    </row>
    <row r="34" spans="1:9" ht="15.75" thickTop="1">
      <c r="A34" s="14"/>
      <c r="B34" s="115" t="s">
        <v>359</v>
      </c>
      <c r="C34" s="31" t="s">
        <v>182</v>
      </c>
      <c r="D34" s="58">
        <v>29.2</v>
      </c>
      <c r="E34" s="30"/>
      <c r="F34" s="30"/>
      <c r="G34" s="31" t="s">
        <v>182</v>
      </c>
      <c r="H34" s="58">
        <v>28.5</v>
      </c>
      <c r="I34" s="30"/>
    </row>
    <row r="35" spans="1:9">
      <c r="A35" s="14"/>
      <c r="B35" s="29"/>
      <c r="C35" s="31"/>
      <c r="D35" s="58"/>
      <c r="E35" s="30"/>
      <c r="F35" s="30"/>
      <c r="G35" s="31"/>
      <c r="H35" s="58"/>
      <c r="I35" s="30"/>
    </row>
    <row r="36" spans="1:9">
      <c r="A36" s="14"/>
      <c r="B36" s="33" t="s">
        <v>360</v>
      </c>
      <c r="C36" s="35">
        <v>4</v>
      </c>
      <c r="D36" s="35"/>
      <c r="E36" s="34"/>
      <c r="F36" s="34"/>
      <c r="G36" s="35">
        <v>4</v>
      </c>
      <c r="H36" s="35"/>
      <c r="I36" s="34"/>
    </row>
    <row r="37" spans="1:9">
      <c r="A37" s="14"/>
      <c r="B37" s="33"/>
      <c r="C37" s="35"/>
      <c r="D37" s="35"/>
      <c r="E37" s="34"/>
      <c r="F37" s="34"/>
      <c r="G37" s="35"/>
      <c r="H37" s="35"/>
      <c r="I37" s="34"/>
    </row>
    <row r="38" spans="1:9" ht="103.5" thickBot="1">
      <c r="A38" s="14"/>
      <c r="B38" s="113" t="s">
        <v>361</v>
      </c>
      <c r="C38" s="30"/>
      <c r="D38" s="30"/>
      <c r="E38" s="30"/>
      <c r="F38" s="17"/>
      <c r="G38" s="30"/>
      <c r="H38" s="30"/>
      <c r="I38" s="30"/>
    </row>
    <row r="39" spans="1:9" ht="15.75" thickTop="1">
      <c r="A39" s="14"/>
      <c r="B39" s="116" t="s">
        <v>362</v>
      </c>
      <c r="C39" s="35" t="s">
        <v>183</v>
      </c>
      <c r="D39" s="35"/>
      <c r="E39" s="34"/>
      <c r="F39" s="34"/>
      <c r="G39" s="35">
        <v>0.5</v>
      </c>
      <c r="H39" s="35"/>
      <c r="I39" s="34"/>
    </row>
    <row r="40" spans="1:9">
      <c r="A40" s="14"/>
      <c r="B40" s="33"/>
      <c r="C40" s="35"/>
      <c r="D40" s="35"/>
      <c r="E40" s="34"/>
      <c r="F40" s="34"/>
      <c r="G40" s="35"/>
      <c r="H40" s="35"/>
      <c r="I40" s="34"/>
    </row>
    <row r="41" spans="1:9">
      <c r="A41" s="14"/>
      <c r="B41" s="29" t="s">
        <v>363</v>
      </c>
      <c r="C41" s="58">
        <v>15.4</v>
      </c>
      <c r="D41" s="58"/>
      <c r="E41" s="30"/>
      <c r="F41" s="30"/>
      <c r="G41" s="58">
        <v>7.8</v>
      </c>
      <c r="H41" s="58"/>
      <c r="I41" s="30"/>
    </row>
    <row r="42" spans="1:9">
      <c r="A42" s="14"/>
      <c r="B42" s="29"/>
      <c r="C42" s="58"/>
      <c r="D42" s="58"/>
      <c r="E42" s="30"/>
      <c r="F42" s="30"/>
      <c r="G42" s="58"/>
      <c r="H42" s="58"/>
      <c r="I42" s="30"/>
    </row>
    <row r="43" spans="1:9">
      <c r="A43" s="14"/>
      <c r="B43" s="33" t="s">
        <v>364</v>
      </c>
      <c r="C43" s="35">
        <v>11.5</v>
      </c>
      <c r="D43" s="35"/>
      <c r="E43" s="34"/>
      <c r="F43" s="34"/>
      <c r="G43" s="35">
        <v>30</v>
      </c>
      <c r="H43" s="35"/>
      <c r="I43" s="34"/>
    </row>
    <row r="44" spans="1:9">
      <c r="A44" s="14"/>
      <c r="B44" s="33"/>
      <c r="C44" s="35"/>
      <c r="D44" s="35"/>
      <c r="E44" s="34"/>
      <c r="F44" s="34"/>
      <c r="G44" s="35"/>
      <c r="H44" s="35"/>
      <c r="I44" s="34"/>
    </row>
    <row r="45" spans="1:9">
      <c r="A45" s="14"/>
      <c r="B45" s="29" t="s">
        <v>365</v>
      </c>
      <c r="C45" s="58">
        <v>2.5</v>
      </c>
      <c r="D45" s="58"/>
      <c r="E45" s="30"/>
      <c r="F45" s="30"/>
      <c r="G45" s="58">
        <v>3.9</v>
      </c>
      <c r="H45" s="58"/>
      <c r="I45" s="30"/>
    </row>
    <row r="46" spans="1:9">
      <c r="A46" s="14"/>
      <c r="B46" s="29"/>
      <c r="C46" s="58"/>
      <c r="D46" s="58"/>
      <c r="E46" s="30"/>
      <c r="F46" s="30"/>
      <c r="G46" s="58"/>
      <c r="H46" s="58"/>
      <c r="I46" s="30"/>
    </row>
    <row r="47" spans="1:9" ht="15.75" thickBot="1">
      <c r="A47" s="14"/>
      <c r="B47" s="114" t="s">
        <v>366</v>
      </c>
      <c r="C47" s="34"/>
      <c r="D47" s="34"/>
      <c r="E47" s="34"/>
      <c r="F47" s="21"/>
      <c r="G47" s="34"/>
      <c r="H47" s="34"/>
      <c r="I47" s="34"/>
    </row>
    <row r="48" spans="1:9" ht="36" customHeight="1" thickTop="1">
      <c r="A48" s="14"/>
      <c r="B48" s="115" t="s">
        <v>367</v>
      </c>
      <c r="C48" s="58">
        <v>20</v>
      </c>
      <c r="D48" s="58"/>
      <c r="E48" s="30"/>
      <c r="F48" s="30"/>
      <c r="G48" s="58">
        <v>20</v>
      </c>
      <c r="H48" s="58"/>
      <c r="I48" s="30"/>
    </row>
    <row r="49" spans="1:9">
      <c r="A49" s="14"/>
      <c r="B49" s="29"/>
      <c r="C49" s="58"/>
      <c r="D49" s="58"/>
      <c r="E49" s="30"/>
      <c r="F49" s="30"/>
      <c r="G49" s="58"/>
      <c r="H49" s="58"/>
      <c r="I49" s="30"/>
    </row>
    <row r="50" spans="1:9">
      <c r="A50" s="14"/>
      <c r="B50" s="33" t="s">
        <v>368</v>
      </c>
      <c r="C50" s="35" t="s">
        <v>183</v>
      </c>
      <c r="D50" s="35"/>
      <c r="E50" s="34"/>
      <c r="F50" s="34"/>
      <c r="G50" s="35">
        <v>0.1</v>
      </c>
      <c r="H50" s="35"/>
      <c r="I50" s="34"/>
    </row>
    <row r="51" spans="1:9">
      <c r="A51" s="14"/>
      <c r="B51" s="33"/>
      <c r="C51" s="35"/>
      <c r="D51" s="35"/>
      <c r="E51" s="34"/>
      <c r="F51" s="34"/>
      <c r="G51" s="35"/>
      <c r="H51" s="35"/>
      <c r="I51" s="34"/>
    </row>
    <row r="52" spans="1:9" ht="138" customHeight="1">
      <c r="A52" s="14"/>
      <c r="B52" s="29" t="s">
        <v>369</v>
      </c>
      <c r="C52" s="58">
        <v>2.6</v>
      </c>
      <c r="D52" s="58"/>
      <c r="E52" s="30"/>
      <c r="F52" s="30"/>
      <c r="G52" s="58">
        <v>3.9</v>
      </c>
      <c r="H52" s="58"/>
      <c r="I52" s="30"/>
    </row>
    <row r="53" spans="1:9">
      <c r="A53" s="14"/>
      <c r="B53" s="29"/>
      <c r="C53" s="58"/>
      <c r="D53" s="58"/>
      <c r="E53" s="30"/>
      <c r="F53" s="30"/>
      <c r="G53" s="58"/>
      <c r="H53" s="58"/>
      <c r="I53" s="30"/>
    </row>
    <row r="54" spans="1:9">
      <c r="A54" s="14"/>
      <c r="B54" s="72" t="s">
        <v>370</v>
      </c>
      <c r="C54" s="45" t="s">
        <v>182</v>
      </c>
      <c r="D54" s="35">
        <v>85.2</v>
      </c>
      <c r="E54" s="34"/>
      <c r="F54" s="34"/>
      <c r="G54" s="45" t="s">
        <v>182</v>
      </c>
      <c r="H54" s="35">
        <v>98.7</v>
      </c>
      <c r="I54" s="34"/>
    </row>
    <row r="55" spans="1:9" ht="15.75" thickBot="1">
      <c r="A55" s="14"/>
      <c r="B55" s="72"/>
      <c r="C55" s="47"/>
      <c r="D55" s="54"/>
      <c r="E55" s="52"/>
      <c r="F55" s="34"/>
      <c r="G55" s="47"/>
      <c r="H55" s="54"/>
      <c r="I55" s="52"/>
    </row>
    <row r="56" spans="1:9" ht="15.75" thickTop="1">
      <c r="A56" s="14"/>
      <c r="B56" s="31"/>
      <c r="C56" s="31"/>
      <c r="D56" s="31"/>
      <c r="E56" s="31"/>
      <c r="F56" s="31"/>
      <c r="G56" s="31"/>
      <c r="H56" s="31"/>
      <c r="I56" s="31"/>
    </row>
    <row r="57" spans="1:9">
      <c r="A57" s="14"/>
      <c r="B57" s="15"/>
      <c r="C57" s="15"/>
    </row>
    <row r="58" spans="1:9" ht="89.25">
      <c r="A58" s="14"/>
      <c r="B58" s="117">
        <v>-1</v>
      </c>
      <c r="C58" s="84" t="s">
        <v>371</v>
      </c>
    </row>
    <row r="59" spans="1:9">
      <c r="A59" s="14"/>
      <c r="B59" s="15"/>
      <c r="C59" s="15"/>
    </row>
    <row r="60" spans="1:9" ht="114.75">
      <c r="A60" s="14"/>
      <c r="B60" s="117">
        <v>-2</v>
      </c>
      <c r="C60" s="84" t="s">
        <v>372</v>
      </c>
    </row>
    <row r="61" spans="1:9">
      <c r="A61" s="14"/>
      <c r="B61" s="15"/>
      <c r="C61" s="15"/>
    </row>
    <row r="62" spans="1:9" ht="76.5">
      <c r="A62" s="14"/>
      <c r="B62" s="117">
        <v>-3</v>
      </c>
      <c r="C62" s="84" t="s">
        <v>373</v>
      </c>
    </row>
    <row r="63" spans="1:9">
      <c r="A63" s="14"/>
      <c r="B63" s="15"/>
      <c r="C63" s="15"/>
    </row>
    <row r="64" spans="1:9" ht="38.25">
      <c r="A64" s="14"/>
      <c r="B64" s="117">
        <v>-4</v>
      </c>
      <c r="C64" s="84" t="s">
        <v>374</v>
      </c>
    </row>
    <row r="65" spans="1:3">
      <c r="A65" s="14"/>
      <c r="B65" s="15"/>
      <c r="C65" s="15"/>
    </row>
    <row r="66" spans="1:3" ht="63.75">
      <c r="A66" s="14"/>
      <c r="B66" s="117">
        <v>-5</v>
      </c>
      <c r="C66" s="84" t="s">
        <v>375</v>
      </c>
    </row>
  </sheetData>
  <mergeCells count="121">
    <mergeCell ref="B27:I27"/>
    <mergeCell ref="B28:I28"/>
    <mergeCell ref="B56:I56"/>
    <mergeCell ref="B7:I7"/>
    <mergeCell ref="B8:I8"/>
    <mergeCell ref="B19:I19"/>
    <mergeCell ref="B20:I20"/>
    <mergeCell ref="B21:I21"/>
    <mergeCell ref="B22:I22"/>
    <mergeCell ref="H54:H55"/>
    <mergeCell ref="I54:I55"/>
    <mergeCell ref="A1:A2"/>
    <mergeCell ref="B1:I1"/>
    <mergeCell ref="B2:I2"/>
    <mergeCell ref="B3:I3"/>
    <mergeCell ref="A4:A66"/>
    <mergeCell ref="B4:I4"/>
    <mergeCell ref="B5:I5"/>
    <mergeCell ref="B6:I6"/>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D49"/>
    <mergeCell ref="E48:E49"/>
    <mergeCell ref="F48:F49"/>
    <mergeCell ref="G48:H49"/>
    <mergeCell ref="I48:I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17:H18"/>
    <mergeCell ref="I17:I18"/>
    <mergeCell ref="B29:I29"/>
    <mergeCell ref="C31:I31"/>
    <mergeCell ref="C32:E32"/>
    <mergeCell ref="G32:I32"/>
    <mergeCell ref="B23:I23"/>
    <mergeCell ref="B24:I24"/>
    <mergeCell ref="B25:I25"/>
    <mergeCell ref="B26:I26"/>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9" t="s">
        <v>376</v>
      </c>
      <c r="B1" s="9" t="s">
        <v>1</v>
      </c>
      <c r="C1" s="9"/>
      <c r="D1" s="9"/>
      <c r="E1" s="9"/>
      <c r="F1" s="9"/>
      <c r="G1" s="9"/>
      <c r="H1" s="9"/>
      <c r="I1" s="9"/>
    </row>
    <row r="2" spans="1:9" ht="15" customHeight="1">
      <c r="A2" s="9"/>
      <c r="B2" s="9" t="s">
        <v>2</v>
      </c>
      <c r="C2" s="9"/>
      <c r="D2" s="9"/>
      <c r="E2" s="9"/>
      <c r="F2" s="9"/>
      <c r="G2" s="9"/>
      <c r="H2" s="9"/>
      <c r="I2" s="9"/>
    </row>
    <row r="3" spans="1:9">
      <c r="A3" s="4" t="s">
        <v>346</v>
      </c>
      <c r="B3" s="64"/>
      <c r="C3" s="64"/>
      <c r="D3" s="64"/>
      <c r="E3" s="64"/>
      <c r="F3" s="64"/>
      <c r="G3" s="64"/>
      <c r="H3" s="64"/>
      <c r="I3" s="64"/>
    </row>
    <row r="4" spans="1:9">
      <c r="A4" s="14" t="s">
        <v>376</v>
      </c>
      <c r="B4" s="65" t="s">
        <v>376</v>
      </c>
      <c r="C4" s="65"/>
      <c r="D4" s="65"/>
      <c r="E4" s="65"/>
      <c r="F4" s="65"/>
      <c r="G4" s="65"/>
      <c r="H4" s="65"/>
      <c r="I4" s="65"/>
    </row>
    <row r="5" spans="1:9">
      <c r="A5" s="14"/>
      <c r="B5" s="31"/>
      <c r="C5" s="31"/>
      <c r="D5" s="31"/>
      <c r="E5" s="31"/>
      <c r="F5" s="31"/>
      <c r="G5" s="31"/>
      <c r="H5" s="31"/>
      <c r="I5" s="31"/>
    </row>
    <row r="6" spans="1:9" ht="63.75" customHeight="1">
      <c r="A6" s="14"/>
      <c r="B6" s="31" t="s">
        <v>377</v>
      </c>
      <c r="C6" s="31"/>
      <c r="D6" s="31"/>
      <c r="E6" s="31"/>
      <c r="F6" s="31"/>
      <c r="G6" s="31"/>
      <c r="H6" s="31"/>
      <c r="I6" s="31"/>
    </row>
    <row r="7" spans="1:9">
      <c r="A7" s="14"/>
      <c r="B7" s="64"/>
      <c r="C7" s="64"/>
      <c r="D7" s="64"/>
      <c r="E7" s="64"/>
      <c r="F7" s="64"/>
      <c r="G7" s="64"/>
      <c r="H7" s="64"/>
      <c r="I7" s="64"/>
    </row>
    <row r="8" spans="1:9" ht="63.75" customHeight="1">
      <c r="A8" s="14"/>
      <c r="B8" s="31" t="s">
        <v>378</v>
      </c>
      <c r="C8" s="31"/>
      <c r="D8" s="31"/>
      <c r="E8" s="31"/>
      <c r="F8" s="31"/>
      <c r="G8" s="31"/>
      <c r="H8" s="31"/>
      <c r="I8" s="31"/>
    </row>
    <row r="9" spans="1:9">
      <c r="A9" s="14"/>
      <c r="B9" s="64"/>
      <c r="C9" s="64"/>
      <c r="D9" s="64"/>
      <c r="E9" s="64"/>
      <c r="F9" s="64"/>
      <c r="G9" s="64"/>
      <c r="H9" s="64"/>
      <c r="I9" s="64"/>
    </row>
    <row r="10" spans="1:9">
      <c r="A10" s="14"/>
      <c r="B10" s="31" t="s">
        <v>379</v>
      </c>
      <c r="C10" s="31"/>
      <c r="D10" s="31"/>
      <c r="E10" s="31"/>
      <c r="F10" s="31"/>
      <c r="G10" s="31"/>
      <c r="H10" s="31"/>
      <c r="I10" s="31"/>
    </row>
    <row r="11" spans="1:9">
      <c r="A11" s="14"/>
      <c r="B11" s="26"/>
      <c r="C11" s="26"/>
      <c r="D11" s="26"/>
      <c r="E11" s="26"/>
      <c r="F11" s="26"/>
      <c r="G11" s="26"/>
      <c r="H11" s="26"/>
      <c r="I11" s="26"/>
    </row>
    <row r="12" spans="1:9">
      <c r="A12" s="14"/>
      <c r="B12" s="15"/>
      <c r="C12" s="15"/>
      <c r="D12" s="15"/>
      <c r="E12" s="15"/>
      <c r="F12" s="15"/>
      <c r="G12" s="15"/>
      <c r="H12" s="15"/>
      <c r="I12" s="15"/>
    </row>
    <row r="13" spans="1:9" ht="15.75" thickBot="1">
      <c r="A13" s="14"/>
      <c r="B13" s="13"/>
      <c r="C13" s="27" t="s">
        <v>213</v>
      </c>
      <c r="D13" s="27"/>
      <c r="E13" s="27"/>
      <c r="F13" s="27"/>
      <c r="G13" s="27"/>
      <c r="H13" s="27"/>
      <c r="I13" s="27"/>
    </row>
    <row r="14" spans="1:9" ht="16.5" thickTop="1" thickBot="1">
      <c r="A14" s="14"/>
      <c r="B14" s="13"/>
      <c r="C14" s="71" t="s">
        <v>214</v>
      </c>
      <c r="D14" s="71"/>
      <c r="E14" s="71"/>
      <c r="F14" s="104"/>
      <c r="G14" s="71" t="s">
        <v>215</v>
      </c>
      <c r="H14" s="71"/>
      <c r="I14" s="71"/>
    </row>
    <row r="15" spans="1:9" ht="15.75" thickTop="1">
      <c r="A15" s="14"/>
      <c r="B15" s="45" t="s">
        <v>380</v>
      </c>
      <c r="C15" s="28" t="s">
        <v>182</v>
      </c>
      <c r="D15" s="77">
        <v>450</v>
      </c>
      <c r="E15" s="74"/>
      <c r="F15" s="34"/>
      <c r="G15" s="28" t="s">
        <v>182</v>
      </c>
      <c r="H15" s="77">
        <v>450</v>
      </c>
      <c r="I15" s="74"/>
    </row>
    <row r="16" spans="1:9">
      <c r="A16" s="14"/>
      <c r="B16" s="45"/>
      <c r="C16" s="45"/>
      <c r="D16" s="35"/>
      <c r="E16" s="34"/>
      <c r="F16" s="34"/>
      <c r="G16" s="45"/>
      <c r="H16" s="35"/>
      <c r="I16" s="34"/>
    </row>
    <row r="17" spans="1:9">
      <c r="A17" s="14"/>
      <c r="B17" s="31" t="s">
        <v>381</v>
      </c>
      <c r="C17" s="32">
        <v>93280</v>
      </c>
      <c r="D17" s="32"/>
      <c r="E17" s="30"/>
      <c r="F17" s="30"/>
      <c r="G17" s="32">
        <v>93280</v>
      </c>
      <c r="H17" s="32"/>
      <c r="I17" s="30"/>
    </row>
    <row r="18" spans="1:9">
      <c r="A18" s="14"/>
      <c r="B18" s="31"/>
      <c r="C18" s="32"/>
      <c r="D18" s="32"/>
      <c r="E18" s="30"/>
      <c r="F18" s="30"/>
      <c r="G18" s="32"/>
      <c r="H18" s="32"/>
      <c r="I18" s="30"/>
    </row>
    <row r="19" spans="1:9">
      <c r="A19" s="14"/>
      <c r="B19" s="45" t="s">
        <v>382</v>
      </c>
      <c r="C19" s="35" t="s">
        <v>383</v>
      </c>
      <c r="D19" s="35"/>
      <c r="E19" s="45" t="s">
        <v>185</v>
      </c>
      <c r="F19" s="34"/>
      <c r="G19" s="35" t="s">
        <v>384</v>
      </c>
      <c r="H19" s="35"/>
      <c r="I19" s="45" t="s">
        <v>185</v>
      </c>
    </row>
    <row r="20" spans="1:9" ht="15.75" thickBot="1">
      <c r="A20" s="14"/>
      <c r="B20" s="45"/>
      <c r="C20" s="36"/>
      <c r="D20" s="36"/>
      <c r="E20" s="118"/>
      <c r="F20" s="34"/>
      <c r="G20" s="36"/>
      <c r="H20" s="36"/>
      <c r="I20" s="118"/>
    </row>
    <row r="21" spans="1:9" ht="15.75" thickTop="1">
      <c r="A21" s="14"/>
      <c r="B21" s="31" t="s">
        <v>385</v>
      </c>
      <c r="C21" s="41" t="s">
        <v>182</v>
      </c>
      <c r="D21" s="38">
        <v>64868</v>
      </c>
      <c r="E21" s="39"/>
      <c r="F21" s="30"/>
      <c r="G21" s="41" t="s">
        <v>182</v>
      </c>
      <c r="H21" s="38">
        <v>64752</v>
      </c>
      <c r="I21" s="39"/>
    </row>
    <row r="22" spans="1:9" ht="15.75" thickBot="1">
      <c r="A22" s="14"/>
      <c r="B22" s="31"/>
      <c r="C22" s="42"/>
      <c r="D22" s="43"/>
      <c r="E22" s="44"/>
      <c r="F22" s="30"/>
      <c r="G22" s="42"/>
      <c r="H22" s="43"/>
      <c r="I22" s="44"/>
    </row>
    <row r="23" spans="1:9" ht="15.75" thickTop="1">
      <c r="A23" s="14"/>
      <c r="B23" s="45" t="s">
        <v>386</v>
      </c>
      <c r="C23" s="46" t="s">
        <v>182</v>
      </c>
      <c r="D23" s="49">
        <v>108714</v>
      </c>
      <c r="E23" s="51"/>
      <c r="F23" s="34"/>
      <c r="G23" s="46" t="s">
        <v>182</v>
      </c>
      <c r="H23" s="49">
        <v>108714</v>
      </c>
      <c r="I23" s="51"/>
    </row>
    <row r="24" spans="1:9" ht="15.75" thickBot="1">
      <c r="A24" s="14"/>
      <c r="B24" s="45"/>
      <c r="C24" s="47"/>
      <c r="D24" s="50"/>
      <c r="E24" s="52"/>
      <c r="F24" s="34"/>
      <c r="G24" s="47"/>
      <c r="H24" s="50"/>
      <c r="I24" s="52"/>
    </row>
    <row r="25" spans="1:9" ht="15.75" thickTop="1">
      <c r="A25" s="14"/>
      <c r="B25" s="31" t="s">
        <v>387</v>
      </c>
      <c r="C25" s="55" t="s">
        <v>182</v>
      </c>
      <c r="D25" s="59" t="s">
        <v>183</v>
      </c>
      <c r="E25" s="57"/>
      <c r="F25" s="30"/>
      <c r="G25" s="55" t="s">
        <v>182</v>
      </c>
      <c r="H25" s="59" t="s">
        <v>183</v>
      </c>
      <c r="I25" s="57"/>
    </row>
    <row r="26" spans="1:9" ht="15.75" thickBot="1">
      <c r="A26" s="14"/>
      <c r="B26" s="31"/>
      <c r="C26" s="42"/>
      <c r="D26" s="60"/>
      <c r="E26" s="44"/>
      <c r="F26" s="30"/>
      <c r="G26" s="42"/>
      <c r="H26" s="60"/>
      <c r="I26" s="44"/>
    </row>
    <row r="27" spans="1:9" ht="15.75" thickTop="1"/>
  </sheetData>
  <mergeCells count="60">
    <mergeCell ref="B7:I7"/>
    <mergeCell ref="B8:I8"/>
    <mergeCell ref="B9:I9"/>
    <mergeCell ref="B10:I10"/>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9" t="s">
        <v>388</v>
      </c>
      <c r="B1" s="1" t="s">
        <v>1</v>
      </c>
    </row>
    <row r="2" spans="1:2">
      <c r="A2" s="9"/>
      <c r="B2" s="1" t="s">
        <v>2</v>
      </c>
    </row>
    <row r="3" spans="1:2" ht="30">
      <c r="A3" s="4" t="s">
        <v>389</v>
      </c>
      <c r="B3" s="5"/>
    </row>
    <row r="4" spans="1:2">
      <c r="A4" s="14" t="s">
        <v>388</v>
      </c>
      <c r="B4" s="11" t="s">
        <v>388</v>
      </c>
    </row>
    <row r="5" spans="1:2">
      <c r="A5" s="14"/>
      <c r="B5" s="13"/>
    </row>
    <row r="6" spans="1:2">
      <c r="A6" s="14"/>
      <c r="B6" s="68" t="s">
        <v>390</v>
      </c>
    </row>
    <row r="7" spans="1:2">
      <c r="A7" s="14"/>
      <c r="B7" s="12"/>
    </row>
    <row r="8" spans="1:2" ht="217.5">
      <c r="A8" s="14"/>
      <c r="B8" s="13" t="s">
        <v>391</v>
      </c>
    </row>
    <row r="9" spans="1:2">
      <c r="A9" s="14"/>
      <c r="B9" s="12"/>
    </row>
    <row r="10" spans="1:2" ht="281.25">
      <c r="A10" s="14"/>
      <c r="B10" s="13" t="s">
        <v>392</v>
      </c>
    </row>
    <row r="11" spans="1:2">
      <c r="A11" s="14"/>
      <c r="B11" s="12"/>
    </row>
    <row r="12" spans="1:2" ht="319.5">
      <c r="A12" s="14"/>
      <c r="B12" s="13" t="s">
        <v>393</v>
      </c>
    </row>
    <row r="13" spans="1:2">
      <c r="A13" s="14"/>
      <c r="B13" s="5"/>
    </row>
    <row r="14" spans="1:2" ht="268.5">
      <c r="A14" s="14"/>
      <c r="B14" s="13" t="s">
        <v>394</v>
      </c>
    </row>
    <row r="15" spans="1:2">
      <c r="A15" s="14"/>
      <c r="B15" s="5"/>
    </row>
    <row r="16" spans="1:2" ht="166.5">
      <c r="A16" s="14"/>
      <c r="B16" s="13" t="s">
        <v>395</v>
      </c>
    </row>
    <row r="17" spans="1:2">
      <c r="A17" s="14"/>
      <c r="B17" s="5"/>
    </row>
    <row r="18" spans="1:2" ht="345">
      <c r="A18" s="14"/>
      <c r="B18" s="17" t="s">
        <v>396</v>
      </c>
    </row>
    <row r="19" spans="1:2">
      <c r="A19" s="14"/>
      <c r="B19" s="5"/>
    </row>
    <row r="20" spans="1:2" ht="102.75">
      <c r="A20" s="14"/>
      <c r="B20" s="13" t="s">
        <v>397</v>
      </c>
    </row>
    <row r="21" spans="1:2">
      <c r="A21" s="14"/>
      <c r="B21" s="5"/>
    </row>
    <row r="22" spans="1:2">
      <c r="A22" s="14"/>
      <c r="B22" s="68" t="s">
        <v>398</v>
      </c>
    </row>
    <row r="23" spans="1:2">
      <c r="A23" s="14"/>
      <c r="B23" s="12"/>
    </row>
    <row r="24" spans="1:2" ht="51.75">
      <c r="A24" s="14"/>
      <c r="B24" s="13" t="s">
        <v>399</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3" width="36.5703125" bestFit="1" customWidth="1"/>
    <col min="4" max="4" width="11.5703125" customWidth="1"/>
    <col min="5" max="6" width="19.140625" customWidth="1"/>
    <col min="7" max="7" width="4.140625" customWidth="1"/>
    <col min="8" max="8" width="14.85546875" customWidth="1"/>
    <col min="9" max="9" width="3.140625" customWidth="1"/>
  </cols>
  <sheetData>
    <row r="1" spans="1:9" ht="15" customHeight="1">
      <c r="A1" s="9" t="s">
        <v>400</v>
      </c>
      <c r="B1" s="9" t="s">
        <v>1</v>
      </c>
      <c r="C1" s="9"/>
      <c r="D1" s="9"/>
      <c r="E1" s="9"/>
      <c r="F1" s="9"/>
      <c r="G1" s="9"/>
      <c r="H1" s="9"/>
      <c r="I1" s="9"/>
    </row>
    <row r="2" spans="1:9" ht="15" customHeight="1">
      <c r="A2" s="9"/>
      <c r="B2" s="9" t="s">
        <v>2</v>
      </c>
      <c r="C2" s="9"/>
      <c r="D2" s="9"/>
      <c r="E2" s="9"/>
      <c r="F2" s="9"/>
      <c r="G2" s="9"/>
      <c r="H2" s="9"/>
      <c r="I2" s="9"/>
    </row>
    <row r="3" spans="1:9">
      <c r="A3" s="4" t="s">
        <v>401</v>
      </c>
      <c r="B3" s="64"/>
      <c r="C3" s="64"/>
      <c r="D3" s="64"/>
      <c r="E3" s="64"/>
      <c r="F3" s="64"/>
      <c r="G3" s="64"/>
      <c r="H3" s="64"/>
      <c r="I3" s="64"/>
    </row>
    <row r="4" spans="1:9">
      <c r="A4" s="14" t="s">
        <v>400</v>
      </c>
      <c r="B4" s="65" t="s">
        <v>400</v>
      </c>
      <c r="C4" s="65"/>
      <c r="D4" s="65"/>
      <c r="E4" s="65"/>
      <c r="F4" s="65"/>
      <c r="G4" s="65"/>
      <c r="H4" s="65"/>
      <c r="I4" s="65"/>
    </row>
    <row r="5" spans="1:9">
      <c r="A5" s="14"/>
      <c r="B5" s="31"/>
      <c r="C5" s="31"/>
      <c r="D5" s="31"/>
      <c r="E5" s="31"/>
      <c r="F5" s="31"/>
      <c r="G5" s="31"/>
      <c r="H5" s="31"/>
      <c r="I5" s="31"/>
    </row>
    <row r="6" spans="1:9" ht="102" customHeight="1">
      <c r="A6" s="14"/>
      <c r="B6" s="31" t="s">
        <v>402</v>
      </c>
      <c r="C6" s="31"/>
      <c r="D6" s="31"/>
      <c r="E6" s="31"/>
      <c r="F6" s="31"/>
      <c r="G6" s="31"/>
      <c r="H6" s="31"/>
      <c r="I6" s="31"/>
    </row>
    <row r="7" spans="1:9">
      <c r="A7" s="14"/>
      <c r="B7" s="64"/>
      <c r="C7" s="64"/>
      <c r="D7" s="64"/>
      <c r="E7" s="64"/>
      <c r="F7" s="64"/>
      <c r="G7" s="64"/>
      <c r="H7" s="64"/>
      <c r="I7" s="64"/>
    </row>
    <row r="8" spans="1:9">
      <c r="A8" s="14"/>
      <c r="B8" s="31" t="s">
        <v>403</v>
      </c>
      <c r="C8" s="31"/>
      <c r="D8" s="31"/>
      <c r="E8" s="31"/>
      <c r="F8" s="31"/>
      <c r="G8" s="31"/>
      <c r="H8" s="31"/>
      <c r="I8" s="31"/>
    </row>
    <row r="9" spans="1:9">
      <c r="A9" s="14"/>
      <c r="B9" s="26"/>
      <c r="C9" s="26"/>
      <c r="D9" s="26"/>
      <c r="E9" s="26"/>
      <c r="F9" s="26"/>
      <c r="G9" s="26"/>
      <c r="H9" s="26"/>
      <c r="I9" s="26"/>
    </row>
    <row r="10" spans="1:9">
      <c r="A10" s="14"/>
      <c r="B10" s="15"/>
      <c r="C10" s="15"/>
      <c r="D10" s="15"/>
      <c r="E10" s="15"/>
      <c r="F10" s="15"/>
      <c r="G10" s="15"/>
      <c r="H10" s="15"/>
      <c r="I10" s="15"/>
    </row>
    <row r="11" spans="1:9" ht="15.75" thickBot="1">
      <c r="A11" s="14"/>
      <c r="B11" s="13"/>
      <c r="C11" s="27" t="s">
        <v>404</v>
      </c>
      <c r="D11" s="27"/>
      <c r="E11" s="27"/>
      <c r="F11" s="27"/>
      <c r="G11" s="27"/>
      <c r="H11" s="27"/>
      <c r="I11" s="27"/>
    </row>
    <row r="12" spans="1:9" ht="16.5" thickTop="1" thickBot="1">
      <c r="A12" s="14"/>
      <c r="B12" s="13"/>
      <c r="C12" s="71">
        <v>2015</v>
      </c>
      <c r="D12" s="71"/>
      <c r="E12" s="71"/>
      <c r="F12" s="17"/>
      <c r="G12" s="71">
        <v>2014</v>
      </c>
      <c r="H12" s="71"/>
      <c r="I12" s="71"/>
    </row>
    <row r="13" spans="1:9" ht="15.75" thickTop="1">
      <c r="A13" s="14"/>
      <c r="B13" s="70" t="s">
        <v>405</v>
      </c>
      <c r="C13" s="41"/>
      <c r="D13" s="41"/>
      <c r="E13" s="41"/>
      <c r="F13" s="17"/>
      <c r="G13" s="41"/>
      <c r="H13" s="41"/>
      <c r="I13" s="41"/>
    </row>
    <row r="14" spans="1:9">
      <c r="A14" s="14"/>
      <c r="B14" s="119" t="s">
        <v>98</v>
      </c>
      <c r="C14" s="45" t="s">
        <v>182</v>
      </c>
      <c r="D14" s="48">
        <v>1967</v>
      </c>
      <c r="E14" s="34"/>
      <c r="F14" s="34"/>
      <c r="G14" s="45" t="s">
        <v>182</v>
      </c>
      <c r="H14" s="35" t="s">
        <v>406</v>
      </c>
      <c r="I14" s="45" t="s">
        <v>185</v>
      </c>
    </row>
    <row r="15" spans="1:9" ht="15.75" thickBot="1">
      <c r="A15" s="14"/>
      <c r="B15" s="119"/>
      <c r="C15" s="47"/>
      <c r="D15" s="50"/>
      <c r="E15" s="52"/>
      <c r="F15" s="34"/>
      <c r="G15" s="47"/>
      <c r="H15" s="54"/>
      <c r="I15" s="47"/>
    </row>
    <row r="16" spans="1:9" ht="15.75" thickTop="1">
      <c r="A16" s="14"/>
      <c r="B16" s="75" t="s">
        <v>407</v>
      </c>
      <c r="C16" s="59"/>
      <c r="D16" s="59"/>
      <c r="E16" s="57"/>
      <c r="F16" s="30"/>
      <c r="G16" s="59"/>
      <c r="H16" s="59"/>
      <c r="I16" s="57"/>
    </row>
    <row r="17" spans="1:9">
      <c r="A17" s="14"/>
      <c r="B17" s="75"/>
      <c r="C17" s="58"/>
      <c r="D17" s="58"/>
      <c r="E17" s="30"/>
      <c r="F17" s="30"/>
      <c r="G17" s="58"/>
      <c r="H17" s="58"/>
      <c r="I17" s="30"/>
    </row>
    <row r="18" spans="1:9">
      <c r="A18" s="14"/>
      <c r="B18" s="119" t="s">
        <v>408</v>
      </c>
      <c r="C18" s="48">
        <v>13923</v>
      </c>
      <c r="D18" s="48"/>
      <c r="E18" s="34"/>
      <c r="F18" s="34"/>
      <c r="G18" s="48">
        <v>14081</v>
      </c>
      <c r="H18" s="48"/>
      <c r="I18" s="34"/>
    </row>
    <row r="19" spans="1:9">
      <c r="A19" s="14"/>
      <c r="B19" s="119"/>
      <c r="C19" s="48"/>
      <c r="D19" s="48"/>
      <c r="E19" s="34"/>
      <c r="F19" s="34"/>
      <c r="G19" s="48"/>
      <c r="H19" s="48"/>
      <c r="I19" s="34"/>
    </row>
    <row r="20" spans="1:9">
      <c r="A20" s="14"/>
      <c r="B20" s="109" t="s">
        <v>409</v>
      </c>
      <c r="C20" s="58">
        <v>2</v>
      </c>
      <c r="D20" s="58"/>
      <c r="E20" s="30"/>
      <c r="F20" s="30"/>
      <c r="G20" s="58" t="s">
        <v>183</v>
      </c>
      <c r="H20" s="58"/>
      <c r="I20" s="30"/>
    </row>
    <row r="21" spans="1:9" ht="15.75" thickBot="1">
      <c r="A21" s="14"/>
      <c r="B21" s="109"/>
      <c r="C21" s="110"/>
      <c r="D21" s="110"/>
      <c r="E21" s="111"/>
      <c r="F21" s="30"/>
      <c r="G21" s="110"/>
      <c r="H21" s="110"/>
      <c r="I21" s="111"/>
    </row>
    <row r="22" spans="1:9" ht="15.75" thickTop="1">
      <c r="A22" s="14"/>
      <c r="B22" s="119" t="s">
        <v>410</v>
      </c>
      <c r="C22" s="73">
        <v>13925</v>
      </c>
      <c r="D22" s="73"/>
      <c r="E22" s="74"/>
      <c r="F22" s="34"/>
      <c r="G22" s="73">
        <v>14081</v>
      </c>
      <c r="H22" s="73"/>
      <c r="I22" s="74"/>
    </row>
    <row r="23" spans="1:9" ht="15.75" thickBot="1">
      <c r="A23" s="14"/>
      <c r="B23" s="119"/>
      <c r="C23" s="50"/>
      <c r="D23" s="50"/>
      <c r="E23" s="52"/>
      <c r="F23" s="34"/>
      <c r="G23" s="50"/>
      <c r="H23" s="50"/>
      <c r="I23" s="52"/>
    </row>
    <row r="24" spans="1:9" ht="15.75" thickTop="1">
      <c r="A24" s="14"/>
      <c r="B24" s="109" t="s">
        <v>411</v>
      </c>
      <c r="C24" s="55" t="s">
        <v>182</v>
      </c>
      <c r="D24" s="59">
        <v>0.14000000000000001</v>
      </c>
      <c r="E24" s="57"/>
      <c r="F24" s="30"/>
      <c r="G24" s="55" t="s">
        <v>182</v>
      </c>
      <c r="H24" s="59" t="s">
        <v>412</v>
      </c>
      <c r="I24" s="55" t="s">
        <v>185</v>
      </c>
    </row>
    <row r="25" spans="1:9" ht="15.75" thickBot="1">
      <c r="A25" s="14"/>
      <c r="B25" s="109"/>
      <c r="C25" s="42"/>
      <c r="D25" s="60"/>
      <c r="E25" s="44"/>
      <c r="F25" s="30"/>
      <c r="G25" s="42"/>
      <c r="H25" s="60"/>
      <c r="I25" s="42"/>
    </row>
    <row r="26" spans="1:9" ht="15.75" thickTop="1">
      <c r="A26" s="14"/>
      <c r="B26" s="119" t="s">
        <v>413</v>
      </c>
      <c r="C26" s="46" t="s">
        <v>182</v>
      </c>
      <c r="D26" s="53">
        <v>0.14000000000000001</v>
      </c>
      <c r="E26" s="51"/>
      <c r="F26" s="34"/>
      <c r="G26" s="46" t="s">
        <v>182</v>
      </c>
      <c r="H26" s="53" t="s">
        <v>412</v>
      </c>
      <c r="I26" s="46" t="s">
        <v>185</v>
      </c>
    </row>
    <row r="27" spans="1:9" ht="15.75" thickBot="1">
      <c r="A27" s="14"/>
      <c r="B27" s="119"/>
      <c r="C27" s="47"/>
      <c r="D27" s="54"/>
      <c r="E27" s="52"/>
      <c r="F27" s="34"/>
      <c r="G27" s="47"/>
      <c r="H27" s="54"/>
      <c r="I27" s="47"/>
    </row>
    <row r="28" spans="1:9" ht="15.75" thickTop="1">
      <c r="A28" s="14"/>
      <c r="B28" s="30"/>
      <c r="C28" s="30"/>
      <c r="D28" s="30"/>
      <c r="E28" s="30"/>
      <c r="F28" s="30"/>
      <c r="G28" s="30"/>
      <c r="H28" s="30"/>
      <c r="I28" s="30"/>
    </row>
    <row r="29" spans="1:9">
      <c r="A29" s="14"/>
      <c r="B29" s="15"/>
      <c r="C29" s="15"/>
    </row>
    <row r="30" spans="1:9" ht="76.5">
      <c r="A30" s="14"/>
      <c r="B30" s="120">
        <v>-1</v>
      </c>
      <c r="C30" s="84" t="s">
        <v>414</v>
      </c>
    </row>
    <row r="31" spans="1:9">
      <c r="A31" s="14"/>
      <c r="B31" s="15"/>
      <c r="C31" s="15"/>
    </row>
    <row r="32" spans="1:9" ht="102">
      <c r="A32" s="14"/>
      <c r="B32" s="120">
        <v>-2</v>
      </c>
      <c r="C32" s="84" t="s">
        <v>415</v>
      </c>
    </row>
    <row r="33" spans="1:9">
      <c r="A33" s="14"/>
      <c r="B33" s="64"/>
      <c r="C33" s="64"/>
      <c r="D33" s="64"/>
      <c r="E33" s="64"/>
      <c r="F33" s="64"/>
      <c r="G33" s="64"/>
      <c r="H33" s="64"/>
      <c r="I33" s="64"/>
    </row>
    <row r="34" spans="1:9">
      <c r="A34" s="14"/>
      <c r="B34" s="31" t="s">
        <v>416</v>
      </c>
      <c r="C34" s="31"/>
      <c r="D34" s="31"/>
      <c r="E34" s="31"/>
      <c r="F34" s="31"/>
      <c r="G34" s="31"/>
      <c r="H34" s="31"/>
      <c r="I34" s="31"/>
    </row>
    <row r="35" spans="1:9">
      <c r="A35" s="14"/>
      <c r="B35" s="66"/>
      <c r="C35" s="66"/>
      <c r="D35" s="66"/>
      <c r="E35" s="66"/>
      <c r="F35" s="66"/>
      <c r="G35" s="66"/>
      <c r="H35" s="66"/>
      <c r="I35" s="66"/>
    </row>
    <row r="36" spans="1:9" ht="63.75" customHeight="1">
      <c r="A36" s="14"/>
      <c r="B36" s="31" t="s">
        <v>417</v>
      </c>
      <c r="C36" s="31"/>
      <c r="D36" s="31"/>
      <c r="E36" s="31"/>
      <c r="F36" s="31"/>
      <c r="G36" s="31"/>
      <c r="H36" s="31"/>
      <c r="I36" s="31"/>
    </row>
  </sheetData>
  <mergeCells count="69">
    <mergeCell ref="B28:I28"/>
    <mergeCell ref="B33:I33"/>
    <mergeCell ref="B34:I34"/>
    <mergeCell ref="B35:I35"/>
    <mergeCell ref="B36:I36"/>
    <mergeCell ref="A1:A2"/>
    <mergeCell ref="B1:I1"/>
    <mergeCell ref="B2:I2"/>
    <mergeCell ref="B3:I3"/>
    <mergeCell ref="A4:A36"/>
    <mergeCell ref="B4:I4"/>
    <mergeCell ref="B5:I5"/>
    <mergeCell ref="B6:I6"/>
    <mergeCell ref="B7:I7"/>
    <mergeCell ref="B8:I8"/>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6.5703125" customWidth="1"/>
    <col min="3" max="3" width="17" customWidth="1"/>
    <col min="4" max="5" width="20.5703125" customWidth="1"/>
    <col min="6" max="6" width="4.28515625" customWidth="1"/>
    <col min="7" max="7" width="11.28515625" customWidth="1"/>
    <col min="8" max="9" width="20.5703125" customWidth="1"/>
    <col min="10" max="10" width="36.5703125" customWidth="1"/>
    <col min="11" max="11" width="20.5703125" customWidth="1"/>
    <col min="12" max="12" width="4.28515625" customWidth="1"/>
    <col min="13" max="13" width="6.28515625" customWidth="1"/>
    <col min="14" max="14" width="20.5703125" customWidth="1"/>
  </cols>
  <sheetData>
    <row r="1" spans="1:14" ht="15" customHeight="1">
      <c r="A1" s="9" t="s">
        <v>418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45">
      <c r="A3" s="4" t="s">
        <v>419</v>
      </c>
      <c r="B3" s="64"/>
      <c r="C3" s="64"/>
      <c r="D3" s="64"/>
      <c r="E3" s="64"/>
      <c r="F3" s="64"/>
      <c r="G3" s="64"/>
      <c r="H3" s="64"/>
      <c r="I3" s="64"/>
      <c r="J3" s="64"/>
      <c r="K3" s="64"/>
      <c r="L3" s="64"/>
      <c r="M3" s="64"/>
      <c r="N3" s="64"/>
    </row>
    <row r="4" spans="1:14">
      <c r="A4" s="14" t="s">
        <v>418</v>
      </c>
      <c r="B4" s="65" t="s">
        <v>418</v>
      </c>
      <c r="C4" s="65"/>
      <c r="D4" s="65"/>
      <c r="E4" s="65"/>
      <c r="F4" s="65"/>
      <c r="G4" s="65"/>
      <c r="H4" s="65"/>
      <c r="I4" s="65"/>
      <c r="J4" s="65"/>
      <c r="K4" s="65"/>
      <c r="L4" s="65"/>
      <c r="M4" s="65"/>
      <c r="N4" s="65"/>
    </row>
    <row r="5" spans="1:14">
      <c r="A5" s="14"/>
      <c r="B5" s="66"/>
      <c r="C5" s="66"/>
      <c r="D5" s="66"/>
      <c r="E5" s="66"/>
      <c r="F5" s="66"/>
      <c r="G5" s="66"/>
      <c r="H5" s="66"/>
      <c r="I5" s="66"/>
      <c r="J5" s="66"/>
      <c r="K5" s="66"/>
      <c r="L5" s="66"/>
      <c r="M5" s="66"/>
      <c r="N5" s="66"/>
    </row>
    <row r="6" spans="1:14" ht="25.5" customHeight="1">
      <c r="A6" s="14"/>
      <c r="B6" s="31" t="s">
        <v>420</v>
      </c>
      <c r="C6" s="31"/>
      <c r="D6" s="31"/>
      <c r="E6" s="31"/>
      <c r="F6" s="31"/>
      <c r="G6" s="31"/>
      <c r="H6" s="31"/>
      <c r="I6" s="31"/>
      <c r="J6" s="31"/>
      <c r="K6" s="31"/>
      <c r="L6" s="31"/>
      <c r="M6" s="31"/>
      <c r="N6" s="31"/>
    </row>
    <row r="7" spans="1:14">
      <c r="A7" s="14"/>
      <c r="B7" s="64"/>
      <c r="C7" s="64"/>
      <c r="D7" s="64"/>
      <c r="E7" s="64"/>
      <c r="F7" s="64"/>
      <c r="G7" s="64"/>
      <c r="H7" s="64"/>
      <c r="I7" s="64"/>
      <c r="J7" s="64"/>
      <c r="K7" s="64"/>
      <c r="L7" s="64"/>
      <c r="M7" s="64"/>
      <c r="N7" s="64"/>
    </row>
    <row r="8" spans="1:14">
      <c r="A8" s="14"/>
      <c r="B8" s="31" t="s">
        <v>421</v>
      </c>
      <c r="C8" s="31"/>
      <c r="D8" s="31"/>
      <c r="E8" s="31"/>
      <c r="F8" s="31"/>
      <c r="G8" s="31"/>
      <c r="H8" s="31"/>
      <c r="I8" s="31"/>
      <c r="J8" s="31"/>
      <c r="K8" s="31"/>
      <c r="L8" s="31"/>
      <c r="M8" s="31"/>
      <c r="N8" s="31"/>
    </row>
    <row r="9" spans="1:14">
      <c r="A9" s="14"/>
      <c r="B9" s="64"/>
      <c r="C9" s="64"/>
      <c r="D9" s="64"/>
      <c r="E9" s="64"/>
      <c r="F9" s="64"/>
      <c r="G9" s="64"/>
      <c r="H9" s="64"/>
      <c r="I9" s="64"/>
      <c r="J9" s="64"/>
      <c r="K9" s="64"/>
      <c r="L9" s="64"/>
      <c r="M9" s="64"/>
      <c r="N9" s="64"/>
    </row>
    <row r="10" spans="1:14">
      <c r="A10" s="14"/>
      <c r="B10" s="108" t="s">
        <v>422</v>
      </c>
      <c r="C10" s="108"/>
      <c r="D10" s="108"/>
      <c r="E10" s="108"/>
      <c r="F10" s="108"/>
      <c r="G10" s="108"/>
      <c r="H10" s="108"/>
      <c r="I10" s="108"/>
      <c r="J10" s="108"/>
      <c r="K10" s="108"/>
      <c r="L10" s="108"/>
      <c r="M10" s="108"/>
      <c r="N10" s="108"/>
    </row>
    <row r="11" spans="1:14">
      <c r="A11" s="14"/>
      <c r="B11" s="66"/>
      <c r="C11" s="66"/>
      <c r="D11" s="66"/>
      <c r="E11" s="66"/>
      <c r="F11" s="66"/>
      <c r="G11" s="66"/>
      <c r="H11" s="66"/>
      <c r="I11" s="66"/>
      <c r="J11" s="66"/>
      <c r="K11" s="66"/>
      <c r="L11" s="66"/>
      <c r="M11" s="66"/>
      <c r="N11" s="66"/>
    </row>
    <row r="12" spans="1:14" ht="51" customHeight="1">
      <c r="A12" s="14"/>
      <c r="B12" s="31" t="s">
        <v>423</v>
      </c>
      <c r="C12" s="31"/>
      <c r="D12" s="31"/>
      <c r="E12" s="31"/>
      <c r="F12" s="31"/>
      <c r="G12" s="31"/>
      <c r="H12" s="31"/>
      <c r="I12" s="31"/>
      <c r="J12" s="31"/>
      <c r="K12" s="31"/>
      <c r="L12" s="31"/>
      <c r="M12" s="31"/>
      <c r="N12" s="31"/>
    </row>
    <row r="13" spans="1:14">
      <c r="A13" s="14"/>
      <c r="B13" s="64"/>
      <c r="C13" s="64"/>
      <c r="D13" s="64"/>
      <c r="E13" s="64"/>
      <c r="F13" s="64"/>
      <c r="G13" s="64"/>
      <c r="H13" s="64"/>
      <c r="I13" s="64"/>
      <c r="J13" s="64"/>
      <c r="K13" s="64"/>
      <c r="L13" s="64"/>
      <c r="M13" s="64"/>
      <c r="N13" s="64"/>
    </row>
    <row r="14" spans="1:14">
      <c r="A14" s="14"/>
      <c r="B14" s="64"/>
      <c r="C14" s="64"/>
      <c r="D14" s="64"/>
      <c r="E14" s="64"/>
      <c r="F14" s="64"/>
      <c r="G14" s="64"/>
      <c r="H14" s="64"/>
      <c r="I14" s="64"/>
      <c r="J14" s="64"/>
      <c r="K14" s="64"/>
      <c r="L14" s="64"/>
      <c r="M14" s="64"/>
      <c r="N14" s="64"/>
    </row>
    <row r="15" spans="1:14">
      <c r="A15" s="14"/>
      <c r="B15" s="64"/>
      <c r="C15" s="64"/>
      <c r="D15" s="64"/>
      <c r="E15" s="64"/>
      <c r="F15" s="64"/>
      <c r="G15" s="64"/>
      <c r="H15" s="64"/>
      <c r="I15" s="64"/>
      <c r="J15" s="64"/>
      <c r="K15" s="64"/>
      <c r="L15" s="64"/>
      <c r="M15" s="64"/>
      <c r="N15" s="64"/>
    </row>
    <row r="16" spans="1:14">
      <c r="A16" s="14"/>
      <c r="B16" s="108" t="s">
        <v>424</v>
      </c>
      <c r="C16" s="108"/>
      <c r="D16" s="108"/>
      <c r="E16" s="108"/>
      <c r="F16" s="108"/>
      <c r="G16" s="108"/>
      <c r="H16" s="108"/>
      <c r="I16" s="108"/>
      <c r="J16" s="108"/>
      <c r="K16" s="108"/>
      <c r="L16" s="108"/>
      <c r="M16" s="108"/>
      <c r="N16" s="108"/>
    </row>
    <row r="17" spans="1:14">
      <c r="A17" s="14"/>
      <c r="B17" s="66"/>
      <c r="C17" s="66"/>
      <c r="D17" s="66"/>
      <c r="E17" s="66"/>
      <c r="F17" s="66"/>
      <c r="G17" s="66"/>
      <c r="H17" s="66"/>
      <c r="I17" s="66"/>
      <c r="J17" s="66"/>
      <c r="K17" s="66"/>
      <c r="L17" s="66"/>
      <c r="M17" s="66"/>
      <c r="N17" s="66"/>
    </row>
    <row r="18" spans="1:14" ht="51" customHeight="1">
      <c r="A18" s="14"/>
      <c r="B18" s="31" t="s">
        <v>425</v>
      </c>
      <c r="C18" s="31"/>
      <c r="D18" s="31"/>
      <c r="E18" s="31"/>
      <c r="F18" s="31"/>
      <c r="G18" s="31"/>
      <c r="H18" s="31"/>
      <c r="I18" s="31"/>
      <c r="J18" s="31"/>
      <c r="K18" s="31"/>
      <c r="L18" s="31"/>
      <c r="M18" s="31"/>
      <c r="N18" s="31"/>
    </row>
    <row r="19" spans="1:14">
      <c r="A19" s="14"/>
      <c r="B19" s="26"/>
      <c r="C19" s="26"/>
      <c r="D19" s="26"/>
      <c r="E19" s="26"/>
      <c r="F19" s="26"/>
      <c r="G19" s="26"/>
      <c r="H19" s="26"/>
      <c r="I19" s="26"/>
      <c r="J19" s="26"/>
      <c r="K19" s="26"/>
      <c r="L19" s="26"/>
      <c r="M19" s="26"/>
      <c r="N19" s="26"/>
    </row>
    <row r="20" spans="1:14">
      <c r="A20" s="14"/>
      <c r="B20" s="15"/>
      <c r="C20" s="15"/>
      <c r="D20" s="15"/>
      <c r="E20" s="15"/>
      <c r="F20" s="15"/>
      <c r="G20" s="15"/>
      <c r="H20" s="15"/>
      <c r="I20" s="15"/>
      <c r="J20" s="15"/>
      <c r="K20" s="15"/>
      <c r="L20" s="15"/>
      <c r="M20" s="15"/>
      <c r="N20" s="15"/>
    </row>
    <row r="21" spans="1:14" ht="15.75" thickBot="1">
      <c r="A21" s="14"/>
      <c r="B21" s="13"/>
      <c r="C21" s="27" t="s">
        <v>214</v>
      </c>
      <c r="D21" s="27"/>
      <c r="E21" s="27"/>
      <c r="F21" s="27"/>
      <c r="G21" s="27"/>
      <c r="H21" s="27"/>
      <c r="I21" s="27"/>
      <c r="J21" s="27"/>
      <c r="K21" s="27"/>
      <c r="L21" s="27"/>
      <c r="M21" s="27"/>
      <c r="N21" s="27"/>
    </row>
    <row r="22" spans="1:14" ht="15.75" thickTop="1">
      <c r="A22" s="14"/>
      <c r="B22" s="31"/>
      <c r="C22" s="121" t="s">
        <v>426</v>
      </c>
      <c r="D22" s="121"/>
      <c r="E22" s="39"/>
      <c r="F22" s="121" t="s">
        <v>428</v>
      </c>
      <c r="G22" s="121"/>
      <c r="H22" s="121"/>
      <c r="I22" s="39"/>
      <c r="J22" s="18" t="s">
        <v>428</v>
      </c>
      <c r="K22" s="39"/>
      <c r="L22" s="121" t="s">
        <v>433</v>
      </c>
      <c r="M22" s="121"/>
      <c r="N22" s="121"/>
    </row>
    <row r="23" spans="1:14">
      <c r="A23" s="14"/>
      <c r="B23" s="31"/>
      <c r="C23" s="81" t="s">
        <v>427</v>
      </c>
      <c r="D23" s="81"/>
      <c r="E23" s="30"/>
      <c r="F23" s="81" t="s">
        <v>429</v>
      </c>
      <c r="G23" s="81"/>
      <c r="H23" s="81"/>
      <c r="I23" s="30"/>
      <c r="J23" s="18" t="s">
        <v>431</v>
      </c>
      <c r="K23" s="30"/>
      <c r="L23" s="81" t="s">
        <v>434</v>
      </c>
      <c r="M23" s="81"/>
      <c r="N23" s="81"/>
    </row>
    <row r="24" spans="1:14" ht="15.75" thickBot="1">
      <c r="A24" s="14"/>
      <c r="B24" s="31"/>
      <c r="C24" s="85"/>
      <c r="D24" s="85"/>
      <c r="E24" s="30"/>
      <c r="F24" s="27" t="s">
        <v>430</v>
      </c>
      <c r="G24" s="27"/>
      <c r="H24" s="27"/>
      <c r="I24" s="30"/>
      <c r="J24" s="19" t="s">
        <v>432</v>
      </c>
      <c r="K24" s="30"/>
      <c r="L24" s="27" t="s">
        <v>250</v>
      </c>
      <c r="M24" s="27"/>
      <c r="N24" s="27"/>
    </row>
    <row r="25" spans="1:14" ht="15.75" thickTop="1">
      <c r="A25" s="14"/>
      <c r="B25" s="72" t="s">
        <v>435</v>
      </c>
      <c r="C25" s="73">
        <v>450000</v>
      </c>
      <c r="D25" s="74"/>
      <c r="E25" s="34"/>
      <c r="F25" s="28" t="s">
        <v>182</v>
      </c>
      <c r="G25" s="77">
        <v>2.52</v>
      </c>
      <c r="H25" s="74"/>
      <c r="I25" s="34"/>
      <c r="J25" s="74"/>
      <c r="K25" s="34"/>
      <c r="L25" s="74"/>
      <c r="M25" s="74"/>
      <c r="N25" s="74"/>
    </row>
    <row r="26" spans="1:14">
      <c r="A26" s="14"/>
      <c r="B26" s="72"/>
      <c r="C26" s="48"/>
      <c r="D26" s="34"/>
      <c r="E26" s="34"/>
      <c r="F26" s="45"/>
      <c r="G26" s="35"/>
      <c r="H26" s="34"/>
      <c r="I26" s="34"/>
      <c r="J26" s="34"/>
      <c r="K26" s="34"/>
      <c r="L26" s="99"/>
      <c r="M26" s="99"/>
      <c r="N26" s="99"/>
    </row>
    <row r="27" spans="1:14">
      <c r="A27" s="14"/>
      <c r="B27" s="75" t="s">
        <v>436</v>
      </c>
      <c r="C27" s="58" t="s">
        <v>183</v>
      </c>
      <c r="D27" s="30"/>
      <c r="E27" s="30"/>
      <c r="F27" s="31" t="s">
        <v>182</v>
      </c>
      <c r="G27" s="58" t="s">
        <v>183</v>
      </c>
      <c r="H27" s="30"/>
      <c r="I27" s="30"/>
      <c r="J27" s="30"/>
      <c r="K27" s="30"/>
      <c r="L27" s="30"/>
      <c r="M27" s="30"/>
      <c r="N27" s="30"/>
    </row>
    <row r="28" spans="1:14" ht="15.75" thickBot="1">
      <c r="A28" s="14"/>
      <c r="B28" s="75"/>
      <c r="C28" s="110"/>
      <c r="D28" s="111"/>
      <c r="E28" s="30"/>
      <c r="F28" s="31"/>
      <c r="G28" s="58"/>
      <c r="H28" s="30"/>
      <c r="I28" s="30"/>
      <c r="J28" s="30"/>
      <c r="K28" s="30"/>
      <c r="L28" s="30"/>
      <c r="M28" s="30"/>
      <c r="N28" s="30"/>
    </row>
    <row r="29" spans="1:14" ht="15.75" thickTop="1">
      <c r="A29" s="14"/>
      <c r="B29" s="72" t="s">
        <v>437</v>
      </c>
      <c r="C29" s="73">
        <v>450000</v>
      </c>
      <c r="D29" s="74"/>
      <c r="E29" s="34"/>
      <c r="F29" s="45" t="s">
        <v>182</v>
      </c>
      <c r="G29" s="35">
        <v>2.52</v>
      </c>
      <c r="H29" s="34"/>
      <c r="I29" s="34"/>
      <c r="J29" s="122">
        <v>3.9</v>
      </c>
      <c r="K29" s="34"/>
      <c r="L29" s="45" t="s">
        <v>182</v>
      </c>
      <c r="M29" s="35" t="s">
        <v>183</v>
      </c>
      <c r="N29" s="34"/>
    </row>
    <row r="30" spans="1:14" ht="15.75" thickBot="1">
      <c r="A30" s="14"/>
      <c r="B30" s="72"/>
      <c r="C30" s="50"/>
      <c r="D30" s="52"/>
      <c r="E30" s="34"/>
      <c r="F30" s="45"/>
      <c r="G30" s="35"/>
      <c r="H30" s="34"/>
      <c r="I30" s="34"/>
      <c r="J30" s="122"/>
      <c r="K30" s="34"/>
      <c r="L30" s="45"/>
      <c r="M30" s="35"/>
      <c r="N30" s="34"/>
    </row>
    <row r="31" spans="1:14" ht="15.75" thickTop="1">
      <c r="A31" s="14"/>
      <c r="B31" s="75" t="s">
        <v>438</v>
      </c>
      <c r="C31" s="56">
        <v>210006</v>
      </c>
      <c r="D31" s="57"/>
      <c r="E31" s="30"/>
      <c r="F31" s="31" t="s">
        <v>182</v>
      </c>
      <c r="G31" s="58">
        <v>2.5299999999999998</v>
      </c>
      <c r="H31" s="30"/>
      <c r="I31" s="30"/>
      <c r="J31" s="123">
        <v>3.9</v>
      </c>
      <c r="K31" s="30"/>
      <c r="L31" s="31" t="s">
        <v>182</v>
      </c>
      <c r="M31" s="58" t="s">
        <v>183</v>
      </c>
      <c r="N31" s="30"/>
    </row>
    <row r="32" spans="1:14" ht="15.75" thickBot="1">
      <c r="A32" s="14"/>
      <c r="B32" s="75"/>
      <c r="C32" s="43"/>
      <c r="D32" s="44"/>
      <c r="E32" s="30"/>
      <c r="F32" s="31"/>
      <c r="G32" s="58"/>
      <c r="H32" s="30"/>
      <c r="I32" s="30"/>
      <c r="J32" s="123"/>
      <c r="K32" s="30"/>
      <c r="L32" s="31"/>
      <c r="M32" s="58"/>
      <c r="N32" s="30"/>
    </row>
    <row r="33" spans="1:14" ht="15.75" thickTop="1">
      <c r="A33" s="14"/>
      <c r="B33" s="64"/>
      <c r="C33" s="64"/>
      <c r="D33" s="64"/>
      <c r="E33" s="64"/>
      <c r="F33" s="64"/>
      <c r="G33" s="64"/>
      <c r="H33" s="64"/>
      <c r="I33" s="64"/>
      <c r="J33" s="64"/>
      <c r="K33" s="64"/>
      <c r="L33" s="64"/>
      <c r="M33" s="64"/>
      <c r="N33" s="64"/>
    </row>
    <row r="34" spans="1:14">
      <c r="A34" s="14"/>
      <c r="B34" s="31" t="s">
        <v>439</v>
      </c>
      <c r="C34" s="31"/>
      <c r="D34" s="31"/>
      <c r="E34" s="31"/>
      <c r="F34" s="31"/>
      <c r="G34" s="31"/>
      <c r="H34" s="31"/>
      <c r="I34" s="31"/>
      <c r="J34" s="31"/>
      <c r="K34" s="31"/>
      <c r="L34" s="31"/>
      <c r="M34" s="31"/>
      <c r="N34" s="31"/>
    </row>
  </sheetData>
  <mergeCells count="86">
    <mergeCell ref="B33:N33"/>
    <mergeCell ref="B34:N34"/>
    <mergeCell ref="B13:N13"/>
    <mergeCell ref="B14:N14"/>
    <mergeCell ref="B15:N15"/>
    <mergeCell ref="B16:N16"/>
    <mergeCell ref="B17:N17"/>
    <mergeCell ref="B18:N18"/>
    <mergeCell ref="B7:N7"/>
    <mergeCell ref="B8:N8"/>
    <mergeCell ref="B9:N9"/>
    <mergeCell ref="B10:N10"/>
    <mergeCell ref="B11:N11"/>
    <mergeCell ref="B12:N12"/>
    <mergeCell ref="M31:M32"/>
    <mergeCell ref="N31:N32"/>
    <mergeCell ref="A1:A2"/>
    <mergeCell ref="B1:N1"/>
    <mergeCell ref="B2:N2"/>
    <mergeCell ref="B3:N3"/>
    <mergeCell ref="A4:A34"/>
    <mergeCell ref="B4:N4"/>
    <mergeCell ref="B5:N5"/>
    <mergeCell ref="B6:N6"/>
    <mergeCell ref="G31:G32"/>
    <mergeCell ref="H31:H32"/>
    <mergeCell ref="I31:I32"/>
    <mergeCell ref="J31:J32"/>
    <mergeCell ref="K31:K32"/>
    <mergeCell ref="L31:L32"/>
    <mergeCell ref="J29:J30"/>
    <mergeCell ref="K29:K30"/>
    <mergeCell ref="L29:L30"/>
    <mergeCell ref="M29:M30"/>
    <mergeCell ref="N29:N30"/>
    <mergeCell ref="B31:B32"/>
    <mergeCell ref="C31:C32"/>
    <mergeCell ref="D31:D32"/>
    <mergeCell ref="E31:E32"/>
    <mergeCell ref="F31:F32"/>
    <mergeCell ref="K27:K28"/>
    <mergeCell ref="L27:N28"/>
    <mergeCell ref="B29:B30"/>
    <mergeCell ref="C29:C30"/>
    <mergeCell ref="D29:D30"/>
    <mergeCell ref="E29:E30"/>
    <mergeCell ref="F29:F30"/>
    <mergeCell ref="G29:G30"/>
    <mergeCell ref="H29:H30"/>
    <mergeCell ref="I29:I30"/>
    <mergeCell ref="N25:N26"/>
    <mergeCell ref="B27:B28"/>
    <mergeCell ref="C27:C28"/>
    <mergeCell ref="D27:D28"/>
    <mergeCell ref="E27:E28"/>
    <mergeCell ref="F27:F28"/>
    <mergeCell ref="G27:G28"/>
    <mergeCell ref="H27:H28"/>
    <mergeCell ref="I27:I28"/>
    <mergeCell ref="J27:J28"/>
    <mergeCell ref="G25:G26"/>
    <mergeCell ref="H25:H26"/>
    <mergeCell ref="I25:I26"/>
    <mergeCell ref="J25:J26"/>
    <mergeCell ref="K25:K26"/>
    <mergeCell ref="L25:M26"/>
    <mergeCell ref="I22:I24"/>
    <mergeCell ref="K22:K24"/>
    <mergeCell ref="L22:N22"/>
    <mergeCell ref="L23:N23"/>
    <mergeCell ref="L24:N24"/>
    <mergeCell ref="B25:B26"/>
    <mergeCell ref="C25:C26"/>
    <mergeCell ref="D25:D26"/>
    <mergeCell ref="E25:E26"/>
    <mergeCell ref="F25:F26"/>
    <mergeCell ref="B19:N19"/>
    <mergeCell ref="C21:N21"/>
    <mergeCell ref="B22:B24"/>
    <mergeCell ref="C22:D22"/>
    <mergeCell ref="C23:D23"/>
    <mergeCell ref="C24:D24"/>
    <mergeCell ref="E22:E24"/>
    <mergeCell ref="F22:H22"/>
    <mergeCell ref="F23:H23"/>
    <mergeCell ref="F24:H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9"/>
  <sheetViews>
    <sheetView showGridLines="0" workbookViewId="0"/>
  </sheetViews>
  <sheetFormatPr defaultRowHeight="15"/>
  <cols>
    <col min="1" max="2" width="36.5703125" bestFit="1" customWidth="1"/>
    <col min="3" max="3" width="11.85546875" customWidth="1"/>
    <col min="4" max="4" width="36.5703125" customWidth="1"/>
    <col min="5" max="5" width="30.5703125" customWidth="1"/>
    <col min="6" max="6" width="9" customWidth="1"/>
    <col min="7" max="7" width="11.85546875" customWidth="1"/>
    <col min="8" max="8" width="36.5703125" customWidth="1"/>
    <col min="9" max="9" width="30" customWidth="1"/>
    <col min="10" max="10" width="9" customWidth="1"/>
    <col min="11" max="11" width="11.85546875" customWidth="1"/>
    <col min="12" max="13" width="30.5703125" customWidth="1"/>
    <col min="14" max="14" width="9" customWidth="1"/>
    <col min="15" max="15" width="11.85546875" customWidth="1"/>
    <col min="16" max="17" width="36" customWidth="1"/>
    <col min="18" max="18" width="9" customWidth="1"/>
    <col min="19" max="19" width="36.5703125" bestFit="1" customWidth="1"/>
  </cols>
  <sheetData>
    <row r="1" spans="1:19" ht="30" customHeight="1">
      <c r="A1" s="9" t="s">
        <v>440</v>
      </c>
      <c r="B1" s="9" t="s">
        <v>1</v>
      </c>
      <c r="C1" s="9"/>
      <c r="D1" s="9"/>
      <c r="E1" s="9"/>
      <c r="F1" s="9"/>
      <c r="G1" s="9"/>
      <c r="H1" s="9"/>
      <c r="I1" s="9"/>
      <c r="J1" s="9"/>
      <c r="K1" s="9"/>
      <c r="L1" s="9"/>
      <c r="M1" s="9"/>
      <c r="N1" s="9"/>
      <c r="O1" s="9"/>
      <c r="P1" s="9"/>
      <c r="Q1" s="9"/>
      <c r="R1" s="9"/>
      <c r="S1" s="9"/>
    </row>
    <row r="2" spans="1:19" ht="15" customHeight="1">
      <c r="A2" s="9"/>
      <c r="B2" s="9" t="s">
        <v>2</v>
      </c>
      <c r="C2" s="9"/>
      <c r="D2" s="9"/>
      <c r="E2" s="9"/>
      <c r="F2" s="9"/>
      <c r="G2" s="9"/>
      <c r="H2" s="9"/>
      <c r="I2" s="9"/>
      <c r="J2" s="9"/>
      <c r="K2" s="9"/>
      <c r="L2" s="9"/>
      <c r="M2" s="9"/>
      <c r="N2" s="9"/>
      <c r="O2" s="9"/>
      <c r="P2" s="9"/>
      <c r="Q2" s="9"/>
      <c r="R2" s="9"/>
      <c r="S2" s="1" t="s">
        <v>72</v>
      </c>
    </row>
    <row r="3" spans="1:19">
      <c r="A3" s="4" t="s">
        <v>441</v>
      </c>
      <c r="B3" s="64"/>
      <c r="C3" s="64"/>
      <c r="D3" s="64"/>
      <c r="E3" s="64"/>
      <c r="F3" s="64"/>
      <c r="G3" s="64"/>
      <c r="H3" s="64"/>
      <c r="I3" s="64"/>
      <c r="J3" s="64"/>
      <c r="K3" s="64"/>
      <c r="L3" s="64"/>
      <c r="M3" s="64"/>
      <c r="N3" s="64"/>
      <c r="O3" s="64"/>
      <c r="P3" s="64"/>
      <c r="Q3" s="64"/>
      <c r="R3" s="64"/>
      <c r="S3" s="5"/>
    </row>
    <row r="4" spans="1:19">
      <c r="A4" s="14" t="s">
        <v>442</v>
      </c>
      <c r="B4" s="64"/>
      <c r="C4" s="64"/>
      <c r="D4" s="64"/>
      <c r="E4" s="64"/>
      <c r="F4" s="64"/>
      <c r="G4" s="64"/>
      <c r="H4" s="64"/>
      <c r="I4" s="64"/>
      <c r="J4" s="64"/>
      <c r="K4" s="64"/>
      <c r="L4" s="64"/>
      <c r="M4" s="64"/>
      <c r="N4" s="64"/>
      <c r="O4" s="64"/>
      <c r="P4" s="64"/>
      <c r="Q4" s="64"/>
      <c r="R4" s="64"/>
      <c r="S4" s="68" t="s">
        <v>443</v>
      </c>
    </row>
    <row r="5" spans="1:19">
      <c r="A5" s="14"/>
      <c r="B5" s="64"/>
      <c r="C5" s="64"/>
      <c r="D5" s="64"/>
      <c r="E5" s="64"/>
      <c r="F5" s="64"/>
      <c r="G5" s="64"/>
      <c r="H5" s="64"/>
      <c r="I5" s="64"/>
      <c r="J5" s="64"/>
      <c r="K5" s="64"/>
      <c r="L5" s="64"/>
      <c r="M5" s="64"/>
      <c r="N5" s="64"/>
      <c r="O5" s="64"/>
      <c r="P5" s="64"/>
      <c r="Q5" s="64"/>
      <c r="R5" s="64"/>
      <c r="S5" s="17" t="s">
        <v>444</v>
      </c>
    </row>
    <row r="6" spans="1:19" ht="306.75">
      <c r="A6" s="14"/>
      <c r="B6" s="64"/>
      <c r="C6" s="64"/>
      <c r="D6" s="64"/>
      <c r="E6" s="64"/>
      <c r="F6" s="64"/>
      <c r="G6" s="64"/>
      <c r="H6" s="64"/>
      <c r="I6" s="64"/>
      <c r="J6" s="64"/>
      <c r="K6" s="64"/>
      <c r="L6" s="64"/>
      <c r="M6" s="64"/>
      <c r="N6" s="64"/>
      <c r="O6" s="64"/>
      <c r="P6" s="64"/>
      <c r="Q6" s="64"/>
      <c r="R6" s="64"/>
      <c r="S6" s="13" t="s">
        <v>445</v>
      </c>
    </row>
    <row r="7" spans="1:19">
      <c r="A7" s="14"/>
      <c r="B7" s="64"/>
      <c r="C7" s="64"/>
      <c r="D7" s="64"/>
      <c r="E7" s="64"/>
      <c r="F7" s="64"/>
      <c r="G7" s="64"/>
      <c r="H7" s="64"/>
      <c r="I7" s="64"/>
      <c r="J7" s="64"/>
      <c r="K7" s="64"/>
      <c r="L7" s="64"/>
      <c r="M7" s="64"/>
      <c r="N7" s="64"/>
      <c r="O7" s="64"/>
      <c r="P7" s="64"/>
      <c r="Q7" s="64"/>
      <c r="R7" s="64"/>
      <c r="S7" s="13"/>
    </row>
    <row r="8" spans="1:19" ht="243">
      <c r="A8" s="14"/>
      <c r="B8" s="64"/>
      <c r="C8" s="64"/>
      <c r="D8" s="64"/>
      <c r="E8" s="64"/>
      <c r="F8" s="64"/>
      <c r="G8" s="64"/>
      <c r="H8" s="64"/>
      <c r="I8" s="64"/>
      <c r="J8" s="64"/>
      <c r="K8" s="64"/>
      <c r="L8" s="64"/>
      <c r="M8" s="64"/>
      <c r="N8" s="64"/>
      <c r="O8" s="64"/>
      <c r="P8" s="64"/>
      <c r="Q8" s="64"/>
      <c r="R8" s="64"/>
      <c r="S8" s="13" t="s">
        <v>446</v>
      </c>
    </row>
    <row r="9" spans="1:19">
      <c r="A9" s="14" t="s">
        <v>447</v>
      </c>
      <c r="B9" s="65" t="s">
        <v>447</v>
      </c>
      <c r="C9" s="65"/>
      <c r="D9" s="65"/>
      <c r="E9" s="65"/>
      <c r="F9" s="65"/>
      <c r="G9" s="65"/>
      <c r="H9" s="65"/>
      <c r="I9" s="65"/>
      <c r="J9" s="65"/>
      <c r="K9" s="65"/>
      <c r="L9" s="65"/>
      <c r="M9" s="65"/>
      <c r="N9" s="65"/>
      <c r="O9" s="65"/>
      <c r="P9" s="65"/>
      <c r="Q9" s="65"/>
      <c r="R9" s="65"/>
      <c r="S9" s="64"/>
    </row>
    <row r="10" spans="1:19">
      <c r="A10" s="14"/>
      <c r="B10" s="66"/>
      <c r="C10" s="66"/>
      <c r="D10" s="66"/>
      <c r="E10" s="66"/>
      <c r="F10" s="66"/>
      <c r="G10" s="66"/>
      <c r="H10" s="66"/>
      <c r="I10" s="66"/>
      <c r="J10" s="66"/>
      <c r="K10" s="66"/>
      <c r="L10" s="66"/>
      <c r="M10" s="66"/>
      <c r="N10" s="66"/>
      <c r="O10" s="66"/>
      <c r="P10" s="66"/>
      <c r="Q10" s="66"/>
      <c r="R10" s="66"/>
      <c r="S10" s="64"/>
    </row>
    <row r="11" spans="1:19">
      <c r="A11" s="14"/>
      <c r="B11" s="31" t="s">
        <v>448</v>
      </c>
      <c r="C11" s="31"/>
      <c r="D11" s="31"/>
      <c r="E11" s="31"/>
      <c r="F11" s="31"/>
      <c r="G11" s="31"/>
      <c r="H11" s="31"/>
      <c r="I11" s="31"/>
      <c r="J11" s="31"/>
      <c r="K11" s="31"/>
      <c r="L11" s="31"/>
      <c r="M11" s="31"/>
      <c r="N11" s="31"/>
      <c r="O11" s="31"/>
      <c r="P11" s="31"/>
      <c r="Q11" s="31"/>
      <c r="R11" s="31"/>
      <c r="S11" s="64"/>
    </row>
    <row r="12" spans="1:19">
      <c r="A12" s="14"/>
      <c r="B12" s="66"/>
      <c r="C12" s="66"/>
      <c r="D12" s="66"/>
      <c r="E12" s="66"/>
      <c r="F12" s="66"/>
      <c r="G12" s="66"/>
      <c r="H12" s="66"/>
      <c r="I12" s="66"/>
      <c r="J12" s="66"/>
      <c r="K12" s="66"/>
      <c r="L12" s="66"/>
      <c r="M12" s="66"/>
      <c r="N12" s="66"/>
      <c r="O12" s="66"/>
      <c r="P12" s="66"/>
      <c r="Q12" s="66"/>
      <c r="R12" s="66"/>
      <c r="S12" s="64"/>
    </row>
    <row r="13" spans="1:19">
      <c r="A13" s="14"/>
      <c r="B13" s="108" t="s">
        <v>449</v>
      </c>
      <c r="C13" s="108"/>
      <c r="D13" s="108"/>
      <c r="E13" s="108"/>
      <c r="F13" s="108"/>
      <c r="G13" s="108"/>
      <c r="H13" s="108"/>
      <c r="I13" s="108"/>
      <c r="J13" s="108"/>
      <c r="K13" s="108"/>
      <c r="L13" s="108"/>
      <c r="M13" s="108"/>
      <c r="N13" s="108"/>
      <c r="O13" s="108"/>
      <c r="P13" s="108"/>
      <c r="Q13" s="108"/>
      <c r="R13" s="108"/>
      <c r="S13" s="64"/>
    </row>
    <row r="14" spans="1:19">
      <c r="A14" s="14"/>
      <c r="B14" s="66"/>
      <c r="C14" s="66"/>
      <c r="D14" s="66"/>
      <c r="E14" s="66"/>
      <c r="F14" s="66"/>
      <c r="G14" s="66"/>
      <c r="H14" s="66"/>
      <c r="I14" s="66"/>
      <c r="J14" s="66"/>
      <c r="K14" s="66"/>
      <c r="L14" s="66"/>
      <c r="M14" s="66"/>
      <c r="N14" s="66"/>
      <c r="O14" s="66"/>
      <c r="P14" s="66"/>
      <c r="Q14" s="66"/>
      <c r="R14" s="66"/>
      <c r="S14" s="64"/>
    </row>
    <row r="15" spans="1:19" ht="38.25" customHeight="1">
      <c r="A15" s="14"/>
      <c r="B15" s="31" t="s">
        <v>450</v>
      </c>
      <c r="C15" s="31"/>
      <c r="D15" s="31"/>
      <c r="E15" s="31"/>
      <c r="F15" s="31"/>
      <c r="G15" s="31"/>
      <c r="H15" s="31"/>
      <c r="I15" s="31"/>
      <c r="J15" s="31"/>
      <c r="K15" s="31"/>
      <c r="L15" s="31"/>
      <c r="M15" s="31"/>
      <c r="N15" s="31"/>
      <c r="O15" s="31"/>
      <c r="P15" s="31"/>
      <c r="Q15" s="31"/>
      <c r="R15" s="31"/>
      <c r="S15" s="64"/>
    </row>
    <row r="16" spans="1:19">
      <c r="A16" s="14"/>
      <c r="B16" s="66"/>
      <c r="C16" s="66"/>
      <c r="D16" s="66"/>
      <c r="E16" s="66"/>
      <c r="F16" s="66"/>
      <c r="G16" s="66"/>
      <c r="H16" s="66"/>
      <c r="I16" s="66"/>
      <c r="J16" s="66"/>
      <c r="K16" s="66"/>
      <c r="L16" s="66"/>
      <c r="M16" s="66"/>
      <c r="N16" s="66"/>
      <c r="O16" s="66"/>
      <c r="P16" s="66"/>
      <c r="Q16" s="66"/>
      <c r="R16" s="66"/>
      <c r="S16" s="64"/>
    </row>
    <row r="17" spans="1:19">
      <c r="A17" s="14"/>
      <c r="B17" s="31" t="s">
        <v>451</v>
      </c>
      <c r="C17" s="31"/>
      <c r="D17" s="31"/>
      <c r="E17" s="31"/>
      <c r="F17" s="31"/>
      <c r="G17" s="31"/>
      <c r="H17" s="31"/>
      <c r="I17" s="31"/>
      <c r="J17" s="31"/>
      <c r="K17" s="31"/>
      <c r="L17" s="31"/>
      <c r="M17" s="31"/>
      <c r="N17" s="31"/>
      <c r="O17" s="31"/>
      <c r="P17" s="31"/>
      <c r="Q17" s="31"/>
      <c r="R17" s="31"/>
      <c r="S17" s="64"/>
    </row>
    <row r="18" spans="1:19">
      <c r="A18" s="14"/>
      <c r="B18" s="64"/>
      <c r="C18" s="64"/>
      <c r="D18" s="64"/>
      <c r="E18" s="64"/>
      <c r="F18" s="64"/>
      <c r="G18" s="64"/>
      <c r="H18" s="64"/>
      <c r="I18" s="64"/>
      <c r="J18" s="64"/>
      <c r="K18" s="64"/>
      <c r="L18" s="64"/>
      <c r="M18" s="64"/>
      <c r="N18" s="64"/>
      <c r="O18" s="64"/>
      <c r="P18" s="64"/>
      <c r="Q18" s="64"/>
      <c r="R18" s="64"/>
      <c r="S18" s="64"/>
    </row>
    <row r="19" spans="1:19">
      <c r="A19" s="14"/>
      <c r="B19" s="108" t="s">
        <v>452</v>
      </c>
      <c r="C19" s="108"/>
      <c r="D19" s="108"/>
      <c r="E19" s="108"/>
      <c r="F19" s="108"/>
      <c r="G19" s="108"/>
      <c r="H19" s="108"/>
      <c r="I19" s="108"/>
      <c r="J19" s="108"/>
      <c r="K19" s="108"/>
      <c r="L19" s="108"/>
      <c r="M19" s="108"/>
      <c r="N19" s="108"/>
      <c r="O19" s="108"/>
      <c r="P19" s="108"/>
      <c r="Q19" s="108"/>
      <c r="R19" s="108"/>
      <c r="S19" s="64"/>
    </row>
    <row r="20" spans="1:19">
      <c r="A20" s="14"/>
      <c r="B20" s="66"/>
      <c r="C20" s="66"/>
      <c r="D20" s="66"/>
      <c r="E20" s="66"/>
      <c r="F20" s="66"/>
      <c r="G20" s="66"/>
      <c r="H20" s="66"/>
      <c r="I20" s="66"/>
      <c r="J20" s="66"/>
      <c r="K20" s="66"/>
      <c r="L20" s="66"/>
      <c r="M20" s="66"/>
      <c r="N20" s="66"/>
      <c r="O20" s="66"/>
      <c r="P20" s="66"/>
      <c r="Q20" s="66"/>
      <c r="R20" s="66"/>
      <c r="S20" s="64"/>
    </row>
    <row r="21" spans="1:19">
      <c r="A21" s="14"/>
      <c r="B21" s="31" t="s">
        <v>453</v>
      </c>
      <c r="C21" s="31"/>
      <c r="D21" s="31"/>
      <c r="E21" s="31"/>
      <c r="F21" s="31"/>
      <c r="G21" s="31"/>
      <c r="H21" s="31"/>
      <c r="I21" s="31"/>
      <c r="J21" s="31"/>
      <c r="K21" s="31"/>
      <c r="L21" s="31"/>
      <c r="M21" s="31"/>
      <c r="N21" s="31"/>
      <c r="O21" s="31"/>
      <c r="P21" s="31"/>
      <c r="Q21" s="31"/>
      <c r="R21" s="31"/>
      <c r="S21" s="64"/>
    </row>
    <row r="22" spans="1:19">
      <c r="A22" s="14"/>
      <c r="B22" s="64"/>
      <c r="C22" s="64"/>
      <c r="D22" s="64"/>
      <c r="E22" s="64"/>
      <c r="F22" s="64"/>
      <c r="G22" s="64"/>
      <c r="H22" s="64"/>
      <c r="I22" s="64"/>
      <c r="J22" s="64"/>
      <c r="K22" s="64"/>
      <c r="L22" s="64"/>
      <c r="M22" s="64"/>
      <c r="N22" s="64"/>
      <c r="O22" s="64"/>
      <c r="P22" s="64"/>
      <c r="Q22" s="64"/>
      <c r="R22" s="64"/>
      <c r="S22" s="64"/>
    </row>
    <row r="23" spans="1:19">
      <c r="A23" s="14"/>
      <c r="B23" s="31" t="s">
        <v>454</v>
      </c>
      <c r="C23" s="31"/>
      <c r="D23" s="31"/>
      <c r="E23" s="31"/>
      <c r="F23" s="31"/>
      <c r="G23" s="31"/>
      <c r="H23" s="31"/>
      <c r="I23" s="31"/>
      <c r="J23" s="31"/>
      <c r="K23" s="31"/>
      <c r="L23" s="31"/>
      <c r="M23" s="31"/>
      <c r="N23" s="31"/>
      <c r="O23" s="31"/>
      <c r="P23" s="31"/>
      <c r="Q23" s="31"/>
      <c r="R23" s="31"/>
      <c r="S23" s="64"/>
    </row>
    <row r="24" spans="1:19">
      <c r="A24" s="14"/>
      <c r="B24" s="26"/>
      <c r="C24" s="26"/>
      <c r="D24" s="26"/>
      <c r="E24" s="26"/>
      <c r="F24" s="26"/>
      <c r="G24" s="26"/>
      <c r="H24" s="26"/>
      <c r="I24" s="26"/>
      <c r="J24" s="26"/>
      <c r="K24" s="26"/>
      <c r="L24" s="26"/>
      <c r="M24" s="26"/>
      <c r="N24" s="26"/>
      <c r="O24" s="26"/>
      <c r="P24" s="26"/>
      <c r="Q24" s="26"/>
      <c r="S24" s="64"/>
    </row>
    <row r="25" spans="1:19">
      <c r="A25" s="14"/>
      <c r="B25" s="15"/>
      <c r="C25" s="15"/>
      <c r="D25" s="15"/>
      <c r="E25" s="15"/>
      <c r="F25" s="15"/>
      <c r="G25" s="15"/>
      <c r="H25" s="15"/>
      <c r="I25" s="15"/>
      <c r="J25" s="15"/>
      <c r="K25" s="15"/>
      <c r="L25" s="15"/>
      <c r="M25" s="15"/>
      <c r="N25" s="15"/>
      <c r="O25" s="15"/>
      <c r="P25" s="15"/>
      <c r="Q25" s="15"/>
      <c r="S25" s="64"/>
    </row>
    <row r="26" spans="1:19" ht="15.75" thickBot="1">
      <c r="A26" s="14"/>
      <c r="B26" s="13"/>
      <c r="C26" s="27" t="s">
        <v>455</v>
      </c>
      <c r="D26" s="27"/>
      <c r="E26" s="27"/>
      <c r="F26" s="17"/>
      <c r="G26" s="27" t="s">
        <v>456</v>
      </c>
      <c r="H26" s="27"/>
      <c r="I26" s="27"/>
      <c r="J26" s="17"/>
      <c r="K26" s="27" t="s">
        <v>457</v>
      </c>
      <c r="L26" s="27"/>
      <c r="M26" s="27"/>
      <c r="N26" s="17"/>
      <c r="O26" s="27" t="s">
        <v>261</v>
      </c>
      <c r="P26" s="27"/>
      <c r="Q26" s="27"/>
      <c r="S26" s="64"/>
    </row>
    <row r="27" spans="1:19" ht="15.75" thickTop="1">
      <c r="A27" s="14"/>
      <c r="B27" s="72" t="s">
        <v>458</v>
      </c>
      <c r="C27" s="28" t="s">
        <v>182</v>
      </c>
      <c r="D27" s="77">
        <v>141.6</v>
      </c>
      <c r="E27" s="74"/>
      <c r="F27" s="34"/>
      <c r="G27" s="28" t="s">
        <v>182</v>
      </c>
      <c r="H27" s="77">
        <v>76.3</v>
      </c>
      <c r="I27" s="74"/>
      <c r="J27" s="34"/>
      <c r="K27" s="28" t="s">
        <v>182</v>
      </c>
      <c r="L27" s="77" t="s">
        <v>459</v>
      </c>
      <c r="M27" s="28" t="s">
        <v>185</v>
      </c>
      <c r="N27" s="34"/>
      <c r="O27" s="28" t="s">
        <v>182</v>
      </c>
      <c r="P27" s="77">
        <v>140.19999999999999</v>
      </c>
      <c r="Q27" s="74"/>
      <c r="S27" s="64"/>
    </row>
    <row r="28" spans="1:19">
      <c r="A28" s="14"/>
      <c r="B28" s="72"/>
      <c r="C28" s="97"/>
      <c r="D28" s="124"/>
      <c r="E28" s="99"/>
      <c r="F28" s="34"/>
      <c r="G28" s="97"/>
      <c r="H28" s="124"/>
      <c r="I28" s="99"/>
      <c r="J28" s="34"/>
      <c r="K28" s="97"/>
      <c r="L28" s="124"/>
      <c r="M28" s="97"/>
      <c r="N28" s="34"/>
      <c r="O28" s="97"/>
      <c r="P28" s="124"/>
      <c r="Q28" s="99"/>
      <c r="S28" s="64"/>
    </row>
    <row r="29" spans="1:19">
      <c r="A29" s="14"/>
      <c r="B29" s="75" t="s">
        <v>460</v>
      </c>
      <c r="C29" s="58" t="s">
        <v>461</v>
      </c>
      <c r="D29" s="58"/>
      <c r="E29" s="31" t="s">
        <v>185</v>
      </c>
      <c r="F29" s="30"/>
      <c r="G29" s="58" t="s">
        <v>462</v>
      </c>
      <c r="H29" s="58"/>
      <c r="I29" s="31" t="s">
        <v>185</v>
      </c>
      <c r="J29" s="30"/>
      <c r="K29" s="58">
        <v>9.4</v>
      </c>
      <c r="L29" s="58"/>
      <c r="M29" s="30"/>
      <c r="N29" s="30"/>
      <c r="O29" s="58" t="s">
        <v>463</v>
      </c>
      <c r="P29" s="58"/>
      <c r="Q29" s="31" t="s">
        <v>185</v>
      </c>
      <c r="S29" s="64"/>
    </row>
    <row r="30" spans="1:19">
      <c r="A30" s="14"/>
      <c r="B30" s="75"/>
      <c r="C30" s="58"/>
      <c r="D30" s="58"/>
      <c r="E30" s="31"/>
      <c r="F30" s="30"/>
      <c r="G30" s="58"/>
      <c r="H30" s="58"/>
      <c r="I30" s="31"/>
      <c r="J30" s="30"/>
      <c r="K30" s="58"/>
      <c r="L30" s="58"/>
      <c r="M30" s="30"/>
      <c r="N30" s="30"/>
      <c r="O30" s="58"/>
      <c r="P30" s="58"/>
      <c r="Q30" s="31"/>
      <c r="S30" s="64"/>
    </row>
    <row r="31" spans="1:19">
      <c r="A31" s="14"/>
      <c r="B31" s="72" t="s">
        <v>464</v>
      </c>
      <c r="C31" s="35" t="s">
        <v>465</v>
      </c>
      <c r="D31" s="35"/>
      <c r="E31" s="45" t="s">
        <v>185</v>
      </c>
      <c r="F31" s="34"/>
      <c r="G31" s="35" t="s">
        <v>466</v>
      </c>
      <c r="H31" s="35"/>
      <c r="I31" s="45" t="s">
        <v>185</v>
      </c>
      <c r="J31" s="34"/>
      <c r="K31" s="35">
        <v>7.6</v>
      </c>
      <c r="L31" s="35"/>
      <c r="M31" s="34"/>
      <c r="N31" s="34"/>
      <c r="O31" s="35" t="s">
        <v>467</v>
      </c>
      <c r="P31" s="35"/>
      <c r="Q31" s="45" t="s">
        <v>185</v>
      </c>
      <c r="S31" s="64"/>
    </row>
    <row r="32" spans="1:19" ht="15.75" thickBot="1">
      <c r="A32" s="14"/>
      <c r="B32" s="72"/>
      <c r="C32" s="36"/>
      <c r="D32" s="36"/>
      <c r="E32" s="118"/>
      <c r="F32" s="34"/>
      <c r="G32" s="36"/>
      <c r="H32" s="36"/>
      <c r="I32" s="118"/>
      <c r="J32" s="34"/>
      <c r="K32" s="36"/>
      <c r="L32" s="36"/>
      <c r="M32" s="37"/>
      <c r="N32" s="34"/>
      <c r="O32" s="36"/>
      <c r="P32" s="36"/>
      <c r="Q32" s="118"/>
      <c r="S32" s="64"/>
    </row>
    <row r="33" spans="1:19" ht="15.75" thickTop="1">
      <c r="A33" s="14"/>
      <c r="B33" s="75" t="s">
        <v>468</v>
      </c>
      <c r="C33" s="41" t="s">
        <v>182</v>
      </c>
      <c r="D33" s="103">
        <v>105.9</v>
      </c>
      <c r="E33" s="39"/>
      <c r="F33" s="30"/>
      <c r="G33" s="41" t="s">
        <v>182</v>
      </c>
      <c r="H33" s="103">
        <v>62.6</v>
      </c>
      <c r="I33" s="39"/>
      <c r="J33" s="30"/>
      <c r="K33" s="41" t="s">
        <v>182</v>
      </c>
      <c r="L33" s="103" t="s">
        <v>469</v>
      </c>
      <c r="M33" s="41" t="s">
        <v>185</v>
      </c>
      <c r="N33" s="30"/>
      <c r="O33" s="41" t="s">
        <v>182</v>
      </c>
      <c r="P33" s="103">
        <v>107.8</v>
      </c>
      <c r="Q33" s="39"/>
      <c r="S33" s="64"/>
    </row>
    <row r="34" spans="1:19" ht="15.75" thickBot="1">
      <c r="A34" s="14"/>
      <c r="B34" s="75"/>
      <c r="C34" s="42"/>
      <c r="D34" s="60"/>
      <c r="E34" s="44"/>
      <c r="F34" s="30"/>
      <c r="G34" s="42"/>
      <c r="H34" s="60"/>
      <c r="I34" s="44"/>
      <c r="J34" s="30"/>
      <c r="K34" s="42"/>
      <c r="L34" s="60"/>
      <c r="M34" s="42"/>
      <c r="N34" s="30"/>
      <c r="O34" s="42"/>
      <c r="P34" s="60"/>
      <c r="Q34" s="44"/>
      <c r="S34" s="64"/>
    </row>
    <row r="35" spans="1:19" ht="15.75" thickTop="1">
      <c r="A35" s="14"/>
      <c r="B35" s="66"/>
      <c r="C35" s="66"/>
      <c r="D35" s="66"/>
      <c r="E35" s="66"/>
      <c r="F35" s="66"/>
      <c r="G35" s="66"/>
      <c r="H35" s="66"/>
      <c r="I35" s="66"/>
      <c r="J35" s="66"/>
      <c r="K35" s="66"/>
      <c r="L35" s="66"/>
      <c r="M35" s="66"/>
      <c r="N35" s="66"/>
      <c r="O35" s="66"/>
      <c r="P35" s="66"/>
      <c r="Q35" s="66"/>
      <c r="R35" s="66"/>
      <c r="S35" s="64"/>
    </row>
    <row r="36" spans="1:19">
      <c r="A36" s="14"/>
      <c r="B36" s="26"/>
      <c r="C36" s="26"/>
      <c r="D36" s="26"/>
      <c r="E36" s="26"/>
      <c r="F36" s="26"/>
      <c r="G36" s="26"/>
      <c r="H36" s="26"/>
      <c r="I36" s="26"/>
      <c r="J36" s="26"/>
      <c r="K36" s="26"/>
      <c r="L36" s="26"/>
      <c r="M36" s="26"/>
      <c r="N36" s="26"/>
      <c r="O36" s="26"/>
      <c r="P36" s="26"/>
      <c r="Q36" s="26"/>
      <c r="S36" s="64"/>
    </row>
    <row r="37" spans="1:19">
      <c r="A37" s="14"/>
      <c r="B37" s="15"/>
      <c r="C37" s="15"/>
      <c r="D37" s="15"/>
      <c r="E37" s="15"/>
      <c r="F37" s="15"/>
      <c r="G37" s="15"/>
      <c r="H37" s="15"/>
      <c r="I37" s="15"/>
      <c r="J37" s="15"/>
      <c r="K37" s="15"/>
      <c r="L37" s="15"/>
      <c r="M37" s="15"/>
      <c r="N37" s="15"/>
      <c r="O37" s="15"/>
      <c r="P37" s="15"/>
      <c r="Q37" s="15"/>
      <c r="S37" s="64"/>
    </row>
    <row r="38" spans="1:19" ht="15.75" thickBot="1">
      <c r="A38" s="14"/>
      <c r="B38" s="13"/>
      <c r="C38" s="27" t="s">
        <v>470</v>
      </c>
      <c r="D38" s="27"/>
      <c r="E38" s="27"/>
      <c r="F38" s="17"/>
      <c r="G38" s="27" t="s">
        <v>456</v>
      </c>
      <c r="H38" s="27"/>
      <c r="I38" s="27"/>
      <c r="J38" s="17"/>
      <c r="K38" s="27" t="s">
        <v>457</v>
      </c>
      <c r="L38" s="27"/>
      <c r="M38" s="27"/>
      <c r="N38" s="17"/>
      <c r="O38" s="27" t="s">
        <v>266</v>
      </c>
      <c r="P38" s="27"/>
      <c r="Q38" s="27"/>
      <c r="S38" s="64"/>
    </row>
    <row r="39" spans="1:19" ht="15.75" thickTop="1">
      <c r="A39" s="14"/>
      <c r="B39" s="72" t="s">
        <v>458</v>
      </c>
      <c r="C39" s="28" t="s">
        <v>182</v>
      </c>
      <c r="D39" s="77">
        <v>134.69999999999999</v>
      </c>
      <c r="E39" s="74"/>
      <c r="F39" s="34"/>
      <c r="G39" s="28" t="s">
        <v>182</v>
      </c>
      <c r="H39" s="77">
        <v>65.400000000000006</v>
      </c>
      <c r="I39" s="74"/>
      <c r="J39" s="34"/>
      <c r="K39" s="28" t="s">
        <v>182</v>
      </c>
      <c r="L39" s="77" t="s">
        <v>471</v>
      </c>
      <c r="M39" s="28" t="s">
        <v>185</v>
      </c>
      <c r="N39" s="34"/>
      <c r="O39" s="28" t="s">
        <v>182</v>
      </c>
      <c r="P39" s="77">
        <v>128.80000000000001</v>
      </c>
      <c r="Q39" s="74"/>
      <c r="S39" s="64"/>
    </row>
    <row r="40" spans="1:19">
      <c r="A40" s="14"/>
      <c r="B40" s="72"/>
      <c r="C40" s="45"/>
      <c r="D40" s="35"/>
      <c r="E40" s="34"/>
      <c r="F40" s="34"/>
      <c r="G40" s="45"/>
      <c r="H40" s="35"/>
      <c r="I40" s="34"/>
      <c r="J40" s="34"/>
      <c r="K40" s="45"/>
      <c r="L40" s="35"/>
      <c r="M40" s="45"/>
      <c r="N40" s="34"/>
      <c r="O40" s="45"/>
      <c r="P40" s="35"/>
      <c r="Q40" s="34"/>
      <c r="S40" s="64"/>
    </row>
    <row r="41" spans="1:19">
      <c r="A41" s="14"/>
      <c r="B41" s="75" t="s">
        <v>460</v>
      </c>
      <c r="C41" s="58" t="s">
        <v>472</v>
      </c>
      <c r="D41" s="58"/>
      <c r="E41" s="31" t="s">
        <v>185</v>
      </c>
      <c r="F41" s="30"/>
      <c r="G41" s="58" t="s">
        <v>473</v>
      </c>
      <c r="H41" s="58"/>
      <c r="I41" s="31" t="s">
        <v>185</v>
      </c>
      <c r="J41" s="30"/>
      <c r="K41" s="58">
        <v>8.1999999999999993</v>
      </c>
      <c r="L41" s="58"/>
      <c r="M41" s="30"/>
      <c r="N41" s="30"/>
      <c r="O41" s="58" t="s">
        <v>474</v>
      </c>
      <c r="P41" s="58"/>
      <c r="Q41" s="31" t="s">
        <v>185</v>
      </c>
      <c r="S41" s="64"/>
    </row>
    <row r="42" spans="1:19">
      <c r="A42" s="14"/>
      <c r="B42" s="75"/>
      <c r="C42" s="58"/>
      <c r="D42" s="58"/>
      <c r="E42" s="31"/>
      <c r="F42" s="30"/>
      <c r="G42" s="58"/>
      <c r="H42" s="58"/>
      <c r="I42" s="31"/>
      <c r="J42" s="30"/>
      <c r="K42" s="58"/>
      <c r="L42" s="58"/>
      <c r="M42" s="30"/>
      <c r="N42" s="30"/>
      <c r="O42" s="58"/>
      <c r="P42" s="58"/>
      <c r="Q42" s="31"/>
      <c r="S42" s="64"/>
    </row>
    <row r="43" spans="1:19">
      <c r="A43" s="14"/>
      <c r="B43" s="72" t="s">
        <v>464</v>
      </c>
      <c r="C43" s="35" t="s">
        <v>475</v>
      </c>
      <c r="D43" s="35"/>
      <c r="E43" s="45" t="s">
        <v>185</v>
      </c>
      <c r="F43" s="34"/>
      <c r="G43" s="35" t="s">
        <v>476</v>
      </c>
      <c r="H43" s="35"/>
      <c r="I43" s="45" t="s">
        <v>185</v>
      </c>
      <c r="J43" s="34"/>
      <c r="K43" s="35">
        <v>9</v>
      </c>
      <c r="L43" s="35"/>
      <c r="M43" s="34"/>
      <c r="N43" s="34"/>
      <c r="O43" s="35" t="s">
        <v>477</v>
      </c>
      <c r="P43" s="35"/>
      <c r="Q43" s="45" t="s">
        <v>185</v>
      </c>
      <c r="S43" s="64"/>
    </row>
    <row r="44" spans="1:19" ht="15.75" thickBot="1">
      <c r="A44" s="14"/>
      <c r="B44" s="72"/>
      <c r="C44" s="36"/>
      <c r="D44" s="36"/>
      <c r="E44" s="118"/>
      <c r="F44" s="34"/>
      <c r="G44" s="36"/>
      <c r="H44" s="36"/>
      <c r="I44" s="118"/>
      <c r="J44" s="34"/>
      <c r="K44" s="36"/>
      <c r="L44" s="36"/>
      <c r="M44" s="37"/>
      <c r="N44" s="34"/>
      <c r="O44" s="36"/>
      <c r="P44" s="36"/>
      <c r="Q44" s="118"/>
      <c r="S44" s="64"/>
    </row>
    <row r="45" spans="1:19" ht="15.75" thickTop="1">
      <c r="A45" s="14"/>
      <c r="B45" s="75" t="s">
        <v>468</v>
      </c>
      <c r="C45" s="41" t="s">
        <v>182</v>
      </c>
      <c r="D45" s="103">
        <v>97.2</v>
      </c>
      <c r="E45" s="39"/>
      <c r="F45" s="30"/>
      <c r="G45" s="41" t="s">
        <v>182</v>
      </c>
      <c r="H45" s="103">
        <v>49</v>
      </c>
      <c r="I45" s="39"/>
      <c r="J45" s="30"/>
      <c r="K45" s="41" t="s">
        <v>182</v>
      </c>
      <c r="L45" s="103" t="s">
        <v>478</v>
      </c>
      <c r="M45" s="41" t="s">
        <v>185</v>
      </c>
      <c r="N45" s="30"/>
      <c r="O45" s="41" t="s">
        <v>182</v>
      </c>
      <c r="P45" s="103">
        <v>92.1</v>
      </c>
      <c r="Q45" s="39"/>
      <c r="S45" s="64"/>
    </row>
    <row r="46" spans="1:19" ht="15.75" thickBot="1">
      <c r="A46" s="14"/>
      <c r="B46" s="75"/>
      <c r="C46" s="42"/>
      <c r="D46" s="60"/>
      <c r="E46" s="44"/>
      <c r="F46" s="30"/>
      <c r="G46" s="42"/>
      <c r="H46" s="60"/>
      <c r="I46" s="44"/>
      <c r="J46" s="30"/>
      <c r="K46" s="42"/>
      <c r="L46" s="60"/>
      <c r="M46" s="42"/>
      <c r="N46" s="30"/>
      <c r="O46" s="42"/>
      <c r="P46" s="60"/>
      <c r="Q46" s="44"/>
      <c r="S46" s="64"/>
    </row>
    <row r="47" spans="1:19" ht="15.75" thickTop="1">
      <c r="A47" s="14"/>
      <c r="B47" s="64"/>
      <c r="C47" s="64"/>
      <c r="D47" s="64"/>
      <c r="E47" s="64"/>
      <c r="F47" s="64"/>
      <c r="G47" s="64"/>
      <c r="H47" s="64"/>
      <c r="I47" s="64"/>
      <c r="J47" s="64"/>
      <c r="K47" s="64"/>
      <c r="L47" s="64"/>
      <c r="M47" s="64"/>
      <c r="N47" s="64"/>
      <c r="O47" s="64"/>
      <c r="P47" s="64"/>
      <c r="Q47" s="64"/>
      <c r="R47" s="64"/>
      <c r="S47" s="64"/>
    </row>
    <row r="48" spans="1:19">
      <c r="A48" s="14"/>
      <c r="B48" s="64"/>
      <c r="C48" s="64"/>
      <c r="D48" s="64"/>
      <c r="E48" s="64"/>
      <c r="F48" s="64"/>
      <c r="G48" s="64"/>
      <c r="H48" s="64"/>
      <c r="I48" s="64"/>
      <c r="J48" s="64"/>
      <c r="K48" s="64"/>
      <c r="L48" s="64"/>
      <c r="M48" s="64"/>
      <c r="N48" s="64"/>
      <c r="O48" s="64"/>
      <c r="P48" s="64"/>
      <c r="Q48" s="64"/>
      <c r="R48" s="64"/>
      <c r="S48" s="64"/>
    </row>
    <row r="49" spans="1:19">
      <c r="A49" s="14"/>
      <c r="B49" s="31" t="s">
        <v>479</v>
      </c>
      <c r="C49" s="31"/>
      <c r="D49" s="31"/>
      <c r="E49" s="31"/>
      <c r="F49" s="31"/>
      <c r="G49" s="31"/>
      <c r="H49" s="31"/>
      <c r="I49" s="31"/>
      <c r="J49" s="31"/>
      <c r="K49" s="31"/>
      <c r="L49" s="31"/>
      <c r="M49" s="31"/>
      <c r="N49" s="31"/>
      <c r="O49" s="31"/>
      <c r="P49" s="31"/>
      <c r="Q49" s="31"/>
      <c r="R49" s="31"/>
      <c r="S49" s="64"/>
    </row>
    <row r="50" spans="1:19">
      <c r="A50" s="14"/>
      <c r="B50" s="31" t="s">
        <v>480</v>
      </c>
      <c r="C50" s="31"/>
      <c r="D50" s="31"/>
      <c r="E50" s="31"/>
      <c r="F50" s="31"/>
      <c r="G50" s="31"/>
      <c r="H50" s="31"/>
      <c r="I50" s="31"/>
      <c r="J50" s="31"/>
      <c r="K50" s="31"/>
      <c r="L50" s="31"/>
      <c r="M50" s="31"/>
      <c r="N50" s="31"/>
      <c r="O50" s="31"/>
      <c r="P50" s="31"/>
      <c r="Q50" s="31"/>
      <c r="R50" s="31"/>
      <c r="S50" s="64"/>
    </row>
    <row r="51" spans="1:19">
      <c r="A51" s="14"/>
      <c r="B51" s="26"/>
      <c r="C51" s="26"/>
      <c r="D51" s="26"/>
      <c r="E51" s="26"/>
      <c r="F51" s="26"/>
      <c r="G51" s="26"/>
      <c r="H51" s="26"/>
      <c r="I51" s="26"/>
      <c r="J51" s="26"/>
      <c r="K51" s="26"/>
      <c r="L51" s="26"/>
      <c r="M51" s="26"/>
      <c r="N51" s="26"/>
      <c r="O51" s="26"/>
      <c r="P51" s="26"/>
      <c r="Q51" s="26"/>
      <c r="R51" s="26"/>
      <c r="S51" s="64"/>
    </row>
    <row r="52" spans="1:19">
      <c r="A52" s="14"/>
      <c r="B52" s="15"/>
      <c r="C52" s="15"/>
      <c r="D52" s="15"/>
      <c r="E52" s="15"/>
      <c r="F52" s="15"/>
      <c r="G52" s="15"/>
      <c r="H52" s="15"/>
      <c r="I52" s="15"/>
      <c r="J52" s="15"/>
      <c r="K52" s="15"/>
      <c r="L52" s="15"/>
      <c r="M52" s="15"/>
      <c r="N52" s="15"/>
      <c r="O52" s="15"/>
      <c r="P52" s="15"/>
      <c r="Q52" s="15"/>
      <c r="R52" s="15"/>
      <c r="S52" s="64"/>
    </row>
    <row r="53" spans="1:19" ht="27" thickBot="1">
      <c r="A53" s="14"/>
      <c r="B53" s="16" t="s">
        <v>481</v>
      </c>
      <c r="C53" s="17"/>
      <c r="D53" s="27" t="s">
        <v>482</v>
      </c>
      <c r="E53" s="27"/>
      <c r="F53" s="27"/>
      <c r="G53" s="17"/>
      <c r="H53" s="27" t="s">
        <v>181</v>
      </c>
      <c r="I53" s="27"/>
      <c r="J53" s="27"/>
      <c r="K53" s="17"/>
      <c r="L53" s="27" t="s">
        <v>483</v>
      </c>
      <c r="M53" s="27"/>
      <c r="N53" s="27"/>
      <c r="O53" s="17"/>
      <c r="P53" s="27" t="s">
        <v>111</v>
      </c>
      <c r="Q53" s="27"/>
      <c r="R53" s="27"/>
      <c r="S53" s="64"/>
    </row>
    <row r="54" spans="1:19" ht="27" thickTop="1">
      <c r="A54" s="14"/>
      <c r="B54" s="76" t="s">
        <v>484</v>
      </c>
      <c r="C54" s="17"/>
      <c r="D54" s="41"/>
      <c r="E54" s="41"/>
      <c r="F54" s="41"/>
      <c r="G54" s="17"/>
      <c r="H54" s="41"/>
      <c r="I54" s="41"/>
      <c r="J54" s="41"/>
      <c r="K54" s="17"/>
      <c r="L54" s="41"/>
      <c r="M54" s="41"/>
      <c r="N54" s="41"/>
      <c r="O54" s="17"/>
      <c r="P54" s="41"/>
      <c r="Q54" s="41"/>
      <c r="R54" s="41"/>
      <c r="S54" s="64"/>
    </row>
    <row r="55" spans="1:19">
      <c r="A55" s="14"/>
      <c r="B55" s="69" t="s">
        <v>485</v>
      </c>
      <c r="C55" s="21"/>
      <c r="D55" s="22" t="s">
        <v>182</v>
      </c>
      <c r="E55" s="23" t="s">
        <v>486</v>
      </c>
      <c r="F55" s="22" t="s">
        <v>185</v>
      </c>
      <c r="G55" s="21"/>
      <c r="H55" s="22" t="s">
        <v>182</v>
      </c>
      <c r="I55" s="23" t="s">
        <v>487</v>
      </c>
      <c r="J55" s="22" t="s">
        <v>185</v>
      </c>
      <c r="K55" s="21"/>
      <c r="L55" s="22" t="s">
        <v>182</v>
      </c>
      <c r="M55" s="23" t="s">
        <v>488</v>
      </c>
      <c r="N55" s="22" t="s">
        <v>185</v>
      </c>
      <c r="O55" s="21"/>
      <c r="P55" s="22" t="s">
        <v>182</v>
      </c>
      <c r="Q55" s="23" t="s">
        <v>465</v>
      </c>
      <c r="R55" s="22" t="s">
        <v>185</v>
      </c>
      <c r="S55" s="64"/>
    </row>
    <row r="56" spans="1:19">
      <c r="A56" s="14"/>
      <c r="B56" s="70" t="s">
        <v>489</v>
      </c>
      <c r="C56" s="17"/>
      <c r="D56" s="58" t="s">
        <v>490</v>
      </c>
      <c r="E56" s="58"/>
      <c r="F56" s="13" t="s">
        <v>185</v>
      </c>
      <c r="G56" s="17"/>
      <c r="H56" s="58" t="s">
        <v>491</v>
      </c>
      <c r="I56" s="58"/>
      <c r="J56" s="13" t="s">
        <v>185</v>
      </c>
      <c r="K56" s="17"/>
      <c r="L56" s="58" t="s">
        <v>492</v>
      </c>
      <c r="M56" s="58"/>
      <c r="N56" s="13" t="s">
        <v>185</v>
      </c>
      <c r="O56" s="17"/>
      <c r="P56" s="58" t="s">
        <v>466</v>
      </c>
      <c r="Q56" s="58"/>
      <c r="R56" s="13" t="s">
        <v>185</v>
      </c>
      <c r="S56" s="64"/>
    </row>
    <row r="57" spans="1:19">
      <c r="A57" s="14"/>
      <c r="B57" s="72" t="s">
        <v>493</v>
      </c>
      <c r="C57" s="34"/>
      <c r="D57" s="35">
        <v>1.4</v>
      </c>
      <c r="E57" s="35"/>
      <c r="F57" s="34"/>
      <c r="G57" s="34"/>
      <c r="H57" s="35">
        <v>0.5</v>
      </c>
      <c r="I57" s="35"/>
      <c r="J57" s="34"/>
      <c r="K57" s="34"/>
      <c r="L57" s="35">
        <v>6.5</v>
      </c>
      <c r="M57" s="35"/>
      <c r="N57" s="34"/>
      <c r="O57" s="34"/>
      <c r="P57" s="35">
        <v>8.4</v>
      </c>
      <c r="Q57" s="35"/>
      <c r="R57" s="34"/>
      <c r="S57" s="64"/>
    </row>
    <row r="58" spans="1:19">
      <c r="A58" s="14"/>
      <c r="B58" s="72"/>
      <c r="C58" s="34"/>
      <c r="D58" s="35"/>
      <c r="E58" s="35"/>
      <c r="F58" s="34"/>
      <c r="G58" s="34"/>
      <c r="H58" s="35"/>
      <c r="I58" s="35"/>
      <c r="J58" s="34"/>
      <c r="K58" s="34"/>
      <c r="L58" s="35"/>
      <c r="M58" s="35"/>
      <c r="N58" s="34"/>
      <c r="O58" s="34"/>
      <c r="P58" s="35"/>
      <c r="Q58" s="35"/>
      <c r="R58" s="34"/>
      <c r="S58" s="64"/>
    </row>
    <row r="59" spans="1:19" ht="15.75" thickBot="1">
      <c r="A59" s="14"/>
      <c r="B59" s="70" t="s">
        <v>494</v>
      </c>
      <c r="C59" s="17"/>
      <c r="D59" s="110" t="s">
        <v>495</v>
      </c>
      <c r="E59" s="110"/>
      <c r="F59" s="125" t="s">
        <v>185</v>
      </c>
      <c r="G59" s="17"/>
      <c r="H59" s="110" t="s">
        <v>496</v>
      </c>
      <c r="I59" s="110"/>
      <c r="J59" s="125" t="s">
        <v>185</v>
      </c>
      <c r="K59" s="17"/>
      <c r="L59" s="110" t="s">
        <v>497</v>
      </c>
      <c r="M59" s="110"/>
      <c r="N59" s="125" t="s">
        <v>185</v>
      </c>
      <c r="O59" s="17"/>
      <c r="P59" s="110" t="s">
        <v>498</v>
      </c>
      <c r="Q59" s="110"/>
      <c r="R59" s="125" t="s">
        <v>185</v>
      </c>
      <c r="S59" s="64"/>
    </row>
    <row r="60" spans="1:19" ht="16.5" thickTop="1" thickBot="1">
      <c r="A60" s="14"/>
      <c r="B60" s="69" t="s">
        <v>499</v>
      </c>
      <c r="C60" s="21"/>
      <c r="D60" s="126" t="s">
        <v>182</v>
      </c>
      <c r="E60" s="127" t="s">
        <v>500</v>
      </c>
      <c r="F60" s="126" t="s">
        <v>185</v>
      </c>
      <c r="G60" s="21"/>
      <c r="H60" s="126" t="s">
        <v>182</v>
      </c>
      <c r="I60" s="127" t="s">
        <v>487</v>
      </c>
      <c r="J60" s="126" t="s">
        <v>185</v>
      </c>
      <c r="K60" s="21"/>
      <c r="L60" s="126" t="s">
        <v>182</v>
      </c>
      <c r="M60" s="127" t="s">
        <v>501</v>
      </c>
      <c r="N60" s="126" t="s">
        <v>185</v>
      </c>
      <c r="O60" s="21"/>
      <c r="P60" s="126" t="s">
        <v>182</v>
      </c>
      <c r="Q60" s="127" t="s">
        <v>467</v>
      </c>
      <c r="R60" s="126" t="s">
        <v>185</v>
      </c>
      <c r="S60" s="64"/>
    </row>
    <row r="61" spans="1:19" ht="15.75" thickTop="1">
      <c r="A61" s="14"/>
      <c r="B61" s="75" t="s">
        <v>502</v>
      </c>
      <c r="C61" s="30"/>
      <c r="D61" s="55" t="s">
        <v>182</v>
      </c>
      <c r="E61" s="59" t="s">
        <v>183</v>
      </c>
      <c r="F61" s="57"/>
      <c r="G61" s="30"/>
      <c r="H61" s="55" t="s">
        <v>182</v>
      </c>
      <c r="I61" s="59" t="s">
        <v>495</v>
      </c>
      <c r="J61" s="55" t="s">
        <v>185</v>
      </c>
      <c r="K61" s="30"/>
      <c r="L61" s="55" t="s">
        <v>182</v>
      </c>
      <c r="M61" s="59" t="s">
        <v>503</v>
      </c>
      <c r="N61" s="55" t="s">
        <v>185</v>
      </c>
      <c r="O61" s="30"/>
      <c r="P61" s="55" t="s">
        <v>182</v>
      </c>
      <c r="Q61" s="59" t="s">
        <v>504</v>
      </c>
      <c r="R61" s="55" t="s">
        <v>185</v>
      </c>
      <c r="S61" s="64"/>
    </row>
    <row r="62" spans="1:19" ht="15.75" thickBot="1">
      <c r="A62" s="14"/>
      <c r="B62" s="75"/>
      <c r="C62" s="30"/>
      <c r="D62" s="42"/>
      <c r="E62" s="60"/>
      <c r="F62" s="44"/>
      <c r="G62" s="30"/>
      <c r="H62" s="42"/>
      <c r="I62" s="60"/>
      <c r="J62" s="42"/>
      <c r="K62" s="30"/>
      <c r="L62" s="42"/>
      <c r="M62" s="60"/>
      <c r="N62" s="42"/>
      <c r="O62" s="30"/>
      <c r="P62" s="42"/>
      <c r="Q62" s="60"/>
      <c r="R62" s="42"/>
      <c r="S62" s="64"/>
    </row>
    <row r="63" spans="1:19" ht="27.75" thickTop="1" thickBot="1">
      <c r="A63" s="14"/>
      <c r="B63" s="69" t="s">
        <v>505</v>
      </c>
      <c r="C63" s="21"/>
      <c r="D63" s="126" t="s">
        <v>182</v>
      </c>
      <c r="E63" s="127" t="s">
        <v>500</v>
      </c>
      <c r="F63" s="126" t="s">
        <v>185</v>
      </c>
      <c r="G63" s="21"/>
      <c r="H63" s="126" t="s">
        <v>182</v>
      </c>
      <c r="I63" s="127" t="s">
        <v>506</v>
      </c>
      <c r="J63" s="126" t="s">
        <v>185</v>
      </c>
      <c r="K63" s="21"/>
      <c r="L63" s="126" t="s">
        <v>182</v>
      </c>
      <c r="M63" s="127" t="s">
        <v>507</v>
      </c>
      <c r="N63" s="126" t="s">
        <v>185</v>
      </c>
      <c r="O63" s="21"/>
      <c r="P63" s="126" t="s">
        <v>182</v>
      </c>
      <c r="Q63" s="127" t="s">
        <v>508</v>
      </c>
      <c r="R63" s="126" t="s">
        <v>185</v>
      </c>
      <c r="S63" s="64"/>
    </row>
    <row r="64" spans="1:19" ht="15.75" thickTop="1">
      <c r="A64" s="14"/>
      <c r="B64" s="105" t="s">
        <v>31</v>
      </c>
      <c r="C64" s="30"/>
      <c r="D64" s="59"/>
      <c r="E64" s="59"/>
      <c r="F64" s="57"/>
      <c r="G64" s="30"/>
      <c r="H64" s="59"/>
      <c r="I64" s="59"/>
      <c r="J64" s="57"/>
      <c r="K64" s="30"/>
      <c r="L64" s="59"/>
      <c r="M64" s="59"/>
      <c r="N64" s="57"/>
      <c r="O64" s="30"/>
      <c r="P64" s="59"/>
      <c r="Q64" s="59"/>
      <c r="R64" s="57"/>
      <c r="S64" s="64"/>
    </row>
    <row r="65" spans="1:19">
      <c r="A65" s="14"/>
      <c r="B65" s="105"/>
      <c r="C65" s="30"/>
      <c r="D65" s="58"/>
      <c r="E65" s="58"/>
      <c r="F65" s="30"/>
      <c r="G65" s="30"/>
      <c r="H65" s="58"/>
      <c r="I65" s="58"/>
      <c r="J65" s="30"/>
      <c r="K65" s="30"/>
      <c r="L65" s="58"/>
      <c r="M65" s="58"/>
      <c r="N65" s="30"/>
      <c r="O65" s="30"/>
      <c r="P65" s="58"/>
      <c r="Q65" s="58"/>
      <c r="R65" s="30"/>
      <c r="S65" s="64"/>
    </row>
    <row r="66" spans="1:19">
      <c r="A66" s="14"/>
      <c r="B66" s="72" t="s">
        <v>509</v>
      </c>
      <c r="C66" s="34"/>
      <c r="D66" s="45" t="s">
        <v>182</v>
      </c>
      <c r="E66" s="35">
        <v>4.8</v>
      </c>
      <c r="F66" s="34"/>
      <c r="G66" s="34"/>
      <c r="H66" s="45" t="s">
        <v>182</v>
      </c>
      <c r="I66" s="35">
        <v>73.400000000000006</v>
      </c>
      <c r="J66" s="34"/>
      <c r="K66" s="34"/>
      <c r="L66" s="45" t="s">
        <v>182</v>
      </c>
      <c r="M66" s="35">
        <v>62</v>
      </c>
      <c r="N66" s="34"/>
      <c r="O66" s="34"/>
      <c r="P66" s="45" t="s">
        <v>182</v>
      </c>
      <c r="Q66" s="35">
        <v>140.19999999999999</v>
      </c>
      <c r="R66" s="34"/>
      <c r="S66" s="64"/>
    </row>
    <row r="67" spans="1:19" ht="15.75" thickBot="1">
      <c r="A67" s="14"/>
      <c r="B67" s="72"/>
      <c r="C67" s="34"/>
      <c r="D67" s="47"/>
      <c r="E67" s="54"/>
      <c r="F67" s="52"/>
      <c r="G67" s="34"/>
      <c r="H67" s="47"/>
      <c r="I67" s="54"/>
      <c r="J67" s="52"/>
      <c r="K67" s="34"/>
      <c r="L67" s="47"/>
      <c r="M67" s="54"/>
      <c r="N67" s="52"/>
      <c r="O67" s="34"/>
      <c r="P67" s="47"/>
      <c r="Q67" s="54"/>
      <c r="R67" s="52"/>
      <c r="S67" s="64"/>
    </row>
    <row r="68" spans="1:19" ht="15.75" thickTop="1">
      <c r="A68" s="14"/>
      <c r="B68" s="75" t="s">
        <v>510</v>
      </c>
      <c r="C68" s="30"/>
      <c r="D68" s="55" t="s">
        <v>182</v>
      </c>
      <c r="E68" s="59" t="s">
        <v>183</v>
      </c>
      <c r="F68" s="57"/>
      <c r="G68" s="30"/>
      <c r="H68" s="55" t="s">
        <v>182</v>
      </c>
      <c r="I68" s="59">
        <v>0.2</v>
      </c>
      <c r="J68" s="57"/>
      <c r="K68" s="30"/>
      <c r="L68" s="55" t="s">
        <v>182</v>
      </c>
      <c r="M68" s="59">
        <v>2.7</v>
      </c>
      <c r="N68" s="57"/>
      <c r="O68" s="30"/>
      <c r="P68" s="55" t="s">
        <v>182</v>
      </c>
      <c r="Q68" s="59">
        <v>2.9</v>
      </c>
      <c r="R68" s="57"/>
      <c r="S68" s="64"/>
    </row>
    <row r="69" spans="1:19" ht="15.75" thickBot="1">
      <c r="A69" s="14"/>
      <c r="B69" s="75"/>
      <c r="C69" s="30"/>
      <c r="D69" s="42"/>
      <c r="E69" s="60"/>
      <c r="F69" s="44"/>
      <c r="G69" s="30"/>
      <c r="H69" s="42"/>
      <c r="I69" s="60"/>
      <c r="J69" s="44"/>
      <c r="K69" s="30"/>
      <c r="L69" s="42"/>
      <c r="M69" s="60"/>
      <c r="N69" s="44"/>
      <c r="O69" s="30"/>
      <c r="P69" s="42"/>
      <c r="Q69" s="60"/>
      <c r="R69" s="44"/>
      <c r="S69" s="64"/>
    </row>
    <row r="70" spans="1:19" ht="15.75" thickTop="1">
      <c r="A70" s="14"/>
      <c r="B70" s="72" t="s">
        <v>511</v>
      </c>
      <c r="C70" s="34"/>
      <c r="D70" s="46" t="s">
        <v>182</v>
      </c>
      <c r="E70" s="53">
        <v>4.8</v>
      </c>
      <c r="F70" s="51"/>
      <c r="G70" s="34"/>
      <c r="H70" s="46" t="s">
        <v>182</v>
      </c>
      <c r="I70" s="53">
        <v>73.2</v>
      </c>
      <c r="J70" s="51"/>
      <c r="K70" s="34"/>
      <c r="L70" s="46" t="s">
        <v>182</v>
      </c>
      <c r="M70" s="53">
        <v>59.3</v>
      </c>
      <c r="N70" s="51"/>
      <c r="O70" s="34"/>
      <c r="P70" s="46" t="s">
        <v>182</v>
      </c>
      <c r="Q70" s="53">
        <v>137.30000000000001</v>
      </c>
      <c r="R70" s="51"/>
      <c r="S70" s="64"/>
    </row>
    <row r="71" spans="1:19" ht="15.75" thickBot="1">
      <c r="A71" s="14"/>
      <c r="B71" s="72"/>
      <c r="C71" s="34"/>
      <c r="D71" s="47"/>
      <c r="E71" s="54"/>
      <c r="F71" s="52"/>
      <c r="G71" s="34"/>
      <c r="H71" s="47"/>
      <c r="I71" s="54"/>
      <c r="J71" s="52"/>
      <c r="K71" s="34"/>
      <c r="L71" s="47"/>
      <c r="M71" s="54"/>
      <c r="N71" s="52"/>
      <c r="O71" s="34"/>
      <c r="P71" s="47"/>
      <c r="Q71" s="54"/>
      <c r="R71" s="52"/>
      <c r="S71" s="64"/>
    </row>
    <row r="72" spans="1:19" ht="15.75" thickTop="1">
      <c r="A72" s="14"/>
      <c r="B72" s="67"/>
      <c r="C72" s="67"/>
      <c r="D72" s="67"/>
      <c r="E72" s="67"/>
      <c r="F72" s="67"/>
      <c r="G72" s="67"/>
      <c r="H72" s="67"/>
      <c r="I72" s="67"/>
      <c r="J72" s="67"/>
      <c r="K72" s="67"/>
      <c r="L72" s="67"/>
      <c r="M72" s="67"/>
      <c r="N72" s="67"/>
      <c r="O72" s="67"/>
      <c r="P72" s="67"/>
      <c r="Q72" s="67"/>
      <c r="R72" s="67"/>
      <c r="S72" s="64"/>
    </row>
    <row r="73" spans="1:19">
      <c r="A73" s="14"/>
      <c r="B73" s="26"/>
      <c r="C73" s="26"/>
      <c r="D73" s="26"/>
      <c r="E73" s="26"/>
      <c r="F73" s="26"/>
      <c r="G73" s="26"/>
      <c r="H73" s="26"/>
      <c r="I73" s="26"/>
      <c r="J73" s="26"/>
      <c r="K73" s="26"/>
      <c r="L73" s="26"/>
      <c r="M73" s="26"/>
      <c r="N73" s="26"/>
      <c r="O73" s="26"/>
      <c r="P73" s="26"/>
      <c r="Q73" s="26"/>
      <c r="R73" s="26"/>
      <c r="S73" s="64"/>
    </row>
    <row r="74" spans="1:19">
      <c r="A74" s="14"/>
      <c r="B74" s="15"/>
      <c r="C74" s="15"/>
      <c r="D74" s="15"/>
      <c r="E74" s="15"/>
      <c r="F74" s="15"/>
      <c r="G74" s="15"/>
      <c r="H74" s="15"/>
      <c r="I74" s="15"/>
      <c r="J74" s="15"/>
      <c r="K74" s="15"/>
      <c r="L74" s="15"/>
      <c r="M74" s="15"/>
      <c r="N74" s="15"/>
      <c r="O74" s="15"/>
      <c r="P74" s="15"/>
      <c r="Q74" s="15"/>
      <c r="R74" s="15"/>
      <c r="S74" s="64"/>
    </row>
    <row r="75" spans="1:19" ht="27" thickBot="1">
      <c r="A75" s="14"/>
      <c r="B75" s="16" t="s">
        <v>512</v>
      </c>
      <c r="C75" s="17"/>
      <c r="D75" s="27" t="s">
        <v>482</v>
      </c>
      <c r="E75" s="27"/>
      <c r="F75" s="27"/>
      <c r="G75" s="17"/>
      <c r="H75" s="27" t="s">
        <v>181</v>
      </c>
      <c r="I75" s="27"/>
      <c r="J75" s="27"/>
      <c r="K75" s="17"/>
      <c r="L75" s="27" t="s">
        <v>483</v>
      </c>
      <c r="M75" s="27"/>
      <c r="N75" s="27"/>
      <c r="O75" s="17"/>
      <c r="P75" s="27" t="s">
        <v>111</v>
      </c>
      <c r="Q75" s="27"/>
      <c r="R75" s="27"/>
      <c r="S75" s="64"/>
    </row>
    <row r="76" spans="1:19" ht="27" thickTop="1">
      <c r="A76" s="14"/>
      <c r="B76" s="76" t="s">
        <v>484</v>
      </c>
      <c r="C76" s="17"/>
      <c r="D76" s="41"/>
      <c r="E76" s="41"/>
      <c r="F76" s="41"/>
      <c r="G76" s="17"/>
      <c r="H76" s="41"/>
      <c r="I76" s="41"/>
      <c r="J76" s="41"/>
      <c r="K76" s="17"/>
      <c r="L76" s="41"/>
      <c r="M76" s="41"/>
      <c r="N76" s="41"/>
      <c r="O76" s="17"/>
      <c r="P76" s="41"/>
      <c r="Q76" s="41"/>
      <c r="R76" s="41"/>
      <c r="S76" s="64"/>
    </row>
    <row r="77" spans="1:19">
      <c r="A77" s="14"/>
      <c r="B77" s="69" t="s">
        <v>485</v>
      </c>
      <c r="C77" s="21"/>
      <c r="D77" s="22" t="s">
        <v>182</v>
      </c>
      <c r="E77" s="23" t="s">
        <v>513</v>
      </c>
      <c r="F77" s="22" t="s">
        <v>185</v>
      </c>
      <c r="G77" s="21"/>
      <c r="H77" s="22" t="s">
        <v>182</v>
      </c>
      <c r="I77" s="23" t="s">
        <v>514</v>
      </c>
      <c r="J77" s="22" t="s">
        <v>185</v>
      </c>
      <c r="K77" s="21"/>
      <c r="L77" s="22" t="s">
        <v>182</v>
      </c>
      <c r="M77" s="23" t="s">
        <v>515</v>
      </c>
      <c r="N77" s="22" t="s">
        <v>185</v>
      </c>
      <c r="O77" s="21"/>
      <c r="P77" s="22" t="s">
        <v>182</v>
      </c>
      <c r="Q77" s="23" t="s">
        <v>475</v>
      </c>
      <c r="R77" s="22" t="s">
        <v>185</v>
      </c>
      <c r="S77" s="64"/>
    </row>
    <row r="78" spans="1:19">
      <c r="A78" s="14"/>
      <c r="B78" s="75" t="s">
        <v>489</v>
      </c>
      <c r="C78" s="30"/>
      <c r="D78" s="58" t="s">
        <v>516</v>
      </c>
      <c r="E78" s="58"/>
      <c r="F78" s="31" t="s">
        <v>185</v>
      </c>
      <c r="G78" s="30"/>
      <c r="H78" s="58">
        <v>0.2</v>
      </c>
      <c r="I78" s="58"/>
      <c r="J78" s="30"/>
      <c r="K78" s="30"/>
      <c r="L78" s="58" t="s">
        <v>517</v>
      </c>
      <c r="M78" s="58"/>
      <c r="N78" s="31" t="s">
        <v>185</v>
      </c>
      <c r="O78" s="30"/>
      <c r="P78" s="58" t="s">
        <v>476</v>
      </c>
      <c r="Q78" s="58"/>
      <c r="R78" s="31" t="s">
        <v>185</v>
      </c>
      <c r="S78" s="64"/>
    </row>
    <row r="79" spans="1:19">
      <c r="A79" s="14"/>
      <c r="B79" s="75"/>
      <c r="C79" s="30"/>
      <c r="D79" s="58"/>
      <c r="E79" s="58"/>
      <c r="F79" s="31"/>
      <c r="G79" s="30"/>
      <c r="H79" s="58"/>
      <c r="I79" s="58"/>
      <c r="J79" s="30"/>
      <c r="K79" s="30"/>
      <c r="L79" s="58"/>
      <c r="M79" s="58"/>
      <c r="N79" s="31"/>
      <c r="O79" s="30"/>
      <c r="P79" s="58"/>
      <c r="Q79" s="58"/>
      <c r="R79" s="31"/>
      <c r="S79" s="64"/>
    </row>
    <row r="80" spans="1:19">
      <c r="A80" s="14"/>
      <c r="B80" s="72" t="s">
        <v>493</v>
      </c>
      <c r="C80" s="34"/>
      <c r="D80" s="35">
        <v>5</v>
      </c>
      <c r="E80" s="35"/>
      <c r="F80" s="34"/>
      <c r="G80" s="34"/>
      <c r="H80" s="35">
        <v>0.1</v>
      </c>
      <c r="I80" s="35"/>
      <c r="J80" s="34"/>
      <c r="K80" s="34"/>
      <c r="L80" s="35">
        <v>4.5</v>
      </c>
      <c r="M80" s="35"/>
      <c r="N80" s="34"/>
      <c r="O80" s="34"/>
      <c r="P80" s="35">
        <v>9.6</v>
      </c>
      <c r="Q80" s="35"/>
      <c r="R80" s="34"/>
      <c r="S80" s="64"/>
    </row>
    <row r="81" spans="1:19">
      <c r="A81" s="14"/>
      <c r="B81" s="72"/>
      <c r="C81" s="34"/>
      <c r="D81" s="35"/>
      <c r="E81" s="35"/>
      <c r="F81" s="34"/>
      <c r="G81" s="34"/>
      <c r="H81" s="35"/>
      <c r="I81" s="35"/>
      <c r="J81" s="34"/>
      <c r="K81" s="34"/>
      <c r="L81" s="35"/>
      <c r="M81" s="35"/>
      <c r="N81" s="34"/>
      <c r="O81" s="34"/>
      <c r="P81" s="35"/>
      <c r="Q81" s="35"/>
      <c r="R81" s="34"/>
      <c r="S81" s="64"/>
    </row>
    <row r="82" spans="1:19" ht="15.75" thickBot="1">
      <c r="A82" s="14"/>
      <c r="B82" s="70" t="s">
        <v>494</v>
      </c>
      <c r="C82" s="17"/>
      <c r="D82" s="110" t="s">
        <v>495</v>
      </c>
      <c r="E82" s="110"/>
      <c r="F82" s="125" t="s">
        <v>185</v>
      </c>
      <c r="G82" s="17"/>
      <c r="H82" s="110" t="s">
        <v>496</v>
      </c>
      <c r="I82" s="110"/>
      <c r="J82" s="125" t="s">
        <v>185</v>
      </c>
      <c r="K82" s="17"/>
      <c r="L82" s="110" t="s">
        <v>491</v>
      </c>
      <c r="M82" s="110"/>
      <c r="N82" s="125" t="s">
        <v>185</v>
      </c>
      <c r="O82" s="17"/>
      <c r="P82" s="110" t="s">
        <v>518</v>
      </c>
      <c r="Q82" s="110"/>
      <c r="R82" s="125" t="s">
        <v>185</v>
      </c>
      <c r="S82" s="64"/>
    </row>
    <row r="83" spans="1:19" ht="16.5" thickTop="1" thickBot="1">
      <c r="A83" s="14"/>
      <c r="B83" s="69" t="s">
        <v>499</v>
      </c>
      <c r="C83" s="21"/>
      <c r="D83" s="126" t="s">
        <v>182</v>
      </c>
      <c r="E83" s="127" t="s">
        <v>519</v>
      </c>
      <c r="F83" s="126" t="s">
        <v>185</v>
      </c>
      <c r="G83" s="21"/>
      <c r="H83" s="126" t="s">
        <v>182</v>
      </c>
      <c r="I83" s="127" t="s">
        <v>514</v>
      </c>
      <c r="J83" s="126" t="s">
        <v>185</v>
      </c>
      <c r="K83" s="21"/>
      <c r="L83" s="126" t="s">
        <v>182</v>
      </c>
      <c r="M83" s="127" t="s">
        <v>507</v>
      </c>
      <c r="N83" s="126" t="s">
        <v>185</v>
      </c>
      <c r="O83" s="21"/>
      <c r="P83" s="126" t="s">
        <v>182</v>
      </c>
      <c r="Q83" s="127" t="s">
        <v>477</v>
      </c>
      <c r="R83" s="126" t="s">
        <v>185</v>
      </c>
      <c r="S83" s="64"/>
    </row>
    <row r="84" spans="1:19" ht="15.75" thickTop="1">
      <c r="A84" s="14"/>
      <c r="B84" s="75" t="s">
        <v>502</v>
      </c>
      <c r="C84" s="30"/>
      <c r="D84" s="55" t="s">
        <v>182</v>
      </c>
      <c r="E84" s="59" t="s">
        <v>491</v>
      </c>
      <c r="F84" s="55" t="s">
        <v>185</v>
      </c>
      <c r="G84" s="30"/>
      <c r="H84" s="55" t="s">
        <v>182</v>
      </c>
      <c r="I84" s="59" t="s">
        <v>183</v>
      </c>
      <c r="J84" s="57"/>
      <c r="K84" s="30"/>
      <c r="L84" s="55" t="s">
        <v>182</v>
      </c>
      <c r="M84" s="59" t="s">
        <v>183</v>
      </c>
      <c r="N84" s="57"/>
      <c r="O84" s="30"/>
      <c r="P84" s="55" t="s">
        <v>182</v>
      </c>
      <c r="Q84" s="59" t="s">
        <v>491</v>
      </c>
      <c r="R84" s="55" t="s">
        <v>185</v>
      </c>
      <c r="S84" s="64"/>
    </row>
    <row r="85" spans="1:19" ht="15.75" thickBot="1">
      <c r="A85" s="14"/>
      <c r="B85" s="75"/>
      <c r="C85" s="30"/>
      <c r="D85" s="42"/>
      <c r="E85" s="60"/>
      <c r="F85" s="42"/>
      <c r="G85" s="30"/>
      <c r="H85" s="42"/>
      <c r="I85" s="60"/>
      <c r="J85" s="44"/>
      <c r="K85" s="30"/>
      <c r="L85" s="42"/>
      <c r="M85" s="60"/>
      <c r="N85" s="44"/>
      <c r="O85" s="30"/>
      <c r="P85" s="42"/>
      <c r="Q85" s="60"/>
      <c r="R85" s="42"/>
      <c r="S85" s="64"/>
    </row>
    <row r="86" spans="1:19" ht="27.75" thickTop="1" thickBot="1">
      <c r="A86" s="14"/>
      <c r="B86" s="69" t="s">
        <v>505</v>
      </c>
      <c r="C86" s="21"/>
      <c r="D86" s="126" t="s">
        <v>182</v>
      </c>
      <c r="E86" s="127" t="s">
        <v>520</v>
      </c>
      <c r="F86" s="126" t="s">
        <v>185</v>
      </c>
      <c r="G86" s="21"/>
      <c r="H86" s="126" t="s">
        <v>182</v>
      </c>
      <c r="I86" s="127" t="s">
        <v>514</v>
      </c>
      <c r="J86" s="126" t="s">
        <v>185</v>
      </c>
      <c r="K86" s="21"/>
      <c r="L86" s="126" t="s">
        <v>182</v>
      </c>
      <c r="M86" s="127" t="s">
        <v>507</v>
      </c>
      <c r="N86" s="126" t="s">
        <v>185</v>
      </c>
      <c r="O86" s="21"/>
      <c r="P86" s="126" t="s">
        <v>182</v>
      </c>
      <c r="Q86" s="127" t="s">
        <v>521</v>
      </c>
      <c r="R86" s="126" t="s">
        <v>185</v>
      </c>
      <c r="S86" s="64"/>
    </row>
    <row r="87" spans="1:19" ht="15.75" thickTop="1">
      <c r="A87" s="14"/>
      <c r="B87" s="79" t="s">
        <v>31</v>
      </c>
      <c r="C87" s="30"/>
      <c r="D87" s="59"/>
      <c r="E87" s="59"/>
      <c r="F87" s="57"/>
      <c r="G87" s="30"/>
      <c r="H87" s="59"/>
      <c r="I87" s="59"/>
      <c r="J87" s="57"/>
      <c r="K87" s="30"/>
      <c r="L87" s="59"/>
      <c r="M87" s="59"/>
      <c r="N87" s="57"/>
      <c r="O87" s="30"/>
      <c r="P87" s="59"/>
      <c r="Q87" s="59"/>
      <c r="R87" s="57"/>
      <c r="S87" s="64"/>
    </row>
    <row r="88" spans="1:19">
      <c r="A88" s="14"/>
      <c r="B88" s="79"/>
      <c r="C88" s="30"/>
      <c r="D88" s="58"/>
      <c r="E88" s="58"/>
      <c r="F88" s="30"/>
      <c r="G88" s="30"/>
      <c r="H88" s="58"/>
      <c r="I88" s="58"/>
      <c r="J88" s="30"/>
      <c r="K88" s="30"/>
      <c r="L88" s="58"/>
      <c r="M88" s="58"/>
      <c r="N88" s="30"/>
      <c r="O88" s="30"/>
      <c r="P88" s="58"/>
      <c r="Q88" s="58"/>
      <c r="R88" s="30"/>
      <c r="S88" s="64"/>
    </row>
    <row r="89" spans="1:19">
      <c r="A89" s="14"/>
      <c r="B89" s="72" t="s">
        <v>509</v>
      </c>
      <c r="C89" s="34"/>
      <c r="D89" s="45" t="s">
        <v>182</v>
      </c>
      <c r="E89" s="35">
        <v>18.5</v>
      </c>
      <c r="F89" s="34"/>
      <c r="G89" s="34"/>
      <c r="H89" s="45" t="s">
        <v>182</v>
      </c>
      <c r="I89" s="35">
        <v>59.4</v>
      </c>
      <c r="J89" s="34"/>
      <c r="K89" s="34"/>
      <c r="L89" s="45" t="s">
        <v>182</v>
      </c>
      <c r="M89" s="35">
        <v>50.9</v>
      </c>
      <c r="N89" s="34"/>
      <c r="O89" s="34"/>
      <c r="P89" s="45" t="s">
        <v>182</v>
      </c>
      <c r="Q89" s="35">
        <v>128.80000000000001</v>
      </c>
      <c r="R89" s="34"/>
      <c r="S89" s="64"/>
    </row>
    <row r="90" spans="1:19" ht="15.75" thickBot="1">
      <c r="A90" s="14"/>
      <c r="B90" s="72"/>
      <c r="C90" s="34"/>
      <c r="D90" s="47"/>
      <c r="E90" s="54"/>
      <c r="F90" s="52"/>
      <c r="G90" s="34"/>
      <c r="H90" s="47"/>
      <c r="I90" s="54"/>
      <c r="J90" s="52"/>
      <c r="K90" s="34"/>
      <c r="L90" s="47"/>
      <c r="M90" s="54"/>
      <c r="N90" s="52"/>
      <c r="O90" s="34"/>
      <c r="P90" s="47"/>
      <c r="Q90" s="54"/>
      <c r="R90" s="52"/>
      <c r="S90" s="64"/>
    </row>
    <row r="91" spans="1:19" ht="15.75" thickTop="1">
      <c r="A91" s="14"/>
      <c r="B91" s="75" t="s">
        <v>510</v>
      </c>
      <c r="C91" s="30"/>
      <c r="D91" s="55" t="s">
        <v>182</v>
      </c>
      <c r="E91" s="59">
        <v>0.3</v>
      </c>
      <c r="F91" s="57"/>
      <c r="G91" s="30"/>
      <c r="H91" s="55" t="s">
        <v>182</v>
      </c>
      <c r="I91" s="59" t="s">
        <v>183</v>
      </c>
      <c r="J91" s="57"/>
      <c r="K91" s="30"/>
      <c r="L91" s="55" t="s">
        <v>182</v>
      </c>
      <c r="M91" s="59" t="s">
        <v>183</v>
      </c>
      <c r="N91" s="57"/>
      <c r="O91" s="30"/>
      <c r="P91" s="55" t="s">
        <v>182</v>
      </c>
      <c r="Q91" s="59">
        <v>0.3</v>
      </c>
      <c r="R91" s="57"/>
      <c r="S91" s="64"/>
    </row>
    <row r="92" spans="1:19" ht="15.75" thickBot="1">
      <c r="A92" s="14"/>
      <c r="B92" s="75"/>
      <c r="C92" s="30"/>
      <c r="D92" s="42"/>
      <c r="E92" s="60"/>
      <c r="F92" s="44"/>
      <c r="G92" s="30"/>
      <c r="H92" s="42"/>
      <c r="I92" s="60"/>
      <c r="J92" s="44"/>
      <c r="K92" s="30"/>
      <c r="L92" s="42"/>
      <c r="M92" s="60"/>
      <c r="N92" s="44"/>
      <c r="O92" s="30"/>
      <c r="P92" s="42"/>
      <c r="Q92" s="60"/>
      <c r="R92" s="44"/>
      <c r="S92" s="64"/>
    </row>
    <row r="93" spans="1:19" ht="15.75" thickTop="1">
      <c r="A93" s="14"/>
      <c r="B93" s="72" t="s">
        <v>511</v>
      </c>
      <c r="C93" s="34"/>
      <c r="D93" s="46" t="s">
        <v>182</v>
      </c>
      <c r="E93" s="53">
        <v>18.2</v>
      </c>
      <c r="F93" s="51"/>
      <c r="G93" s="34"/>
      <c r="H93" s="46" t="s">
        <v>182</v>
      </c>
      <c r="I93" s="53">
        <v>59.4</v>
      </c>
      <c r="J93" s="51"/>
      <c r="K93" s="34"/>
      <c r="L93" s="46" t="s">
        <v>182</v>
      </c>
      <c r="M93" s="53">
        <v>50.9</v>
      </c>
      <c r="N93" s="51"/>
      <c r="O93" s="34"/>
      <c r="P93" s="46" t="s">
        <v>182</v>
      </c>
      <c r="Q93" s="53">
        <v>128.5</v>
      </c>
      <c r="R93" s="51"/>
      <c r="S93" s="64"/>
    </row>
    <row r="94" spans="1:19" ht="15.75" thickBot="1">
      <c r="A94" s="14"/>
      <c r="B94" s="72"/>
      <c r="C94" s="34"/>
      <c r="D94" s="47"/>
      <c r="E94" s="54"/>
      <c r="F94" s="52"/>
      <c r="G94" s="34"/>
      <c r="H94" s="47"/>
      <c r="I94" s="54"/>
      <c r="J94" s="52"/>
      <c r="K94" s="34"/>
      <c r="L94" s="47"/>
      <c r="M94" s="54"/>
      <c r="N94" s="52"/>
      <c r="O94" s="34"/>
      <c r="P94" s="47"/>
      <c r="Q94" s="54"/>
      <c r="R94" s="52"/>
      <c r="S94" s="64"/>
    </row>
    <row r="95" spans="1:19" ht="15.75" thickTop="1">
      <c r="A95" s="14"/>
      <c r="B95" s="64"/>
      <c r="C95" s="64"/>
      <c r="D95" s="64"/>
      <c r="E95" s="64"/>
      <c r="F95" s="64"/>
      <c r="G95" s="64"/>
      <c r="H95" s="64"/>
      <c r="I95" s="64"/>
      <c r="J95" s="64"/>
      <c r="K95" s="64"/>
      <c r="L95" s="64"/>
      <c r="M95" s="64"/>
      <c r="N95" s="64"/>
      <c r="O95" s="64"/>
      <c r="P95" s="64"/>
      <c r="Q95" s="64"/>
      <c r="R95" s="64"/>
      <c r="S95" s="64"/>
    </row>
    <row r="96" spans="1:19">
      <c r="A96" s="14"/>
      <c r="B96" s="31" t="s">
        <v>444</v>
      </c>
      <c r="C96" s="31"/>
      <c r="D96" s="31"/>
      <c r="E96" s="31"/>
      <c r="F96" s="31"/>
      <c r="G96" s="31"/>
      <c r="H96" s="31"/>
      <c r="I96" s="31"/>
      <c r="J96" s="31"/>
      <c r="K96" s="31"/>
      <c r="L96" s="31"/>
      <c r="M96" s="31"/>
      <c r="N96" s="31"/>
      <c r="O96" s="31"/>
      <c r="P96" s="31"/>
      <c r="Q96" s="31"/>
      <c r="R96" s="31"/>
      <c r="S96" s="64"/>
    </row>
    <row r="97" spans="1:19">
      <c r="A97" s="14"/>
      <c r="B97" s="31" t="s">
        <v>522</v>
      </c>
      <c r="C97" s="31"/>
      <c r="D97" s="31"/>
      <c r="E97" s="31"/>
      <c r="F97" s="31"/>
      <c r="G97" s="31"/>
      <c r="H97" s="31"/>
      <c r="I97" s="31"/>
      <c r="J97" s="31"/>
      <c r="K97" s="31"/>
      <c r="L97" s="31"/>
      <c r="M97" s="31"/>
      <c r="N97" s="31"/>
      <c r="O97" s="31"/>
      <c r="P97" s="31"/>
      <c r="Q97" s="31"/>
      <c r="R97" s="31"/>
      <c r="S97" s="64"/>
    </row>
    <row r="98" spans="1:19">
      <c r="A98" s="14"/>
      <c r="B98" s="26"/>
      <c r="C98" s="26"/>
      <c r="D98" s="26"/>
      <c r="E98" s="26"/>
      <c r="F98" s="26"/>
      <c r="G98" s="26"/>
      <c r="H98" s="26"/>
      <c r="I98" s="26"/>
      <c r="S98" s="64"/>
    </row>
    <row r="99" spans="1:19">
      <c r="A99" s="14"/>
      <c r="B99" s="15"/>
      <c r="C99" s="15"/>
      <c r="D99" s="15"/>
      <c r="E99" s="15"/>
      <c r="F99" s="15"/>
      <c r="G99" s="15"/>
      <c r="H99" s="15"/>
      <c r="I99" s="15"/>
      <c r="S99" s="64"/>
    </row>
    <row r="100" spans="1:19" ht="15.75" thickBot="1">
      <c r="A100" s="14"/>
      <c r="B100" s="13"/>
      <c r="C100" s="27" t="s">
        <v>214</v>
      </c>
      <c r="D100" s="27"/>
      <c r="E100" s="27"/>
      <c r="F100" s="17"/>
      <c r="G100" s="27" t="s">
        <v>215</v>
      </c>
      <c r="H100" s="27"/>
      <c r="I100" s="27"/>
      <c r="S100" s="64"/>
    </row>
    <row r="101" spans="1:19" ht="15.75" thickTop="1">
      <c r="A101" s="14"/>
      <c r="B101" s="33" t="s">
        <v>523</v>
      </c>
      <c r="C101" s="28" t="s">
        <v>182</v>
      </c>
      <c r="D101" s="77">
        <v>119.1</v>
      </c>
      <c r="E101" s="74"/>
      <c r="F101" s="34"/>
      <c r="G101" s="28" t="s">
        <v>182</v>
      </c>
      <c r="H101" s="77">
        <v>116.1</v>
      </c>
      <c r="I101" s="74"/>
      <c r="S101" s="64"/>
    </row>
    <row r="102" spans="1:19">
      <c r="A102" s="14"/>
      <c r="B102" s="33"/>
      <c r="C102" s="45"/>
      <c r="D102" s="35"/>
      <c r="E102" s="34"/>
      <c r="F102" s="34"/>
      <c r="G102" s="45"/>
      <c r="H102" s="35"/>
      <c r="I102" s="34"/>
      <c r="S102" s="64"/>
    </row>
    <row r="103" spans="1:19">
      <c r="A103" s="14"/>
      <c r="B103" s="29" t="s">
        <v>524</v>
      </c>
      <c r="C103" s="58">
        <v>3.1</v>
      </c>
      <c r="D103" s="58"/>
      <c r="E103" s="30"/>
      <c r="F103" s="30"/>
      <c r="G103" s="58">
        <v>3.4</v>
      </c>
      <c r="H103" s="58"/>
      <c r="I103" s="30"/>
      <c r="S103" s="64"/>
    </row>
    <row r="104" spans="1:19">
      <c r="A104" s="14"/>
      <c r="B104" s="29"/>
      <c r="C104" s="58"/>
      <c r="D104" s="58"/>
      <c r="E104" s="30"/>
      <c r="F104" s="30"/>
      <c r="G104" s="58"/>
      <c r="H104" s="58"/>
      <c r="I104" s="30"/>
      <c r="S104" s="64"/>
    </row>
    <row r="105" spans="1:19">
      <c r="A105" s="14"/>
      <c r="B105" s="33" t="s">
        <v>525</v>
      </c>
      <c r="C105" s="35">
        <v>18</v>
      </c>
      <c r="D105" s="35"/>
      <c r="E105" s="34"/>
      <c r="F105" s="34"/>
      <c r="G105" s="35">
        <v>22.1</v>
      </c>
      <c r="H105" s="35"/>
      <c r="I105" s="34"/>
      <c r="S105" s="64"/>
    </row>
    <row r="106" spans="1:19" ht="15.75" thickBot="1">
      <c r="A106" s="14"/>
      <c r="B106" s="33"/>
      <c r="C106" s="36"/>
      <c r="D106" s="36"/>
      <c r="E106" s="37"/>
      <c r="F106" s="34"/>
      <c r="G106" s="36"/>
      <c r="H106" s="36"/>
      <c r="I106" s="37"/>
      <c r="S106" s="64"/>
    </row>
    <row r="107" spans="1:19" ht="15.75" thickTop="1">
      <c r="A107" s="14"/>
      <c r="B107" s="29" t="s">
        <v>509</v>
      </c>
      <c r="C107" s="41" t="s">
        <v>182</v>
      </c>
      <c r="D107" s="103">
        <v>140.19999999999999</v>
      </c>
      <c r="E107" s="39"/>
      <c r="F107" s="30"/>
      <c r="G107" s="41" t="s">
        <v>182</v>
      </c>
      <c r="H107" s="103">
        <v>141.6</v>
      </c>
      <c r="I107" s="39"/>
      <c r="S107" s="64"/>
    </row>
    <row r="108" spans="1:19" ht="15.75" thickBot="1">
      <c r="A108" s="14"/>
      <c r="B108" s="29"/>
      <c r="C108" s="42"/>
      <c r="D108" s="60"/>
      <c r="E108" s="44"/>
      <c r="F108" s="30"/>
      <c r="G108" s="42"/>
      <c r="H108" s="60"/>
      <c r="I108" s="44"/>
      <c r="S108" s="64"/>
    </row>
    <row r="109" spans="1:19" ht="15.75" thickTop="1">
      <c r="A109" s="14"/>
      <c r="B109" s="66"/>
      <c r="C109" s="66"/>
      <c r="D109" s="66"/>
      <c r="E109" s="66"/>
      <c r="F109" s="66"/>
      <c r="G109" s="66"/>
      <c r="H109" s="66"/>
      <c r="I109" s="66"/>
      <c r="J109" s="66"/>
      <c r="K109" s="66"/>
      <c r="L109" s="66"/>
      <c r="M109" s="66"/>
      <c r="N109" s="66"/>
      <c r="O109" s="66"/>
      <c r="P109" s="66"/>
      <c r="Q109" s="66"/>
      <c r="R109" s="66"/>
      <c r="S109" s="64"/>
    </row>
    <row r="110" spans="1:19">
      <c r="A110" s="14"/>
      <c r="B110" s="31" t="s">
        <v>526</v>
      </c>
      <c r="C110" s="31"/>
      <c r="D110" s="31"/>
      <c r="E110" s="31"/>
      <c r="F110" s="31"/>
      <c r="G110" s="31"/>
      <c r="H110" s="31"/>
      <c r="I110" s="31"/>
      <c r="J110" s="31"/>
      <c r="K110" s="31"/>
      <c r="L110" s="31"/>
      <c r="M110" s="31"/>
      <c r="N110" s="31"/>
      <c r="O110" s="31"/>
      <c r="P110" s="31"/>
      <c r="Q110" s="31"/>
      <c r="R110" s="31"/>
      <c r="S110" s="64"/>
    </row>
    <row r="111" spans="1:19">
      <c r="A111" s="14"/>
      <c r="B111" s="26"/>
      <c r="C111" s="26"/>
      <c r="D111" s="26"/>
      <c r="E111" s="26"/>
      <c r="F111" s="26"/>
      <c r="G111" s="26"/>
      <c r="H111" s="26"/>
      <c r="I111" s="26"/>
      <c r="J111" s="26"/>
      <c r="K111" s="26"/>
      <c r="L111" s="26"/>
      <c r="M111" s="26"/>
      <c r="N111" s="26"/>
      <c r="O111" s="26"/>
      <c r="P111" s="26"/>
      <c r="Q111" s="26"/>
      <c r="R111" s="26"/>
      <c r="S111" s="64"/>
    </row>
    <row r="112" spans="1:19">
      <c r="A112" s="14"/>
      <c r="B112" s="15"/>
      <c r="C112" s="15"/>
      <c r="D112" s="15"/>
      <c r="E112" s="15"/>
      <c r="F112" s="15"/>
      <c r="G112" s="15"/>
      <c r="H112" s="15"/>
      <c r="I112" s="15"/>
      <c r="J112" s="15"/>
      <c r="K112" s="15"/>
      <c r="L112" s="15"/>
      <c r="M112" s="15"/>
      <c r="N112" s="15"/>
      <c r="O112" s="15"/>
      <c r="P112" s="15"/>
      <c r="Q112" s="15"/>
      <c r="R112" s="15"/>
      <c r="S112" s="64"/>
    </row>
    <row r="113" spans="1:19" ht="15.75" thickBot="1">
      <c r="A113" s="14"/>
      <c r="B113" s="16" t="s">
        <v>261</v>
      </c>
      <c r="C113" s="17"/>
      <c r="D113" s="27" t="s">
        <v>482</v>
      </c>
      <c r="E113" s="27"/>
      <c r="F113" s="27"/>
      <c r="G113" s="17"/>
      <c r="H113" s="27" t="s">
        <v>181</v>
      </c>
      <c r="I113" s="27"/>
      <c r="J113" s="27"/>
      <c r="K113" s="17"/>
      <c r="L113" s="27" t="s">
        <v>483</v>
      </c>
      <c r="M113" s="27"/>
      <c r="N113" s="27"/>
      <c r="O113" s="17"/>
      <c r="P113" s="27" t="s">
        <v>111</v>
      </c>
      <c r="Q113" s="27"/>
      <c r="R113" s="27"/>
      <c r="S113" s="64"/>
    </row>
    <row r="114" spans="1:19" ht="15.75" thickTop="1">
      <c r="A114" s="14"/>
      <c r="B114" s="28" t="s">
        <v>527</v>
      </c>
      <c r="C114" s="34"/>
      <c r="D114" s="28" t="s">
        <v>182</v>
      </c>
      <c r="E114" s="77">
        <v>0.3</v>
      </c>
      <c r="F114" s="74"/>
      <c r="G114" s="34"/>
      <c r="H114" s="28" t="s">
        <v>182</v>
      </c>
      <c r="I114" s="77">
        <v>4.5999999999999996</v>
      </c>
      <c r="J114" s="74"/>
      <c r="K114" s="34"/>
      <c r="L114" s="28" t="s">
        <v>182</v>
      </c>
      <c r="M114" s="77">
        <v>2.2999999999999998</v>
      </c>
      <c r="N114" s="74"/>
      <c r="O114" s="34"/>
      <c r="P114" s="28" t="s">
        <v>182</v>
      </c>
      <c r="Q114" s="77">
        <v>7.2</v>
      </c>
      <c r="R114" s="74"/>
      <c r="S114" s="64"/>
    </row>
    <row r="115" spans="1:19">
      <c r="A115" s="14"/>
      <c r="B115" s="45"/>
      <c r="C115" s="34"/>
      <c r="D115" s="45"/>
      <c r="E115" s="35"/>
      <c r="F115" s="34"/>
      <c r="G115" s="34"/>
      <c r="H115" s="45"/>
      <c r="I115" s="35"/>
      <c r="J115" s="34"/>
      <c r="K115" s="34"/>
      <c r="L115" s="45"/>
      <c r="M115" s="35"/>
      <c r="N115" s="34"/>
      <c r="O115" s="34"/>
      <c r="P115" s="45"/>
      <c r="Q115" s="35"/>
      <c r="R115" s="34"/>
      <c r="S115" s="64"/>
    </row>
    <row r="116" spans="1:19">
      <c r="A116" s="14"/>
      <c r="B116" s="31" t="s">
        <v>528</v>
      </c>
      <c r="C116" s="30"/>
      <c r="D116" s="58">
        <v>0.3</v>
      </c>
      <c r="E116" s="58"/>
      <c r="F116" s="30"/>
      <c r="G116" s="30"/>
      <c r="H116" s="58">
        <v>1.7</v>
      </c>
      <c r="I116" s="58"/>
      <c r="J116" s="30"/>
      <c r="K116" s="30"/>
      <c r="L116" s="58">
        <v>1.8</v>
      </c>
      <c r="M116" s="58"/>
      <c r="N116" s="30"/>
      <c r="O116" s="30"/>
      <c r="P116" s="58">
        <v>3.8</v>
      </c>
      <c r="Q116" s="58"/>
      <c r="R116" s="30"/>
      <c r="S116" s="64"/>
    </row>
    <row r="117" spans="1:19">
      <c r="A117" s="14"/>
      <c r="B117" s="31"/>
      <c r="C117" s="30"/>
      <c r="D117" s="58"/>
      <c r="E117" s="58"/>
      <c r="F117" s="30"/>
      <c r="G117" s="30"/>
      <c r="H117" s="58"/>
      <c r="I117" s="58"/>
      <c r="J117" s="30"/>
      <c r="K117" s="30"/>
      <c r="L117" s="58"/>
      <c r="M117" s="58"/>
      <c r="N117" s="30"/>
      <c r="O117" s="30"/>
      <c r="P117" s="58"/>
      <c r="Q117" s="58"/>
      <c r="R117" s="30"/>
      <c r="S117" s="64"/>
    </row>
    <row r="118" spans="1:19">
      <c r="A118" s="14"/>
      <c r="B118" s="45" t="s">
        <v>529</v>
      </c>
      <c r="C118" s="34"/>
      <c r="D118" s="35">
        <v>1</v>
      </c>
      <c r="E118" s="35"/>
      <c r="F118" s="34"/>
      <c r="G118" s="34"/>
      <c r="H118" s="35">
        <v>1.5</v>
      </c>
      <c r="I118" s="35"/>
      <c r="J118" s="34"/>
      <c r="K118" s="34"/>
      <c r="L118" s="35">
        <v>4.5</v>
      </c>
      <c r="M118" s="35"/>
      <c r="N118" s="34"/>
      <c r="O118" s="34"/>
      <c r="P118" s="35">
        <v>7</v>
      </c>
      <c r="Q118" s="35"/>
      <c r="R118" s="34"/>
      <c r="S118" s="64"/>
    </row>
    <row r="119" spans="1:19" ht="15.75" thickBot="1">
      <c r="A119" s="14"/>
      <c r="B119" s="45"/>
      <c r="C119" s="34"/>
      <c r="D119" s="36"/>
      <c r="E119" s="36"/>
      <c r="F119" s="37"/>
      <c r="G119" s="34"/>
      <c r="H119" s="36"/>
      <c r="I119" s="36"/>
      <c r="J119" s="37"/>
      <c r="K119" s="34"/>
      <c r="L119" s="36"/>
      <c r="M119" s="36"/>
      <c r="N119" s="37"/>
      <c r="O119" s="34"/>
      <c r="P119" s="36"/>
      <c r="Q119" s="36"/>
      <c r="R119" s="37"/>
      <c r="S119" s="64"/>
    </row>
    <row r="120" spans="1:19" ht="15.75" thickTop="1">
      <c r="A120" s="14"/>
      <c r="B120" s="31" t="s">
        <v>530</v>
      </c>
      <c r="C120" s="30"/>
      <c r="D120" s="103">
        <v>1.6</v>
      </c>
      <c r="E120" s="103"/>
      <c r="F120" s="39"/>
      <c r="G120" s="30"/>
      <c r="H120" s="103">
        <v>7.8</v>
      </c>
      <c r="I120" s="103"/>
      <c r="J120" s="39"/>
      <c r="K120" s="30"/>
      <c r="L120" s="103">
        <v>8.6</v>
      </c>
      <c r="M120" s="103"/>
      <c r="N120" s="39"/>
      <c r="O120" s="30"/>
      <c r="P120" s="103">
        <v>18</v>
      </c>
      <c r="Q120" s="103"/>
      <c r="R120" s="39"/>
      <c r="S120" s="64"/>
    </row>
    <row r="121" spans="1:19">
      <c r="A121" s="14"/>
      <c r="B121" s="31"/>
      <c r="C121" s="30"/>
      <c r="D121" s="58"/>
      <c r="E121" s="58"/>
      <c r="F121" s="30"/>
      <c r="G121" s="30"/>
      <c r="H121" s="58"/>
      <c r="I121" s="58"/>
      <c r="J121" s="30"/>
      <c r="K121" s="30"/>
      <c r="L121" s="58"/>
      <c r="M121" s="58"/>
      <c r="N121" s="30"/>
      <c r="O121" s="30"/>
      <c r="P121" s="58"/>
      <c r="Q121" s="58"/>
      <c r="R121" s="30"/>
      <c r="S121" s="64"/>
    </row>
    <row r="122" spans="1:19">
      <c r="A122" s="14"/>
      <c r="B122" s="45" t="s">
        <v>531</v>
      </c>
      <c r="C122" s="34"/>
      <c r="D122" s="35">
        <v>3.2</v>
      </c>
      <c r="E122" s="35"/>
      <c r="F122" s="34"/>
      <c r="G122" s="34"/>
      <c r="H122" s="35">
        <v>65.599999999999994</v>
      </c>
      <c r="I122" s="35"/>
      <c r="J122" s="34"/>
      <c r="K122" s="34"/>
      <c r="L122" s="35">
        <v>53.4</v>
      </c>
      <c r="M122" s="35"/>
      <c r="N122" s="34"/>
      <c r="O122" s="34"/>
      <c r="P122" s="35">
        <v>122.2</v>
      </c>
      <c r="Q122" s="35"/>
      <c r="R122" s="34"/>
      <c r="S122" s="64"/>
    </row>
    <row r="123" spans="1:19" ht="15.75" thickBot="1">
      <c r="A123" s="14"/>
      <c r="B123" s="45"/>
      <c r="C123" s="34"/>
      <c r="D123" s="36"/>
      <c r="E123" s="36"/>
      <c r="F123" s="37"/>
      <c r="G123" s="34"/>
      <c r="H123" s="36"/>
      <c r="I123" s="36"/>
      <c r="J123" s="37"/>
      <c r="K123" s="34"/>
      <c r="L123" s="36"/>
      <c r="M123" s="36"/>
      <c r="N123" s="37"/>
      <c r="O123" s="34"/>
      <c r="P123" s="36"/>
      <c r="Q123" s="36"/>
      <c r="R123" s="37"/>
      <c r="S123" s="64"/>
    </row>
    <row r="124" spans="1:19" ht="15.75" thickTop="1">
      <c r="A124" s="14"/>
      <c r="B124" s="31" t="s">
        <v>532</v>
      </c>
      <c r="C124" s="30"/>
      <c r="D124" s="41" t="s">
        <v>182</v>
      </c>
      <c r="E124" s="103">
        <v>4.8</v>
      </c>
      <c r="F124" s="39"/>
      <c r="G124" s="30"/>
      <c r="H124" s="41" t="s">
        <v>182</v>
      </c>
      <c r="I124" s="103">
        <v>73.400000000000006</v>
      </c>
      <c r="J124" s="39"/>
      <c r="K124" s="30"/>
      <c r="L124" s="41" t="s">
        <v>182</v>
      </c>
      <c r="M124" s="103">
        <v>62</v>
      </c>
      <c r="N124" s="39"/>
      <c r="O124" s="30"/>
      <c r="P124" s="41" t="s">
        <v>182</v>
      </c>
      <c r="Q124" s="103">
        <v>140.19999999999999</v>
      </c>
      <c r="R124" s="39"/>
      <c r="S124" s="64"/>
    </row>
    <row r="125" spans="1:19" ht="15.75" thickBot="1">
      <c r="A125" s="14"/>
      <c r="B125" s="31"/>
      <c r="C125" s="30"/>
      <c r="D125" s="42"/>
      <c r="E125" s="60"/>
      <c r="F125" s="44"/>
      <c r="G125" s="30"/>
      <c r="H125" s="42"/>
      <c r="I125" s="60"/>
      <c r="J125" s="44"/>
      <c r="K125" s="30"/>
      <c r="L125" s="42"/>
      <c r="M125" s="60"/>
      <c r="N125" s="44"/>
      <c r="O125" s="30"/>
      <c r="P125" s="42"/>
      <c r="Q125" s="60"/>
      <c r="R125" s="44"/>
      <c r="S125" s="64"/>
    </row>
    <row r="126" spans="1:19" ht="15.75" thickTop="1">
      <c r="A126" s="14"/>
      <c r="B126" s="45" t="s">
        <v>533</v>
      </c>
      <c r="C126" s="34"/>
      <c r="D126" s="46" t="s">
        <v>182</v>
      </c>
      <c r="E126" s="53" t="s">
        <v>183</v>
      </c>
      <c r="F126" s="51"/>
      <c r="G126" s="34"/>
      <c r="H126" s="46" t="s">
        <v>182</v>
      </c>
      <c r="I126" s="53">
        <v>1.4</v>
      </c>
      <c r="J126" s="51"/>
      <c r="K126" s="34"/>
      <c r="L126" s="46" t="s">
        <v>182</v>
      </c>
      <c r="M126" s="53" t="s">
        <v>183</v>
      </c>
      <c r="N126" s="51"/>
      <c r="O126" s="34"/>
      <c r="P126" s="46" t="s">
        <v>182</v>
      </c>
      <c r="Q126" s="53">
        <v>1.4</v>
      </c>
      <c r="R126" s="51"/>
      <c r="S126" s="64"/>
    </row>
    <row r="127" spans="1:19" ht="15.75" thickBot="1">
      <c r="A127" s="14"/>
      <c r="B127" s="45"/>
      <c r="C127" s="34"/>
      <c r="D127" s="47"/>
      <c r="E127" s="54"/>
      <c r="F127" s="52"/>
      <c r="G127" s="34"/>
      <c r="H127" s="47"/>
      <c r="I127" s="54"/>
      <c r="J127" s="52"/>
      <c r="K127" s="34"/>
      <c r="L127" s="47"/>
      <c r="M127" s="54"/>
      <c r="N127" s="52"/>
      <c r="O127" s="34"/>
      <c r="P127" s="47"/>
      <c r="Q127" s="54"/>
      <c r="R127" s="52"/>
      <c r="S127" s="64"/>
    </row>
    <row r="128" spans="1:19" ht="15.75" thickTop="1">
      <c r="A128" s="14"/>
      <c r="B128" s="67"/>
      <c r="C128" s="67"/>
      <c r="D128" s="67"/>
      <c r="E128" s="67"/>
      <c r="F128" s="67"/>
      <c r="G128" s="67"/>
      <c r="H128" s="67"/>
      <c r="I128" s="67"/>
      <c r="J128" s="67"/>
      <c r="K128" s="67"/>
      <c r="L128" s="67"/>
      <c r="M128" s="67"/>
      <c r="N128" s="67"/>
      <c r="O128" s="67"/>
      <c r="P128" s="67"/>
      <c r="Q128" s="67"/>
      <c r="R128" s="67"/>
      <c r="S128" s="64"/>
    </row>
    <row r="129" spans="1:19">
      <c r="A129" s="14"/>
      <c r="B129" s="26"/>
      <c r="C129" s="26"/>
      <c r="D129" s="26"/>
      <c r="E129" s="26"/>
      <c r="F129" s="26"/>
      <c r="G129" s="26"/>
      <c r="H129" s="26"/>
      <c r="I129" s="26"/>
      <c r="J129" s="26"/>
      <c r="K129" s="26"/>
      <c r="L129" s="26"/>
      <c r="M129" s="26"/>
      <c r="N129" s="26"/>
      <c r="O129" s="26"/>
      <c r="P129" s="26"/>
      <c r="Q129" s="26"/>
      <c r="S129" s="64"/>
    </row>
    <row r="130" spans="1:19">
      <c r="A130" s="14"/>
      <c r="B130" s="15"/>
      <c r="C130" s="15"/>
      <c r="D130" s="15"/>
      <c r="E130" s="15"/>
      <c r="F130" s="15"/>
      <c r="G130" s="15"/>
      <c r="H130" s="15"/>
      <c r="I130" s="15"/>
      <c r="J130" s="15"/>
      <c r="K130" s="15"/>
      <c r="L130" s="15"/>
      <c r="M130" s="15"/>
      <c r="N130" s="15"/>
      <c r="O130" s="15"/>
      <c r="P130" s="15"/>
      <c r="Q130" s="15"/>
      <c r="S130" s="64"/>
    </row>
    <row r="131" spans="1:19" ht="15.75" thickBot="1">
      <c r="A131" s="14"/>
      <c r="B131" s="76" t="s">
        <v>455</v>
      </c>
      <c r="C131" s="27" t="s">
        <v>482</v>
      </c>
      <c r="D131" s="27"/>
      <c r="E131" s="27"/>
      <c r="F131" s="17"/>
      <c r="G131" s="27" t="s">
        <v>181</v>
      </c>
      <c r="H131" s="27"/>
      <c r="I131" s="27"/>
      <c r="J131" s="17"/>
      <c r="K131" s="27" t="s">
        <v>483</v>
      </c>
      <c r="L131" s="27"/>
      <c r="M131" s="27"/>
      <c r="N131" s="17"/>
      <c r="O131" s="27" t="s">
        <v>111</v>
      </c>
      <c r="P131" s="27"/>
      <c r="Q131" s="27"/>
      <c r="S131" s="64"/>
    </row>
    <row r="132" spans="1:19" ht="15.75" thickTop="1">
      <c r="A132" s="14"/>
      <c r="B132" s="45" t="s">
        <v>527</v>
      </c>
      <c r="C132" s="28" t="s">
        <v>182</v>
      </c>
      <c r="D132" s="77">
        <v>0.4</v>
      </c>
      <c r="E132" s="74"/>
      <c r="F132" s="34"/>
      <c r="G132" s="28" t="s">
        <v>182</v>
      </c>
      <c r="H132" s="77">
        <v>6.3</v>
      </c>
      <c r="I132" s="74"/>
      <c r="J132" s="34"/>
      <c r="K132" s="28" t="s">
        <v>182</v>
      </c>
      <c r="L132" s="77">
        <v>2.8</v>
      </c>
      <c r="M132" s="74"/>
      <c r="N132" s="34"/>
      <c r="O132" s="28" t="s">
        <v>182</v>
      </c>
      <c r="P132" s="77">
        <v>9.5</v>
      </c>
      <c r="Q132" s="74"/>
      <c r="S132" s="64"/>
    </row>
    <row r="133" spans="1:19">
      <c r="A133" s="14"/>
      <c r="B133" s="45"/>
      <c r="C133" s="97"/>
      <c r="D133" s="124"/>
      <c r="E133" s="99"/>
      <c r="F133" s="34"/>
      <c r="G133" s="45"/>
      <c r="H133" s="35"/>
      <c r="I133" s="34"/>
      <c r="J133" s="34"/>
      <c r="K133" s="45"/>
      <c r="L133" s="35"/>
      <c r="M133" s="34"/>
      <c r="N133" s="34"/>
      <c r="O133" s="45"/>
      <c r="P133" s="35"/>
      <c r="Q133" s="34"/>
      <c r="S133" s="64"/>
    </row>
    <row r="134" spans="1:19">
      <c r="A134" s="14"/>
      <c r="B134" s="31" t="s">
        <v>528</v>
      </c>
      <c r="C134" s="58">
        <v>0.4</v>
      </c>
      <c r="D134" s="58"/>
      <c r="E134" s="30"/>
      <c r="F134" s="30"/>
      <c r="G134" s="58">
        <v>2.1</v>
      </c>
      <c r="H134" s="58"/>
      <c r="I134" s="30"/>
      <c r="J134" s="30"/>
      <c r="K134" s="58">
        <v>2.2000000000000002</v>
      </c>
      <c r="L134" s="58"/>
      <c r="M134" s="30"/>
      <c r="N134" s="30"/>
      <c r="O134" s="58">
        <v>4.7</v>
      </c>
      <c r="P134" s="58"/>
      <c r="Q134" s="30"/>
      <c r="S134" s="64"/>
    </row>
    <row r="135" spans="1:19">
      <c r="A135" s="14"/>
      <c r="B135" s="31"/>
      <c r="C135" s="58"/>
      <c r="D135" s="58"/>
      <c r="E135" s="30"/>
      <c r="F135" s="30"/>
      <c r="G135" s="58"/>
      <c r="H135" s="58"/>
      <c r="I135" s="30"/>
      <c r="J135" s="30"/>
      <c r="K135" s="58"/>
      <c r="L135" s="58"/>
      <c r="M135" s="30"/>
      <c r="N135" s="30"/>
      <c r="O135" s="58"/>
      <c r="P135" s="58"/>
      <c r="Q135" s="30"/>
      <c r="S135" s="64"/>
    </row>
    <row r="136" spans="1:19">
      <c r="A136" s="14"/>
      <c r="B136" s="45" t="s">
        <v>529</v>
      </c>
      <c r="C136" s="35">
        <v>1.6</v>
      </c>
      <c r="D136" s="35"/>
      <c r="E136" s="34"/>
      <c r="F136" s="34"/>
      <c r="G136" s="35">
        <v>1.7</v>
      </c>
      <c r="H136" s="35"/>
      <c r="I136" s="34"/>
      <c r="J136" s="34"/>
      <c r="K136" s="35">
        <v>4.5999999999999996</v>
      </c>
      <c r="L136" s="35"/>
      <c r="M136" s="34"/>
      <c r="N136" s="34"/>
      <c r="O136" s="35">
        <v>7.9</v>
      </c>
      <c r="P136" s="35"/>
      <c r="Q136" s="34"/>
      <c r="S136" s="64"/>
    </row>
    <row r="137" spans="1:19" ht="15.75" thickBot="1">
      <c r="A137" s="14"/>
      <c r="B137" s="45"/>
      <c r="C137" s="36"/>
      <c r="D137" s="36"/>
      <c r="E137" s="37"/>
      <c r="F137" s="34"/>
      <c r="G137" s="36"/>
      <c r="H137" s="36"/>
      <c r="I137" s="37"/>
      <c r="J137" s="34"/>
      <c r="K137" s="36"/>
      <c r="L137" s="36"/>
      <c r="M137" s="37"/>
      <c r="N137" s="34"/>
      <c r="O137" s="36"/>
      <c r="P137" s="36"/>
      <c r="Q137" s="37"/>
      <c r="S137" s="64"/>
    </row>
    <row r="138" spans="1:19" ht="15.75" thickTop="1">
      <c r="A138" s="14"/>
      <c r="B138" s="31" t="s">
        <v>530</v>
      </c>
      <c r="C138" s="103">
        <v>2.4</v>
      </c>
      <c r="D138" s="103"/>
      <c r="E138" s="39"/>
      <c r="F138" s="30"/>
      <c r="G138" s="103">
        <v>10.1</v>
      </c>
      <c r="H138" s="103"/>
      <c r="I138" s="39"/>
      <c r="J138" s="30"/>
      <c r="K138" s="103">
        <v>9.6</v>
      </c>
      <c r="L138" s="103"/>
      <c r="M138" s="39"/>
      <c r="N138" s="30"/>
      <c r="O138" s="103">
        <v>22.1</v>
      </c>
      <c r="P138" s="103"/>
      <c r="Q138" s="39"/>
      <c r="S138" s="64"/>
    </row>
    <row r="139" spans="1:19">
      <c r="A139" s="14"/>
      <c r="B139" s="31"/>
      <c r="C139" s="58"/>
      <c r="D139" s="58"/>
      <c r="E139" s="30"/>
      <c r="F139" s="30"/>
      <c r="G139" s="58"/>
      <c r="H139" s="58"/>
      <c r="I139" s="30"/>
      <c r="J139" s="30"/>
      <c r="K139" s="58"/>
      <c r="L139" s="58"/>
      <c r="M139" s="30"/>
      <c r="N139" s="30"/>
      <c r="O139" s="58"/>
      <c r="P139" s="58"/>
      <c r="Q139" s="30"/>
      <c r="S139" s="64"/>
    </row>
    <row r="140" spans="1:19">
      <c r="A140" s="14"/>
      <c r="B140" s="45" t="s">
        <v>531</v>
      </c>
      <c r="C140" s="35">
        <v>4.3</v>
      </c>
      <c r="D140" s="35"/>
      <c r="E140" s="34"/>
      <c r="F140" s="34"/>
      <c r="G140" s="35">
        <v>60.6</v>
      </c>
      <c r="H140" s="35"/>
      <c r="I140" s="34"/>
      <c r="J140" s="34"/>
      <c r="K140" s="35">
        <v>54.6</v>
      </c>
      <c r="L140" s="35"/>
      <c r="M140" s="34"/>
      <c r="N140" s="34"/>
      <c r="O140" s="35">
        <v>119.5</v>
      </c>
      <c r="P140" s="35"/>
      <c r="Q140" s="34"/>
      <c r="S140" s="64"/>
    </row>
    <row r="141" spans="1:19" ht="15.75" thickBot="1">
      <c r="A141" s="14"/>
      <c r="B141" s="45"/>
      <c r="C141" s="36"/>
      <c r="D141" s="36"/>
      <c r="E141" s="37"/>
      <c r="F141" s="34"/>
      <c r="G141" s="36"/>
      <c r="H141" s="36"/>
      <c r="I141" s="37"/>
      <c r="J141" s="34"/>
      <c r="K141" s="36"/>
      <c r="L141" s="36"/>
      <c r="M141" s="37"/>
      <c r="N141" s="34"/>
      <c r="O141" s="36"/>
      <c r="P141" s="36"/>
      <c r="Q141" s="37"/>
      <c r="S141" s="64"/>
    </row>
    <row r="142" spans="1:19" ht="15.75" thickTop="1">
      <c r="A142" s="14"/>
      <c r="B142" s="31" t="s">
        <v>532</v>
      </c>
      <c r="C142" s="41" t="s">
        <v>182</v>
      </c>
      <c r="D142" s="103">
        <v>6.7</v>
      </c>
      <c r="E142" s="39"/>
      <c r="F142" s="30"/>
      <c r="G142" s="41" t="s">
        <v>182</v>
      </c>
      <c r="H142" s="103">
        <v>70.7</v>
      </c>
      <c r="I142" s="39"/>
      <c r="J142" s="30"/>
      <c r="K142" s="41" t="s">
        <v>182</v>
      </c>
      <c r="L142" s="103">
        <v>64.2</v>
      </c>
      <c r="M142" s="39"/>
      <c r="N142" s="30"/>
      <c r="O142" s="41" t="s">
        <v>182</v>
      </c>
      <c r="P142" s="103">
        <v>141.6</v>
      </c>
      <c r="Q142" s="39"/>
      <c r="S142" s="64"/>
    </row>
    <row r="143" spans="1:19" ht="15.75" thickBot="1">
      <c r="A143" s="14"/>
      <c r="B143" s="31"/>
      <c r="C143" s="42"/>
      <c r="D143" s="60"/>
      <c r="E143" s="44"/>
      <c r="F143" s="30"/>
      <c r="G143" s="42"/>
      <c r="H143" s="60"/>
      <c r="I143" s="44"/>
      <c r="J143" s="30"/>
      <c r="K143" s="42"/>
      <c r="L143" s="60"/>
      <c r="M143" s="44"/>
      <c r="N143" s="30"/>
      <c r="O143" s="42"/>
      <c r="P143" s="60"/>
      <c r="Q143" s="44"/>
      <c r="S143" s="64"/>
    </row>
    <row r="144" spans="1:19" ht="15.75" thickTop="1">
      <c r="A144" s="14"/>
      <c r="B144" s="45" t="s">
        <v>533</v>
      </c>
      <c r="C144" s="46" t="s">
        <v>182</v>
      </c>
      <c r="D144" s="53" t="s">
        <v>183</v>
      </c>
      <c r="E144" s="51"/>
      <c r="F144" s="34"/>
      <c r="G144" s="46" t="s">
        <v>182</v>
      </c>
      <c r="H144" s="53">
        <v>1.6</v>
      </c>
      <c r="I144" s="51"/>
      <c r="J144" s="34"/>
      <c r="K144" s="46" t="s">
        <v>182</v>
      </c>
      <c r="L144" s="53" t="s">
        <v>183</v>
      </c>
      <c r="M144" s="51"/>
      <c r="N144" s="34"/>
      <c r="O144" s="46" t="s">
        <v>182</v>
      </c>
      <c r="P144" s="53">
        <v>1.6</v>
      </c>
      <c r="Q144" s="51"/>
      <c r="S144" s="64"/>
    </row>
    <row r="145" spans="1:19" ht="15.75" thickBot="1">
      <c r="A145" s="14"/>
      <c r="B145" s="45"/>
      <c r="C145" s="47"/>
      <c r="D145" s="54"/>
      <c r="E145" s="52"/>
      <c r="F145" s="34"/>
      <c r="G145" s="47"/>
      <c r="H145" s="54"/>
      <c r="I145" s="52"/>
      <c r="J145" s="34"/>
      <c r="K145" s="47"/>
      <c r="L145" s="54"/>
      <c r="M145" s="52"/>
      <c r="N145" s="34"/>
      <c r="O145" s="47"/>
      <c r="P145" s="54"/>
      <c r="Q145" s="52"/>
      <c r="S145" s="64"/>
    </row>
    <row r="146" spans="1:19" ht="15.75" thickTop="1">
      <c r="A146" s="14"/>
      <c r="B146" s="64"/>
      <c r="C146" s="64"/>
      <c r="D146" s="64"/>
      <c r="E146" s="64"/>
      <c r="F146" s="64"/>
      <c r="G146" s="64"/>
      <c r="H146" s="64"/>
      <c r="I146" s="64"/>
      <c r="J146" s="64"/>
      <c r="K146" s="64"/>
      <c r="L146" s="64"/>
      <c r="M146" s="64"/>
      <c r="N146" s="64"/>
      <c r="O146" s="64"/>
      <c r="P146" s="64"/>
      <c r="Q146" s="64"/>
      <c r="R146" s="64"/>
      <c r="S146" s="64"/>
    </row>
    <row r="147" spans="1:19">
      <c r="A147" s="14"/>
      <c r="B147" s="108" t="s">
        <v>443</v>
      </c>
      <c r="C147" s="108"/>
      <c r="D147" s="108"/>
      <c r="E147" s="108"/>
      <c r="F147" s="108"/>
      <c r="G147" s="108"/>
      <c r="H147" s="108"/>
      <c r="I147" s="108"/>
      <c r="J147" s="108"/>
      <c r="K147" s="108"/>
      <c r="L147" s="108"/>
      <c r="M147" s="108"/>
      <c r="N147" s="108"/>
      <c r="O147" s="108"/>
      <c r="P147" s="108"/>
      <c r="Q147" s="108"/>
      <c r="R147" s="108"/>
      <c r="S147" s="64"/>
    </row>
    <row r="148" spans="1:19">
      <c r="A148" s="14"/>
      <c r="B148" s="30" t="s">
        <v>444</v>
      </c>
      <c r="C148" s="30"/>
      <c r="D148" s="30"/>
      <c r="E148" s="30"/>
      <c r="F148" s="30"/>
      <c r="G148" s="30"/>
      <c r="H148" s="30"/>
      <c r="I148" s="30"/>
      <c r="J148" s="30"/>
      <c r="K148" s="30"/>
      <c r="L148" s="30"/>
      <c r="M148" s="30"/>
      <c r="N148" s="30"/>
      <c r="O148" s="30"/>
      <c r="P148" s="30"/>
      <c r="Q148" s="30"/>
      <c r="R148" s="30"/>
      <c r="S148" s="64"/>
    </row>
    <row r="149" spans="1:19" ht="25.5" customHeight="1">
      <c r="A149" s="14"/>
      <c r="B149" s="31" t="s">
        <v>445</v>
      </c>
      <c r="C149" s="31"/>
      <c r="D149" s="31"/>
      <c r="E149" s="31"/>
      <c r="F149" s="31"/>
      <c r="G149" s="31"/>
      <c r="H149" s="31"/>
      <c r="I149" s="31"/>
      <c r="J149" s="31"/>
      <c r="K149" s="31"/>
      <c r="L149" s="31"/>
      <c r="M149" s="31"/>
      <c r="N149" s="31"/>
      <c r="O149" s="31"/>
      <c r="P149" s="31"/>
      <c r="Q149" s="31"/>
      <c r="R149" s="31"/>
      <c r="S149" s="64"/>
    </row>
    <row r="150" spans="1:19">
      <c r="A150" s="14"/>
      <c r="B150" s="31"/>
      <c r="C150" s="31"/>
      <c r="D150" s="31"/>
      <c r="E150" s="31"/>
      <c r="F150" s="31"/>
      <c r="G150" s="31"/>
      <c r="H150" s="31"/>
      <c r="I150" s="31"/>
      <c r="J150" s="31"/>
      <c r="K150" s="31"/>
      <c r="L150" s="31"/>
      <c r="M150" s="31"/>
      <c r="N150" s="31"/>
      <c r="O150" s="31"/>
      <c r="P150" s="31"/>
      <c r="Q150" s="31"/>
      <c r="R150" s="31"/>
      <c r="S150" s="64"/>
    </row>
    <row r="151" spans="1:19" ht="25.5" customHeight="1">
      <c r="A151" s="14"/>
      <c r="B151" s="31" t="s">
        <v>446</v>
      </c>
      <c r="C151" s="31"/>
      <c r="D151" s="31"/>
      <c r="E151" s="31"/>
      <c r="F151" s="31"/>
      <c r="G151" s="31"/>
      <c r="H151" s="31"/>
      <c r="I151" s="31"/>
      <c r="J151" s="31"/>
      <c r="K151" s="31"/>
      <c r="L151" s="31"/>
      <c r="M151" s="31"/>
      <c r="N151" s="31"/>
      <c r="O151" s="31"/>
      <c r="P151" s="31"/>
      <c r="Q151" s="31"/>
      <c r="R151" s="31"/>
      <c r="S151" s="64"/>
    </row>
    <row r="152" spans="1:19">
      <c r="A152" s="14"/>
      <c r="B152" s="64"/>
      <c r="C152" s="64"/>
      <c r="D152" s="64"/>
      <c r="E152" s="64"/>
      <c r="F152" s="64"/>
      <c r="G152" s="64"/>
      <c r="H152" s="64"/>
      <c r="I152" s="64"/>
      <c r="J152" s="64"/>
      <c r="K152" s="64"/>
      <c r="L152" s="64"/>
      <c r="M152" s="64"/>
      <c r="N152" s="64"/>
      <c r="O152" s="64"/>
      <c r="P152" s="64"/>
      <c r="Q152" s="64"/>
      <c r="R152" s="64"/>
      <c r="S152" s="64"/>
    </row>
    <row r="153" spans="1:19">
      <c r="A153" s="14"/>
      <c r="B153" s="108" t="s">
        <v>534</v>
      </c>
      <c r="C153" s="108"/>
      <c r="D153" s="108"/>
      <c r="E153" s="108"/>
      <c r="F153" s="108"/>
      <c r="G153" s="108"/>
      <c r="H153" s="108"/>
      <c r="I153" s="108"/>
      <c r="J153" s="108"/>
      <c r="K153" s="108"/>
      <c r="L153" s="108"/>
      <c r="M153" s="108"/>
      <c r="N153" s="108"/>
      <c r="O153" s="108"/>
      <c r="P153" s="108"/>
      <c r="Q153" s="108"/>
      <c r="R153" s="108"/>
      <c r="S153" s="64"/>
    </row>
    <row r="154" spans="1:19">
      <c r="A154" s="14"/>
      <c r="B154" s="64"/>
      <c r="C154" s="64"/>
      <c r="D154" s="64"/>
      <c r="E154" s="64"/>
      <c r="F154" s="64"/>
      <c r="G154" s="64"/>
      <c r="H154" s="64"/>
      <c r="I154" s="64"/>
      <c r="J154" s="64"/>
      <c r="K154" s="64"/>
      <c r="L154" s="64"/>
      <c r="M154" s="64"/>
      <c r="N154" s="64"/>
      <c r="O154" s="64"/>
      <c r="P154" s="64"/>
      <c r="Q154" s="64"/>
      <c r="R154" s="64"/>
      <c r="S154" s="64"/>
    </row>
    <row r="155" spans="1:19">
      <c r="A155" s="14"/>
      <c r="B155" s="31" t="s">
        <v>535</v>
      </c>
      <c r="C155" s="31"/>
      <c r="D155" s="31"/>
      <c r="E155" s="31"/>
      <c r="F155" s="31"/>
      <c r="G155" s="31"/>
      <c r="H155" s="31"/>
      <c r="I155" s="31"/>
      <c r="J155" s="31"/>
      <c r="K155" s="31"/>
      <c r="L155" s="31"/>
      <c r="M155" s="31"/>
      <c r="N155" s="31"/>
      <c r="O155" s="31"/>
      <c r="P155" s="31"/>
      <c r="Q155" s="31"/>
      <c r="R155" s="31"/>
      <c r="S155" s="64"/>
    </row>
    <row r="156" spans="1:19">
      <c r="A156" s="14"/>
      <c r="B156" s="26"/>
      <c r="C156" s="26"/>
      <c r="D156" s="26"/>
      <c r="E156" s="26"/>
      <c r="F156" s="26"/>
      <c r="G156" s="26"/>
      <c r="H156" s="26"/>
      <c r="I156" s="26"/>
      <c r="S156" s="64"/>
    </row>
    <row r="157" spans="1:19">
      <c r="A157" s="14"/>
      <c r="B157" s="15"/>
      <c r="C157" s="15"/>
      <c r="D157" s="15"/>
      <c r="E157" s="15"/>
      <c r="F157" s="15"/>
      <c r="G157" s="15"/>
      <c r="H157" s="15"/>
      <c r="I157" s="15"/>
      <c r="S157" s="64"/>
    </row>
    <row r="158" spans="1:19" ht="15.75" thickBot="1">
      <c r="A158" s="14"/>
      <c r="B158" s="13"/>
      <c r="C158" s="27" t="s">
        <v>217</v>
      </c>
      <c r="D158" s="27"/>
      <c r="E158" s="27"/>
      <c r="F158" s="27"/>
      <c r="G158" s="27"/>
      <c r="H158" s="27"/>
      <c r="I158" s="27"/>
      <c r="S158" s="64"/>
    </row>
    <row r="159" spans="1:19" ht="16.5" thickTop="1" thickBot="1">
      <c r="A159" s="14"/>
      <c r="B159" s="13"/>
      <c r="C159" s="71">
        <v>2015</v>
      </c>
      <c r="D159" s="71"/>
      <c r="E159" s="71"/>
      <c r="F159" s="17"/>
      <c r="G159" s="71">
        <v>2014</v>
      </c>
      <c r="H159" s="71"/>
      <c r="I159" s="71"/>
      <c r="S159" s="64"/>
    </row>
    <row r="160" spans="1:19" ht="15.75" thickTop="1">
      <c r="A160" s="14"/>
      <c r="B160" s="45" t="s">
        <v>536</v>
      </c>
      <c r="C160" s="28" t="s">
        <v>182</v>
      </c>
      <c r="D160" s="73">
        <v>2174</v>
      </c>
      <c r="E160" s="74"/>
      <c r="F160" s="34"/>
      <c r="G160" s="28" t="s">
        <v>182</v>
      </c>
      <c r="H160" s="73">
        <v>5387</v>
      </c>
      <c r="I160" s="74"/>
      <c r="S160" s="64"/>
    </row>
    <row r="161" spans="1:19">
      <c r="A161" s="14"/>
      <c r="B161" s="45"/>
      <c r="C161" s="45"/>
      <c r="D161" s="48"/>
      <c r="E161" s="34"/>
      <c r="F161" s="34"/>
      <c r="G161" s="45"/>
      <c r="H161" s="48"/>
      <c r="I161" s="34"/>
      <c r="S161" s="64"/>
    </row>
    <row r="162" spans="1:19">
      <c r="A162" s="14"/>
      <c r="B162" s="31" t="s">
        <v>537</v>
      </c>
      <c r="C162" s="32">
        <v>1231</v>
      </c>
      <c r="D162" s="32"/>
      <c r="E162" s="30"/>
      <c r="F162" s="30"/>
      <c r="G162" s="32">
        <v>4692</v>
      </c>
      <c r="H162" s="32"/>
      <c r="I162" s="30"/>
      <c r="S162" s="64"/>
    </row>
    <row r="163" spans="1:19">
      <c r="A163" s="14"/>
      <c r="B163" s="31"/>
      <c r="C163" s="32"/>
      <c r="D163" s="32"/>
      <c r="E163" s="30"/>
      <c r="F163" s="30"/>
      <c r="G163" s="32"/>
      <c r="H163" s="32"/>
      <c r="I163" s="30"/>
      <c r="S163" s="64"/>
    </row>
    <row r="164" spans="1:19" ht="39">
      <c r="A164" s="14"/>
      <c r="B164" s="22" t="s">
        <v>538</v>
      </c>
      <c r="C164" s="35" t="s">
        <v>539</v>
      </c>
      <c r="D164" s="35"/>
      <c r="E164" s="22" t="s">
        <v>185</v>
      </c>
      <c r="F164" s="21"/>
      <c r="G164" s="35" t="s">
        <v>540</v>
      </c>
      <c r="H164" s="35"/>
      <c r="I164" s="22" t="s">
        <v>185</v>
      </c>
      <c r="S164" s="64"/>
    </row>
    <row r="165" spans="1:19">
      <c r="A165" s="14"/>
      <c r="B165" s="31" t="s">
        <v>541</v>
      </c>
      <c r="C165" s="32">
        <v>10109</v>
      </c>
      <c r="D165" s="32"/>
      <c r="E165" s="30"/>
      <c r="F165" s="30"/>
      <c r="G165" s="32">
        <v>21933</v>
      </c>
      <c r="H165" s="32"/>
      <c r="I165" s="30"/>
      <c r="S165" s="64"/>
    </row>
    <row r="166" spans="1:19">
      <c r="A166" s="14"/>
      <c r="B166" s="31"/>
      <c r="C166" s="32"/>
      <c r="D166" s="32"/>
      <c r="E166" s="30"/>
      <c r="F166" s="30"/>
      <c r="G166" s="32"/>
      <c r="H166" s="32"/>
      <c r="I166" s="30"/>
      <c r="S166" s="64"/>
    </row>
    <row r="167" spans="1:19">
      <c r="A167" s="14"/>
      <c r="B167" s="45" t="s">
        <v>75</v>
      </c>
      <c r="C167" s="35">
        <v>67</v>
      </c>
      <c r="D167" s="35"/>
      <c r="E167" s="34"/>
      <c r="F167" s="34"/>
      <c r="G167" s="48">
        <v>2030</v>
      </c>
      <c r="H167" s="48"/>
      <c r="I167" s="34"/>
      <c r="S167" s="64"/>
    </row>
    <row r="168" spans="1:19" ht="15.75" thickBot="1">
      <c r="A168" s="14"/>
      <c r="B168" s="45"/>
      <c r="C168" s="36"/>
      <c r="D168" s="36"/>
      <c r="E168" s="37"/>
      <c r="F168" s="34"/>
      <c r="G168" s="128"/>
      <c r="H168" s="128"/>
      <c r="I168" s="37"/>
      <c r="S168" s="64"/>
    </row>
    <row r="169" spans="1:19" ht="15.75" thickTop="1">
      <c r="A169" s="14"/>
      <c r="B169" s="31" t="s">
        <v>542</v>
      </c>
      <c r="C169" s="41" t="s">
        <v>182</v>
      </c>
      <c r="D169" s="38">
        <v>13219</v>
      </c>
      <c r="E169" s="39"/>
      <c r="F169" s="30"/>
      <c r="G169" s="41" t="s">
        <v>182</v>
      </c>
      <c r="H169" s="38">
        <v>32885</v>
      </c>
      <c r="I169" s="39"/>
      <c r="S169" s="64"/>
    </row>
    <row r="170" spans="1:19" ht="15.75" thickBot="1">
      <c r="A170" s="14"/>
      <c r="B170" s="31"/>
      <c r="C170" s="42"/>
      <c r="D170" s="43"/>
      <c r="E170" s="44"/>
      <c r="F170" s="30"/>
      <c r="G170" s="42"/>
      <c r="H170" s="43"/>
      <c r="I170" s="44"/>
      <c r="S170" s="64"/>
    </row>
    <row r="171" spans="1:19" ht="15.75" thickTop="1">
      <c r="A171" s="14"/>
      <c r="B171" s="64"/>
      <c r="C171" s="64"/>
      <c r="D171" s="64"/>
      <c r="E171" s="64"/>
      <c r="F171" s="64"/>
      <c r="G171" s="64"/>
      <c r="H171" s="64"/>
      <c r="I171" s="64"/>
      <c r="J171" s="64"/>
      <c r="K171" s="64"/>
      <c r="L171" s="64"/>
      <c r="M171" s="64"/>
      <c r="N171" s="64"/>
      <c r="O171" s="64"/>
      <c r="P171" s="64"/>
      <c r="Q171" s="64"/>
      <c r="R171" s="64"/>
      <c r="S171" s="64"/>
    </row>
    <row r="172" spans="1:19">
      <c r="A172" s="14"/>
      <c r="B172" s="31" t="s">
        <v>543</v>
      </c>
      <c r="C172" s="31"/>
      <c r="D172" s="31"/>
      <c r="E172" s="31"/>
      <c r="F172" s="31"/>
      <c r="G172" s="31"/>
      <c r="H172" s="31"/>
      <c r="I172" s="31"/>
      <c r="J172" s="31"/>
      <c r="K172" s="31"/>
      <c r="L172" s="31"/>
      <c r="M172" s="31"/>
      <c r="N172" s="31"/>
      <c r="O172" s="31"/>
      <c r="P172" s="31"/>
      <c r="Q172" s="31"/>
      <c r="R172" s="31"/>
      <c r="S172" s="64"/>
    </row>
    <row r="173" spans="1:19">
      <c r="A173" s="14"/>
      <c r="B173" s="64"/>
      <c r="C173" s="64"/>
      <c r="D173" s="64"/>
      <c r="E173" s="64"/>
      <c r="F173" s="64"/>
      <c r="G173" s="64"/>
      <c r="H173" s="64"/>
      <c r="I173" s="64"/>
      <c r="J173" s="64"/>
      <c r="K173" s="64"/>
      <c r="L173" s="64"/>
      <c r="M173" s="64"/>
      <c r="N173" s="64"/>
      <c r="O173" s="64"/>
      <c r="P173" s="64"/>
      <c r="Q173" s="64"/>
      <c r="R173" s="64"/>
      <c r="S173" s="64"/>
    </row>
    <row r="174" spans="1:19">
      <c r="A174" s="14"/>
      <c r="B174" s="108" t="s">
        <v>544</v>
      </c>
      <c r="C174" s="108"/>
      <c r="D174" s="108"/>
      <c r="E174" s="108"/>
      <c r="F174" s="108"/>
      <c r="G174" s="108"/>
      <c r="H174" s="108"/>
      <c r="I174" s="108"/>
      <c r="J174" s="108"/>
      <c r="K174" s="108"/>
      <c r="L174" s="108"/>
      <c r="M174" s="108"/>
      <c r="N174" s="108"/>
      <c r="O174" s="108"/>
      <c r="P174" s="108"/>
      <c r="Q174" s="108"/>
      <c r="R174" s="108"/>
      <c r="S174" s="64"/>
    </row>
    <row r="175" spans="1:19">
      <c r="A175" s="14"/>
      <c r="B175" s="64"/>
      <c r="C175" s="64"/>
      <c r="D175" s="64"/>
      <c r="E175" s="64"/>
      <c r="F175" s="64"/>
      <c r="G175" s="64"/>
      <c r="H175" s="64"/>
      <c r="I175" s="64"/>
      <c r="J175" s="64"/>
      <c r="K175" s="64"/>
      <c r="L175" s="64"/>
      <c r="M175" s="64"/>
      <c r="N175" s="64"/>
      <c r="O175" s="64"/>
      <c r="P175" s="64"/>
      <c r="Q175" s="64"/>
      <c r="R175" s="64"/>
      <c r="S175" s="64"/>
    </row>
    <row r="176" spans="1:19" ht="25.5" customHeight="1">
      <c r="A176" s="14"/>
      <c r="B176" s="31" t="s">
        <v>545</v>
      </c>
      <c r="C176" s="31"/>
      <c r="D176" s="31"/>
      <c r="E176" s="31"/>
      <c r="F176" s="31"/>
      <c r="G176" s="31"/>
      <c r="H176" s="31"/>
      <c r="I176" s="31"/>
      <c r="J176" s="31"/>
      <c r="K176" s="31"/>
      <c r="L176" s="31"/>
      <c r="M176" s="31"/>
      <c r="N176" s="31"/>
      <c r="O176" s="31"/>
      <c r="P176" s="31"/>
      <c r="Q176" s="31"/>
      <c r="R176" s="31"/>
      <c r="S176" s="64"/>
    </row>
    <row r="177" spans="1:19">
      <c r="A177" s="14"/>
      <c r="B177" s="64"/>
      <c r="C177" s="64"/>
      <c r="D177" s="64"/>
      <c r="E177" s="64"/>
      <c r="F177" s="64"/>
      <c r="G177" s="64"/>
      <c r="H177" s="64"/>
      <c r="I177" s="64"/>
      <c r="J177" s="64"/>
      <c r="K177" s="64"/>
      <c r="L177" s="64"/>
      <c r="M177" s="64"/>
      <c r="N177" s="64"/>
      <c r="O177" s="64"/>
      <c r="P177" s="64"/>
      <c r="Q177" s="64"/>
      <c r="R177" s="64"/>
      <c r="S177" s="64"/>
    </row>
    <row r="178" spans="1:19">
      <c r="A178" s="14"/>
      <c r="B178" s="108" t="s">
        <v>546</v>
      </c>
      <c r="C178" s="108"/>
      <c r="D178" s="108"/>
      <c r="E178" s="108"/>
      <c r="F178" s="108"/>
      <c r="G178" s="108"/>
      <c r="H178" s="108"/>
      <c r="I178" s="108"/>
      <c r="J178" s="108"/>
      <c r="K178" s="108"/>
      <c r="L178" s="108"/>
      <c r="M178" s="108"/>
      <c r="N178" s="108"/>
      <c r="O178" s="108"/>
      <c r="P178" s="108"/>
      <c r="Q178" s="108"/>
      <c r="R178" s="108"/>
      <c r="S178" s="64"/>
    </row>
    <row r="179" spans="1:19">
      <c r="A179" s="14"/>
      <c r="B179" s="66"/>
      <c r="C179" s="66"/>
      <c r="D179" s="66"/>
      <c r="E179" s="66"/>
      <c r="F179" s="66"/>
      <c r="G179" s="66"/>
      <c r="H179" s="66"/>
      <c r="I179" s="66"/>
      <c r="J179" s="66"/>
      <c r="K179" s="66"/>
      <c r="L179" s="66"/>
      <c r="M179" s="66"/>
      <c r="N179" s="66"/>
      <c r="O179" s="66"/>
      <c r="P179" s="66"/>
      <c r="Q179" s="66"/>
      <c r="R179" s="66"/>
      <c r="S179" s="64"/>
    </row>
    <row r="180" spans="1:19" ht="25.5" customHeight="1">
      <c r="A180" s="14"/>
      <c r="B180" s="31" t="s">
        <v>547</v>
      </c>
      <c r="C180" s="31"/>
      <c r="D180" s="31"/>
      <c r="E180" s="31"/>
      <c r="F180" s="31"/>
      <c r="G180" s="31"/>
      <c r="H180" s="31"/>
      <c r="I180" s="31"/>
      <c r="J180" s="31"/>
      <c r="K180" s="31"/>
      <c r="L180" s="31"/>
      <c r="M180" s="31"/>
      <c r="N180" s="31"/>
      <c r="O180" s="31"/>
      <c r="P180" s="31"/>
      <c r="Q180" s="31"/>
      <c r="R180" s="31"/>
      <c r="S180" s="64"/>
    </row>
    <row r="181" spans="1:19">
      <c r="A181" s="14" t="s">
        <v>449</v>
      </c>
      <c r="B181" s="108" t="s">
        <v>449</v>
      </c>
      <c r="C181" s="108"/>
      <c r="D181" s="108"/>
      <c r="E181" s="108"/>
      <c r="F181" s="108"/>
      <c r="G181" s="108"/>
      <c r="H181" s="108"/>
      <c r="I181" s="108"/>
      <c r="J181" s="108"/>
      <c r="K181" s="108"/>
      <c r="L181" s="108"/>
      <c r="M181" s="108"/>
      <c r="N181" s="108"/>
      <c r="O181" s="108"/>
      <c r="P181" s="108"/>
      <c r="Q181" s="108"/>
      <c r="R181" s="108"/>
      <c r="S181" s="64"/>
    </row>
    <row r="182" spans="1:19">
      <c r="A182" s="14"/>
      <c r="B182" s="66"/>
      <c r="C182" s="66"/>
      <c r="D182" s="66"/>
      <c r="E182" s="66"/>
      <c r="F182" s="66"/>
      <c r="G182" s="66"/>
      <c r="H182" s="66"/>
      <c r="I182" s="66"/>
      <c r="J182" s="66"/>
      <c r="K182" s="66"/>
      <c r="L182" s="66"/>
      <c r="M182" s="66"/>
      <c r="N182" s="66"/>
      <c r="O182" s="66"/>
      <c r="P182" s="66"/>
      <c r="Q182" s="66"/>
      <c r="R182" s="66"/>
      <c r="S182" s="64"/>
    </row>
    <row r="183" spans="1:19" ht="38.25" customHeight="1">
      <c r="A183" s="14"/>
      <c r="B183" s="31" t="s">
        <v>450</v>
      </c>
      <c r="C183" s="31"/>
      <c r="D183" s="31"/>
      <c r="E183" s="31"/>
      <c r="F183" s="31"/>
      <c r="G183" s="31"/>
      <c r="H183" s="31"/>
      <c r="I183" s="31"/>
      <c r="J183" s="31"/>
      <c r="K183" s="31"/>
      <c r="L183" s="31"/>
      <c r="M183" s="31"/>
      <c r="N183" s="31"/>
      <c r="O183" s="31"/>
      <c r="P183" s="31"/>
      <c r="Q183" s="31"/>
      <c r="R183" s="31"/>
      <c r="S183" s="64"/>
    </row>
    <row r="184" spans="1:19">
      <c r="A184" s="14"/>
      <c r="B184" s="66"/>
      <c r="C184" s="66"/>
      <c r="D184" s="66"/>
      <c r="E184" s="66"/>
      <c r="F184" s="66"/>
      <c r="G184" s="66"/>
      <c r="H184" s="66"/>
      <c r="I184" s="66"/>
      <c r="J184" s="66"/>
      <c r="K184" s="66"/>
      <c r="L184" s="66"/>
      <c r="M184" s="66"/>
      <c r="N184" s="66"/>
      <c r="O184" s="66"/>
      <c r="P184" s="66"/>
      <c r="Q184" s="66"/>
      <c r="R184" s="66"/>
      <c r="S184" s="64"/>
    </row>
    <row r="185" spans="1:19">
      <c r="A185" s="14"/>
      <c r="B185" s="31" t="s">
        <v>451</v>
      </c>
      <c r="C185" s="31"/>
      <c r="D185" s="31"/>
      <c r="E185" s="31"/>
      <c r="F185" s="31"/>
      <c r="G185" s="31"/>
      <c r="H185" s="31"/>
      <c r="I185" s="31"/>
      <c r="J185" s="31"/>
      <c r="K185" s="31"/>
      <c r="L185" s="31"/>
      <c r="M185" s="31"/>
      <c r="N185" s="31"/>
      <c r="O185" s="31"/>
      <c r="P185" s="31"/>
      <c r="Q185" s="31"/>
      <c r="R185" s="31"/>
      <c r="S185" s="64"/>
    </row>
    <row r="186" spans="1:19">
      <c r="A186" s="14" t="s">
        <v>452</v>
      </c>
      <c r="B186" s="108" t="s">
        <v>452</v>
      </c>
      <c r="C186" s="108"/>
      <c r="D186" s="108"/>
      <c r="E186" s="108"/>
      <c r="F186" s="108"/>
      <c r="G186" s="108"/>
      <c r="H186" s="108"/>
      <c r="I186" s="108"/>
      <c r="J186" s="108"/>
      <c r="K186" s="108"/>
      <c r="L186" s="108"/>
      <c r="M186" s="108"/>
      <c r="N186" s="108"/>
      <c r="O186" s="108"/>
      <c r="P186" s="108"/>
      <c r="Q186" s="108"/>
      <c r="R186" s="108"/>
      <c r="S186" s="64"/>
    </row>
    <row r="187" spans="1:19">
      <c r="A187" s="14"/>
      <c r="B187" s="66"/>
      <c r="C187" s="66"/>
      <c r="D187" s="66"/>
      <c r="E187" s="66"/>
      <c r="F187" s="66"/>
      <c r="G187" s="66"/>
      <c r="H187" s="66"/>
      <c r="I187" s="66"/>
      <c r="J187" s="66"/>
      <c r="K187" s="66"/>
      <c r="L187" s="66"/>
      <c r="M187" s="66"/>
      <c r="N187" s="66"/>
      <c r="O187" s="66"/>
      <c r="P187" s="66"/>
      <c r="Q187" s="66"/>
      <c r="R187" s="66"/>
      <c r="S187" s="64"/>
    </row>
    <row r="188" spans="1:19">
      <c r="A188" s="14"/>
      <c r="B188" s="31" t="s">
        <v>453</v>
      </c>
      <c r="C188" s="31"/>
      <c r="D188" s="31"/>
      <c r="E188" s="31"/>
      <c r="F188" s="31"/>
      <c r="G188" s="31"/>
      <c r="H188" s="31"/>
      <c r="I188" s="31"/>
      <c r="J188" s="31"/>
      <c r="K188" s="31"/>
      <c r="L188" s="31"/>
      <c r="M188" s="31"/>
      <c r="N188" s="31"/>
      <c r="O188" s="31"/>
      <c r="P188" s="31"/>
      <c r="Q188" s="31"/>
      <c r="R188" s="31"/>
      <c r="S188" s="64"/>
    </row>
    <row r="189" spans="1:19">
      <c r="A189" s="14"/>
      <c r="B189" s="64"/>
      <c r="C189" s="64"/>
      <c r="D189" s="64"/>
      <c r="E189" s="64"/>
      <c r="F189" s="64"/>
      <c r="G189" s="64"/>
      <c r="H189" s="64"/>
      <c r="I189" s="64"/>
      <c r="J189" s="64"/>
      <c r="K189" s="64"/>
      <c r="L189" s="64"/>
      <c r="M189" s="64"/>
      <c r="N189" s="64"/>
      <c r="O189" s="64"/>
      <c r="P189" s="64"/>
      <c r="Q189" s="64"/>
      <c r="R189" s="64"/>
      <c r="S189" s="64"/>
    </row>
    <row r="190" spans="1:19">
      <c r="A190" s="14"/>
      <c r="B190" s="31" t="s">
        <v>454</v>
      </c>
      <c r="C190" s="31"/>
      <c r="D190" s="31"/>
      <c r="E190" s="31"/>
      <c r="F190" s="31"/>
      <c r="G190" s="31"/>
      <c r="H190" s="31"/>
      <c r="I190" s="31"/>
      <c r="J190" s="31"/>
      <c r="K190" s="31"/>
      <c r="L190" s="31"/>
      <c r="M190" s="31"/>
      <c r="N190" s="31"/>
      <c r="O190" s="31"/>
      <c r="P190" s="31"/>
      <c r="Q190" s="31"/>
      <c r="R190" s="31"/>
      <c r="S190" s="64"/>
    </row>
    <row r="191" spans="1:19">
      <c r="A191" s="14"/>
      <c r="B191" s="26"/>
      <c r="C191" s="26"/>
      <c r="D191" s="26"/>
      <c r="E191" s="26"/>
      <c r="F191" s="26"/>
      <c r="G191" s="26"/>
      <c r="H191" s="26"/>
      <c r="I191" s="26"/>
      <c r="J191" s="26"/>
      <c r="K191" s="26"/>
      <c r="L191" s="26"/>
      <c r="M191" s="26"/>
      <c r="N191" s="26"/>
      <c r="O191" s="26"/>
      <c r="P191" s="26"/>
      <c r="Q191" s="26"/>
      <c r="S191" s="64"/>
    </row>
    <row r="192" spans="1:19">
      <c r="A192" s="14"/>
      <c r="B192" s="15"/>
      <c r="C192" s="15"/>
      <c r="D192" s="15"/>
      <c r="E192" s="15"/>
      <c r="F192" s="15"/>
      <c r="G192" s="15"/>
      <c r="H192" s="15"/>
      <c r="I192" s="15"/>
      <c r="J192" s="15"/>
      <c r="K192" s="15"/>
      <c r="L192" s="15"/>
      <c r="M192" s="15"/>
      <c r="N192" s="15"/>
      <c r="O192" s="15"/>
      <c r="P192" s="15"/>
      <c r="Q192" s="15"/>
      <c r="S192" s="64"/>
    </row>
    <row r="193" spans="1:19" ht="15.75" thickBot="1">
      <c r="A193" s="14"/>
      <c r="B193" s="13"/>
      <c r="C193" s="27" t="s">
        <v>455</v>
      </c>
      <c r="D193" s="27"/>
      <c r="E193" s="27"/>
      <c r="F193" s="17"/>
      <c r="G193" s="27" t="s">
        <v>456</v>
      </c>
      <c r="H193" s="27"/>
      <c r="I193" s="27"/>
      <c r="J193" s="17"/>
      <c r="K193" s="27" t="s">
        <v>457</v>
      </c>
      <c r="L193" s="27"/>
      <c r="M193" s="27"/>
      <c r="N193" s="17"/>
      <c r="O193" s="27" t="s">
        <v>261</v>
      </c>
      <c r="P193" s="27"/>
      <c r="Q193" s="27"/>
      <c r="S193" s="64"/>
    </row>
    <row r="194" spans="1:19" ht="15.75" thickTop="1">
      <c r="A194" s="14"/>
      <c r="B194" s="72" t="s">
        <v>458</v>
      </c>
      <c r="C194" s="28" t="s">
        <v>182</v>
      </c>
      <c r="D194" s="77">
        <v>141.6</v>
      </c>
      <c r="E194" s="74"/>
      <c r="F194" s="34"/>
      <c r="G194" s="28" t="s">
        <v>182</v>
      </c>
      <c r="H194" s="77">
        <v>76.3</v>
      </c>
      <c r="I194" s="74"/>
      <c r="J194" s="34"/>
      <c r="K194" s="28" t="s">
        <v>182</v>
      </c>
      <c r="L194" s="77" t="s">
        <v>459</v>
      </c>
      <c r="M194" s="28" t="s">
        <v>185</v>
      </c>
      <c r="N194" s="34"/>
      <c r="O194" s="28" t="s">
        <v>182</v>
      </c>
      <c r="P194" s="77">
        <v>140.19999999999999</v>
      </c>
      <c r="Q194" s="74"/>
      <c r="S194" s="64"/>
    </row>
    <row r="195" spans="1:19">
      <c r="A195" s="14"/>
      <c r="B195" s="72"/>
      <c r="C195" s="97"/>
      <c r="D195" s="124"/>
      <c r="E195" s="99"/>
      <c r="F195" s="34"/>
      <c r="G195" s="97"/>
      <c r="H195" s="124"/>
      <c r="I195" s="99"/>
      <c r="J195" s="34"/>
      <c r="K195" s="97"/>
      <c r="L195" s="124"/>
      <c r="M195" s="97"/>
      <c r="N195" s="34"/>
      <c r="O195" s="97"/>
      <c r="P195" s="124"/>
      <c r="Q195" s="99"/>
      <c r="S195" s="64"/>
    </row>
    <row r="196" spans="1:19">
      <c r="A196" s="14"/>
      <c r="B196" s="75" t="s">
        <v>460</v>
      </c>
      <c r="C196" s="58" t="s">
        <v>461</v>
      </c>
      <c r="D196" s="58"/>
      <c r="E196" s="31" t="s">
        <v>185</v>
      </c>
      <c r="F196" s="30"/>
      <c r="G196" s="58" t="s">
        <v>462</v>
      </c>
      <c r="H196" s="58"/>
      <c r="I196" s="31" t="s">
        <v>185</v>
      </c>
      <c r="J196" s="30"/>
      <c r="K196" s="58">
        <v>9.4</v>
      </c>
      <c r="L196" s="58"/>
      <c r="M196" s="30"/>
      <c r="N196" s="30"/>
      <c r="O196" s="58" t="s">
        <v>463</v>
      </c>
      <c r="P196" s="58"/>
      <c r="Q196" s="31" t="s">
        <v>185</v>
      </c>
      <c r="S196" s="64"/>
    </row>
    <row r="197" spans="1:19">
      <c r="A197" s="14"/>
      <c r="B197" s="75"/>
      <c r="C197" s="58"/>
      <c r="D197" s="58"/>
      <c r="E197" s="31"/>
      <c r="F197" s="30"/>
      <c r="G197" s="58"/>
      <c r="H197" s="58"/>
      <c r="I197" s="31"/>
      <c r="J197" s="30"/>
      <c r="K197" s="58"/>
      <c r="L197" s="58"/>
      <c r="M197" s="30"/>
      <c r="N197" s="30"/>
      <c r="O197" s="58"/>
      <c r="P197" s="58"/>
      <c r="Q197" s="31"/>
      <c r="S197" s="64"/>
    </row>
    <row r="198" spans="1:19">
      <c r="A198" s="14"/>
      <c r="B198" s="72" t="s">
        <v>464</v>
      </c>
      <c r="C198" s="35" t="s">
        <v>465</v>
      </c>
      <c r="D198" s="35"/>
      <c r="E198" s="45" t="s">
        <v>185</v>
      </c>
      <c r="F198" s="34"/>
      <c r="G198" s="35" t="s">
        <v>466</v>
      </c>
      <c r="H198" s="35"/>
      <c r="I198" s="45" t="s">
        <v>185</v>
      </c>
      <c r="J198" s="34"/>
      <c r="K198" s="35">
        <v>7.6</v>
      </c>
      <c r="L198" s="35"/>
      <c r="M198" s="34"/>
      <c r="N198" s="34"/>
      <c r="O198" s="35" t="s">
        <v>467</v>
      </c>
      <c r="P198" s="35"/>
      <c r="Q198" s="45" t="s">
        <v>185</v>
      </c>
      <c r="S198" s="64"/>
    </row>
    <row r="199" spans="1:19" ht="15.75" thickBot="1">
      <c r="A199" s="14"/>
      <c r="B199" s="72"/>
      <c r="C199" s="36"/>
      <c r="D199" s="36"/>
      <c r="E199" s="118"/>
      <c r="F199" s="34"/>
      <c r="G199" s="36"/>
      <c r="H199" s="36"/>
      <c r="I199" s="118"/>
      <c r="J199" s="34"/>
      <c r="K199" s="36"/>
      <c r="L199" s="36"/>
      <c r="M199" s="37"/>
      <c r="N199" s="34"/>
      <c r="O199" s="36"/>
      <c r="P199" s="36"/>
      <c r="Q199" s="118"/>
      <c r="S199" s="64"/>
    </row>
    <row r="200" spans="1:19" ht="15.75" thickTop="1">
      <c r="A200" s="14"/>
      <c r="B200" s="75" t="s">
        <v>468</v>
      </c>
      <c r="C200" s="41" t="s">
        <v>182</v>
      </c>
      <c r="D200" s="103">
        <v>105.9</v>
      </c>
      <c r="E200" s="39"/>
      <c r="F200" s="30"/>
      <c r="G200" s="41" t="s">
        <v>182</v>
      </c>
      <c r="H200" s="103">
        <v>62.6</v>
      </c>
      <c r="I200" s="39"/>
      <c r="J200" s="30"/>
      <c r="K200" s="41" t="s">
        <v>182</v>
      </c>
      <c r="L200" s="103" t="s">
        <v>469</v>
      </c>
      <c r="M200" s="41" t="s">
        <v>185</v>
      </c>
      <c r="N200" s="30"/>
      <c r="O200" s="41" t="s">
        <v>182</v>
      </c>
      <c r="P200" s="103">
        <v>107.8</v>
      </c>
      <c r="Q200" s="39"/>
      <c r="S200" s="64"/>
    </row>
    <row r="201" spans="1:19" ht="15.75" thickBot="1">
      <c r="A201" s="14"/>
      <c r="B201" s="75"/>
      <c r="C201" s="42"/>
      <c r="D201" s="60"/>
      <c r="E201" s="44"/>
      <c r="F201" s="30"/>
      <c r="G201" s="42"/>
      <c r="H201" s="60"/>
      <c r="I201" s="44"/>
      <c r="J201" s="30"/>
      <c r="K201" s="42"/>
      <c r="L201" s="60"/>
      <c r="M201" s="42"/>
      <c r="N201" s="30"/>
      <c r="O201" s="42"/>
      <c r="P201" s="60"/>
      <c r="Q201" s="44"/>
      <c r="S201" s="64"/>
    </row>
    <row r="202" spans="1:19" ht="15.75" thickTop="1">
      <c r="A202" s="14"/>
      <c r="B202" s="66"/>
      <c r="C202" s="66"/>
      <c r="D202" s="66"/>
      <c r="E202" s="66"/>
      <c r="F202" s="66"/>
      <c r="G202" s="66"/>
      <c r="H202" s="66"/>
      <c r="I202" s="66"/>
      <c r="J202" s="66"/>
      <c r="K202" s="66"/>
      <c r="L202" s="66"/>
      <c r="M202" s="66"/>
      <c r="N202" s="66"/>
      <c r="O202" s="66"/>
      <c r="P202" s="66"/>
      <c r="Q202" s="66"/>
      <c r="R202" s="66"/>
      <c r="S202" s="64"/>
    </row>
    <row r="203" spans="1:19">
      <c r="A203" s="14"/>
      <c r="B203" s="26"/>
      <c r="C203" s="26"/>
      <c r="D203" s="26"/>
      <c r="E203" s="26"/>
      <c r="F203" s="26"/>
      <c r="G203" s="26"/>
      <c r="H203" s="26"/>
      <c r="I203" s="26"/>
      <c r="J203" s="26"/>
      <c r="K203" s="26"/>
      <c r="L203" s="26"/>
      <c r="M203" s="26"/>
      <c r="N203" s="26"/>
      <c r="O203" s="26"/>
      <c r="P203" s="26"/>
      <c r="Q203" s="26"/>
      <c r="S203" s="64"/>
    </row>
    <row r="204" spans="1:19">
      <c r="A204" s="14"/>
      <c r="B204" s="15"/>
      <c r="C204" s="15"/>
      <c r="D204" s="15"/>
      <c r="E204" s="15"/>
      <c r="F204" s="15"/>
      <c r="G204" s="15"/>
      <c r="H204" s="15"/>
      <c r="I204" s="15"/>
      <c r="J204" s="15"/>
      <c r="K204" s="15"/>
      <c r="L204" s="15"/>
      <c r="M204" s="15"/>
      <c r="N204" s="15"/>
      <c r="O204" s="15"/>
      <c r="P204" s="15"/>
      <c r="Q204" s="15"/>
      <c r="S204" s="64"/>
    </row>
    <row r="205" spans="1:19" ht="15.75" thickBot="1">
      <c r="A205" s="14"/>
      <c r="B205" s="13"/>
      <c r="C205" s="27" t="s">
        <v>470</v>
      </c>
      <c r="D205" s="27"/>
      <c r="E205" s="27"/>
      <c r="F205" s="17"/>
      <c r="G205" s="27" t="s">
        <v>456</v>
      </c>
      <c r="H205" s="27"/>
      <c r="I205" s="27"/>
      <c r="J205" s="17"/>
      <c r="K205" s="27" t="s">
        <v>457</v>
      </c>
      <c r="L205" s="27"/>
      <c r="M205" s="27"/>
      <c r="N205" s="17"/>
      <c r="O205" s="27" t="s">
        <v>266</v>
      </c>
      <c r="P205" s="27"/>
      <c r="Q205" s="27"/>
      <c r="S205" s="64"/>
    </row>
    <row r="206" spans="1:19" ht="15.75" thickTop="1">
      <c r="A206" s="14"/>
      <c r="B206" s="72" t="s">
        <v>458</v>
      </c>
      <c r="C206" s="28" t="s">
        <v>182</v>
      </c>
      <c r="D206" s="77">
        <v>134.69999999999999</v>
      </c>
      <c r="E206" s="74"/>
      <c r="F206" s="34"/>
      <c r="G206" s="28" t="s">
        <v>182</v>
      </c>
      <c r="H206" s="77">
        <v>65.400000000000006</v>
      </c>
      <c r="I206" s="74"/>
      <c r="J206" s="34"/>
      <c r="K206" s="28" t="s">
        <v>182</v>
      </c>
      <c r="L206" s="77" t="s">
        <v>471</v>
      </c>
      <c r="M206" s="28" t="s">
        <v>185</v>
      </c>
      <c r="N206" s="34"/>
      <c r="O206" s="28" t="s">
        <v>182</v>
      </c>
      <c r="P206" s="77">
        <v>128.80000000000001</v>
      </c>
      <c r="Q206" s="74"/>
      <c r="S206" s="64"/>
    </row>
    <row r="207" spans="1:19">
      <c r="A207" s="14"/>
      <c r="B207" s="72"/>
      <c r="C207" s="45"/>
      <c r="D207" s="35"/>
      <c r="E207" s="34"/>
      <c r="F207" s="34"/>
      <c r="G207" s="45"/>
      <c r="H207" s="35"/>
      <c r="I207" s="34"/>
      <c r="J207" s="34"/>
      <c r="K207" s="45"/>
      <c r="L207" s="35"/>
      <c r="M207" s="45"/>
      <c r="N207" s="34"/>
      <c r="O207" s="45"/>
      <c r="P207" s="35"/>
      <c r="Q207" s="34"/>
      <c r="S207" s="64"/>
    </row>
    <row r="208" spans="1:19">
      <c r="A208" s="14"/>
      <c r="B208" s="75" t="s">
        <v>460</v>
      </c>
      <c r="C208" s="58" t="s">
        <v>472</v>
      </c>
      <c r="D208" s="58"/>
      <c r="E208" s="31" t="s">
        <v>185</v>
      </c>
      <c r="F208" s="30"/>
      <c r="G208" s="58" t="s">
        <v>473</v>
      </c>
      <c r="H208" s="58"/>
      <c r="I208" s="31" t="s">
        <v>185</v>
      </c>
      <c r="J208" s="30"/>
      <c r="K208" s="58">
        <v>8.1999999999999993</v>
      </c>
      <c r="L208" s="58"/>
      <c r="M208" s="30"/>
      <c r="N208" s="30"/>
      <c r="O208" s="58" t="s">
        <v>474</v>
      </c>
      <c r="P208" s="58"/>
      <c r="Q208" s="31" t="s">
        <v>185</v>
      </c>
      <c r="S208" s="64"/>
    </row>
    <row r="209" spans="1:19">
      <c r="A209" s="14"/>
      <c r="B209" s="75"/>
      <c r="C209" s="58"/>
      <c r="D209" s="58"/>
      <c r="E209" s="31"/>
      <c r="F209" s="30"/>
      <c r="G209" s="58"/>
      <c r="H209" s="58"/>
      <c r="I209" s="31"/>
      <c r="J209" s="30"/>
      <c r="K209" s="58"/>
      <c r="L209" s="58"/>
      <c r="M209" s="30"/>
      <c r="N209" s="30"/>
      <c r="O209" s="58"/>
      <c r="P209" s="58"/>
      <c r="Q209" s="31"/>
      <c r="S209" s="64"/>
    </row>
    <row r="210" spans="1:19">
      <c r="A210" s="14"/>
      <c r="B210" s="72" t="s">
        <v>464</v>
      </c>
      <c r="C210" s="35" t="s">
        <v>475</v>
      </c>
      <c r="D210" s="35"/>
      <c r="E210" s="45" t="s">
        <v>185</v>
      </c>
      <c r="F210" s="34"/>
      <c r="G210" s="35" t="s">
        <v>476</v>
      </c>
      <c r="H210" s="35"/>
      <c r="I210" s="45" t="s">
        <v>185</v>
      </c>
      <c r="J210" s="34"/>
      <c r="K210" s="35">
        <v>9</v>
      </c>
      <c r="L210" s="35"/>
      <c r="M210" s="34"/>
      <c r="N210" s="34"/>
      <c r="O210" s="35" t="s">
        <v>477</v>
      </c>
      <c r="P210" s="35"/>
      <c r="Q210" s="45" t="s">
        <v>185</v>
      </c>
      <c r="S210" s="64"/>
    </row>
    <row r="211" spans="1:19" ht="15.75" thickBot="1">
      <c r="A211" s="14"/>
      <c r="B211" s="72"/>
      <c r="C211" s="36"/>
      <c r="D211" s="36"/>
      <c r="E211" s="118"/>
      <c r="F211" s="34"/>
      <c r="G211" s="36"/>
      <c r="H211" s="36"/>
      <c r="I211" s="118"/>
      <c r="J211" s="34"/>
      <c r="K211" s="36"/>
      <c r="L211" s="36"/>
      <c r="M211" s="37"/>
      <c r="N211" s="34"/>
      <c r="O211" s="36"/>
      <c r="P211" s="36"/>
      <c r="Q211" s="118"/>
      <c r="S211" s="64"/>
    </row>
    <row r="212" spans="1:19" ht="15.75" thickTop="1">
      <c r="A212" s="14"/>
      <c r="B212" s="75" t="s">
        <v>468</v>
      </c>
      <c r="C212" s="41" t="s">
        <v>182</v>
      </c>
      <c r="D212" s="103">
        <v>97.2</v>
      </c>
      <c r="E212" s="39"/>
      <c r="F212" s="30"/>
      <c r="G212" s="41" t="s">
        <v>182</v>
      </c>
      <c r="H212" s="103">
        <v>49</v>
      </c>
      <c r="I212" s="39"/>
      <c r="J212" s="30"/>
      <c r="K212" s="41" t="s">
        <v>182</v>
      </c>
      <c r="L212" s="103" t="s">
        <v>478</v>
      </c>
      <c r="M212" s="41" t="s">
        <v>185</v>
      </c>
      <c r="N212" s="30"/>
      <c r="O212" s="41" t="s">
        <v>182</v>
      </c>
      <c r="P212" s="103">
        <v>92.1</v>
      </c>
      <c r="Q212" s="39"/>
      <c r="S212" s="64"/>
    </row>
    <row r="213" spans="1:19" ht="15.75" thickBot="1">
      <c r="A213" s="14"/>
      <c r="B213" s="75"/>
      <c r="C213" s="42"/>
      <c r="D213" s="60"/>
      <c r="E213" s="44"/>
      <c r="F213" s="30"/>
      <c r="G213" s="42"/>
      <c r="H213" s="60"/>
      <c r="I213" s="44"/>
      <c r="J213" s="30"/>
      <c r="K213" s="42"/>
      <c r="L213" s="60"/>
      <c r="M213" s="42"/>
      <c r="N213" s="30"/>
      <c r="O213" s="42"/>
      <c r="P213" s="60"/>
      <c r="Q213" s="44"/>
      <c r="S213" s="64"/>
    </row>
    <row r="214" spans="1:19" ht="15.75" thickTop="1">
      <c r="A214" s="14"/>
      <c r="B214" s="64"/>
      <c r="C214" s="64"/>
      <c r="D214" s="64"/>
      <c r="E214" s="64"/>
      <c r="F214" s="64"/>
      <c r="G214" s="64"/>
      <c r="H214" s="64"/>
      <c r="I214" s="64"/>
      <c r="J214" s="64"/>
      <c r="K214" s="64"/>
      <c r="L214" s="64"/>
      <c r="M214" s="64"/>
      <c r="N214" s="64"/>
      <c r="O214" s="64"/>
      <c r="P214" s="64"/>
      <c r="Q214" s="64"/>
      <c r="R214" s="64"/>
      <c r="S214" s="64"/>
    </row>
    <row r="215" spans="1:19">
      <c r="A215" s="14"/>
      <c r="B215" s="64"/>
      <c r="C215" s="64"/>
      <c r="D215" s="64"/>
      <c r="E215" s="64"/>
      <c r="F215" s="64"/>
      <c r="G215" s="64"/>
      <c r="H215" s="64"/>
      <c r="I215" s="64"/>
      <c r="J215" s="64"/>
      <c r="K215" s="64"/>
      <c r="L215" s="64"/>
      <c r="M215" s="64"/>
      <c r="N215" s="64"/>
      <c r="O215" s="64"/>
      <c r="P215" s="64"/>
      <c r="Q215" s="64"/>
      <c r="R215" s="64"/>
      <c r="S215" s="64"/>
    </row>
    <row r="216" spans="1:19">
      <c r="A216" s="14"/>
      <c r="B216" s="31" t="s">
        <v>479</v>
      </c>
      <c r="C216" s="31"/>
      <c r="D216" s="31"/>
      <c r="E216" s="31"/>
      <c r="F216" s="31"/>
      <c r="G216" s="31"/>
      <c r="H216" s="31"/>
      <c r="I216" s="31"/>
      <c r="J216" s="31"/>
      <c r="K216" s="31"/>
      <c r="L216" s="31"/>
      <c r="M216" s="31"/>
      <c r="N216" s="31"/>
      <c r="O216" s="31"/>
      <c r="P216" s="31"/>
      <c r="Q216" s="31"/>
      <c r="R216" s="31"/>
      <c r="S216" s="64"/>
    </row>
    <row r="217" spans="1:19">
      <c r="A217" s="14"/>
      <c r="B217" s="31" t="s">
        <v>480</v>
      </c>
      <c r="C217" s="31"/>
      <c r="D217" s="31"/>
      <c r="E217" s="31"/>
      <c r="F217" s="31"/>
      <c r="G217" s="31"/>
      <c r="H217" s="31"/>
      <c r="I217" s="31"/>
      <c r="J217" s="31"/>
      <c r="K217" s="31"/>
      <c r="L217" s="31"/>
      <c r="M217" s="31"/>
      <c r="N217" s="31"/>
      <c r="O217" s="31"/>
      <c r="P217" s="31"/>
      <c r="Q217" s="31"/>
      <c r="R217" s="31"/>
      <c r="S217" s="64"/>
    </row>
    <row r="218" spans="1:19">
      <c r="A218" s="14"/>
      <c r="B218" s="26"/>
      <c r="C218" s="26"/>
      <c r="D218" s="26"/>
      <c r="E218" s="26"/>
      <c r="F218" s="26"/>
      <c r="G218" s="26"/>
      <c r="H218" s="26"/>
      <c r="I218" s="26"/>
      <c r="J218" s="26"/>
      <c r="K218" s="26"/>
      <c r="L218" s="26"/>
      <c r="M218" s="26"/>
      <c r="N218" s="26"/>
      <c r="O218" s="26"/>
      <c r="P218" s="26"/>
      <c r="Q218" s="26"/>
      <c r="R218" s="26"/>
      <c r="S218" s="64"/>
    </row>
    <row r="219" spans="1:19">
      <c r="A219" s="14"/>
      <c r="B219" s="15"/>
      <c r="C219" s="15"/>
      <c r="D219" s="15"/>
      <c r="E219" s="15"/>
      <c r="F219" s="15"/>
      <c r="G219" s="15"/>
      <c r="H219" s="15"/>
      <c r="I219" s="15"/>
      <c r="J219" s="15"/>
      <c r="K219" s="15"/>
      <c r="L219" s="15"/>
      <c r="M219" s="15"/>
      <c r="N219" s="15"/>
      <c r="O219" s="15"/>
      <c r="P219" s="15"/>
      <c r="Q219" s="15"/>
      <c r="R219" s="15"/>
      <c r="S219" s="64"/>
    </row>
    <row r="220" spans="1:19" ht="27" thickBot="1">
      <c r="A220" s="14"/>
      <c r="B220" s="16" t="s">
        <v>481</v>
      </c>
      <c r="C220" s="17"/>
      <c r="D220" s="27" t="s">
        <v>482</v>
      </c>
      <c r="E220" s="27"/>
      <c r="F220" s="27"/>
      <c r="G220" s="17"/>
      <c r="H220" s="27" t="s">
        <v>181</v>
      </c>
      <c r="I220" s="27"/>
      <c r="J220" s="27"/>
      <c r="K220" s="17"/>
      <c r="L220" s="27" t="s">
        <v>483</v>
      </c>
      <c r="M220" s="27"/>
      <c r="N220" s="27"/>
      <c r="O220" s="17"/>
      <c r="P220" s="27" t="s">
        <v>111</v>
      </c>
      <c r="Q220" s="27"/>
      <c r="R220" s="27"/>
      <c r="S220" s="64"/>
    </row>
    <row r="221" spans="1:19" ht="27" thickTop="1">
      <c r="A221" s="14"/>
      <c r="B221" s="76" t="s">
        <v>484</v>
      </c>
      <c r="C221" s="17"/>
      <c r="D221" s="41"/>
      <c r="E221" s="41"/>
      <c r="F221" s="41"/>
      <c r="G221" s="17"/>
      <c r="H221" s="41"/>
      <c r="I221" s="41"/>
      <c r="J221" s="41"/>
      <c r="K221" s="17"/>
      <c r="L221" s="41"/>
      <c r="M221" s="41"/>
      <c r="N221" s="41"/>
      <c r="O221" s="17"/>
      <c r="P221" s="41"/>
      <c r="Q221" s="41"/>
      <c r="R221" s="41"/>
      <c r="S221" s="64"/>
    </row>
    <row r="222" spans="1:19">
      <c r="A222" s="14"/>
      <c r="B222" s="69" t="s">
        <v>485</v>
      </c>
      <c r="C222" s="21"/>
      <c r="D222" s="22" t="s">
        <v>182</v>
      </c>
      <c r="E222" s="23" t="s">
        <v>486</v>
      </c>
      <c r="F222" s="22" t="s">
        <v>185</v>
      </c>
      <c r="G222" s="21"/>
      <c r="H222" s="22" t="s">
        <v>182</v>
      </c>
      <c r="I222" s="23" t="s">
        <v>487</v>
      </c>
      <c r="J222" s="22" t="s">
        <v>185</v>
      </c>
      <c r="K222" s="21"/>
      <c r="L222" s="22" t="s">
        <v>182</v>
      </c>
      <c r="M222" s="23" t="s">
        <v>488</v>
      </c>
      <c r="N222" s="22" t="s">
        <v>185</v>
      </c>
      <c r="O222" s="21"/>
      <c r="P222" s="22" t="s">
        <v>182</v>
      </c>
      <c r="Q222" s="23" t="s">
        <v>465</v>
      </c>
      <c r="R222" s="22" t="s">
        <v>185</v>
      </c>
      <c r="S222" s="64"/>
    </row>
    <row r="223" spans="1:19">
      <c r="A223" s="14"/>
      <c r="B223" s="70" t="s">
        <v>489</v>
      </c>
      <c r="C223" s="17"/>
      <c r="D223" s="58" t="s">
        <v>490</v>
      </c>
      <c r="E223" s="58"/>
      <c r="F223" s="13" t="s">
        <v>185</v>
      </c>
      <c r="G223" s="17"/>
      <c r="H223" s="58" t="s">
        <v>491</v>
      </c>
      <c r="I223" s="58"/>
      <c r="J223" s="13" t="s">
        <v>185</v>
      </c>
      <c r="K223" s="17"/>
      <c r="L223" s="58" t="s">
        <v>492</v>
      </c>
      <c r="M223" s="58"/>
      <c r="N223" s="13" t="s">
        <v>185</v>
      </c>
      <c r="O223" s="17"/>
      <c r="P223" s="58" t="s">
        <v>466</v>
      </c>
      <c r="Q223" s="58"/>
      <c r="R223" s="13" t="s">
        <v>185</v>
      </c>
      <c r="S223" s="64"/>
    </row>
    <row r="224" spans="1:19">
      <c r="A224" s="14"/>
      <c r="B224" s="72" t="s">
        <v>493</v>
      </c>
      <c r="C224" s="34"/>
      <c r="D224" s="35">
        <v>1.4</v>
      </c>
      <c r="E224" s="35"/>
      <c r="F224" s="34"/>
      <c r="G224" s="34"/>
      <c r="H224" s="35">
        <v>0.5</v>
      </c>
      <c r="I224" s="35"/>
      <c r="J224" s="34"/>
      <c r="K224" s="34"/>
      <c r="L224" s="35">
        <v>6.5</v>
      </c>
      <c r="M224" s="35"/>
      <c r="N224" s="34"/>
      <c r="O224" s="34"/>
      <c r="P224" s="35">
        <v>8.4</v>
      </c>
      <c r="Q224" s="35"/>
      <c r="R224" s="34"/>
      <c r="S224" s="64"/>
    </row>
    <row r="225" spans="1:19">
      <c r="A225" s="14"/>
      <c r="B225" s="72"/>
      <c r="C225" s="34"/>
      <c r="D225" s="35"/>
      <c r="E225" s="35"/>
      <c r="F225" s="34"/>
      <c r="G225" s="34"/>
      <c r="H225" s="35"/>
      <c r="I225" s="35"/>
      <c r="J225" s="34"/>
      <c r="K225" s="34"/>
      <c r="L225" s="35"/>
      <c r="M225" s="35"/>
      <c r="N225" s="34"/>
      <c r="O225" s="34"/>
      <c r="P225" s="35"/>
      <c r="Q225" s="35"/>
      <c r="R225" s="34"/>
      <c r="S225" s="64"/>
    </row>
    <row r="226" spans="1:19" ht="15.75" thickBot="1">
      <c r="A226" s="14"/>
      <c r="B226" s="70" t="s">
        <v>494</v>
      </c>
      <c r="C226" s="17"/>
      <c r="D226" s="110" t="s">
        <v>495</v>
      </c>
      <c r="E226" s="110"/>
      <c r="F226" s="125" t="s">
        <v>185</v>
      </c>
      <c r="G226" s="17"/>
      <c r="H226" s="110" t="s">
        <v>496</v>
      </c>
      <c r="I226" s="110"/>
      <c r="J226" s="125" t="s">
        <v>185</v>
      </c>
      <c r="K226" s="17"/>
      <c r="L226" s="110" t="s">
        <v>497</v>
      </c>
      <c r="M226" s="110"/>
      <c r="N226" s="125" t="s">
        <v>185</v>
      </c>
      <c r="O226" s="17"/>
      <c r="P226" s="110" t="s">
        <v>498</v>
      </c>
      <c r="Q226" s="110"/>
      <c r="R226" s="125" t="s">
        <v>185</v>
      </c>
      <c r="S226" s="64"/>
    </row>
    <row r="227" spans="1:19" ht="16.5" thickTop="1" thickBot="1">
      <c r="A227" s="14"/>
      <c r="B227" s="69" t="s">
        <v>499</v>
      </c>
      <c r="C227" s="21"/>
      <c r="D227" s="126" t="s">
        <v>182</v>
      </c>
      <c r="E227" s="127" t="s">
        <v>500</v>
      </c>
      <c r="F227" s="126" t="s">
        <v>185</v>
      </c>
      <c r="G227" s="21"/>
      <c r="H227" s="126" t="s">
        <v>182</v>
      </c>
      <c r="I227" s="127" t="s">
        <v>487</v>
      </c>
      <c r="J227" s="126" t="s">
        <v>185</v>
      </c>
      <c r="K227" s="21"/>
      <c r="L227" s="126" t="s">
        <v>182</v>
      </c>
      <c r="M227" s="127" t="s">
        <v>501</v>
      </c>
      <c r="N227" s="126" t="s">
        <v>185</v>
      </c>
      <c r="O227" s="21"/>
      <c r="P227" s="126" t="s">
        <v>182</v>
      </c>
      <c r="Q227" s="127" t="s">
        <v>467</v>
      </c>
      <c r="R227" s="126" t="s">
        <v>185</v>
      </c>
      <c r="S227" s="64"/>
    </row>
    <row r="228" spans="1:19" ht="15.75" thickTop="1">
      <c r="A228" s="14"/>
      <c r="B228" s="75" t="s">
        <v>502</v>
      </c>
      <c r="C228" s="30"/>
      <c r="D228" s="55" t="s">
        <v>182</v>
      </c>
      <c r="E228" s="59" t="s">
        <v>183</v>
      </c>
      <c r="F228" s="57"/>
      <c r="G228" s="30"/>
      <c r="H228" s="55" t="s">
        <v>182</v>
      </c>
      <c r="I228" s="59" t="s">
        <v>495</v>
      </c>
      <c r="J228" s="55" t="s">
        <v>185</v>
      </c>
      <c r="K228" s="30"/>
      <c r="L228" s="55" t="s">
        <v>182</v>
      </c>
      <c r="M228" s="59" t="s">
        <v>503</v>
      </c>
      <c r="N228" s="55" t="s">
        <v>185</v>
      </c>
      <c r="O228" s="30"/>
      <c r="P228" s="55" t="s">
        <v>182</v>
      </c>
      <c r="Q228" s="59" t="s">
        <v>504</v>
      </c>
      <c r="R228" s="55" t="s">
        <v>185</v>
      </c>
      <c r="S228" s="64"/>
    </row>
    <row r="229" spans="1:19" ht="15.75" thickBot="1">
      <c r="A229" s="14"/>
      <c r="B229" s="75"/>
      <c r="C229" s="30"/>
      <c r="D229" s="42"/>
      <c r="E229" s="60"/>
      <c r="F229" s="44"/>
      <c r="G229" s="30"/>
      <c r="H229" s="42"/>
      <c r="I229" s="60"/>
      <c r="J229" s="42"/>
      <c r="K229" s="30"/>
      <c r="L229" s="42"/>
      <c r="M229" s="60"/>
      <c r="N229" s="42"/>
      <c r="O229" s="30"/>
      <c r="P229" s="42"/>
      <c r="Q229" s="60"/>
      <c r="R229" s="42"/>
      <c r="S229" s="64"/>
    </row>
    <row r="230" spans="1:19" ht="27.75" thickTop="1" thickBot="1">
      <c r="A230" s="14"/>
      <c r="B230" s="69" t="s">
        <v>505</v>
      </c>
      <c r="C230" s="21"/>
      <c r="D230" s="126" t="s">
        <v>182</v>
      </c>
      <c r="E230" s="127" t="s">
        <v>500</v>
      </c>
      <c r="F230" s="126" t="s">
        <v>185</v>
      </c>
      <c r="G230" s="21"/>
      <c r="H230" s="126" t="s">
        <v>182</v>
      </c>
      <c r="I230" s="127" t="s">
        <v>506</v>
      </c>
      <c r="J230" s="126" t="s">
        <v>185</v>
      </c>
      <c r="K230" s="21"/>
      <c r="L230" s="126" t="s">
        <v>182</v>
      </c>
      <c r="M230" s="127" t="s">
        <v>507</v>
      </c>
      <c r="N230" s="126" t="s">
        <v>185</v>
      </c>
      <c r="O230" s="21"/>
      <c r="P230" s="126" t="s">
        <v>182</v>
      </c>
      <c r="Q230" s="127" t="s">
        <v>508</v>
      </c>
      <c r="R230" s="126" t="s">
        <v>185</v>
      </c>
      <c r="S230" s="64"/>
    </row>
    <row r="231" spans="1:19" ht="15.75" thickTop="1">
      <c r="A231" s="14"/>
      <c r="B231" s="105" t="s">
        <v>31</v>
      </c>
      <c r="C231" s="30"/>
      <c r="D231" s="59"/>
      <c r="E231" s="59"/>
      <c r="F231" s="57"/>
      <c r="G231" s="30"/>
      <c r="H231" s="59"/>
      <c r="I231" s="59"/>
      <c r="J231" s="57"/>
      <c r="K231" s="30"/>
      <c r="L231" s="59"/>
      <c r="M231" s="59"/>
      <c r="N231" s="57"/>
      <c r="O231" s="30"/>
      <c r="P231" s="59"/>
      <c r="Q231" s="59"/>
      <c r="R231" s="57"/>
      <c r="S231" s="64"/>
    </row>
    <row r="232" spans="1:19">
      <c r="A232" s="14"/>
      <c r="B232" s="105"/>
      <c r="C232" s="30"/>
      <c r="D232" s="58"/>
      <c r="E232" s="58"/>
      <c r="F232" s="30"/>
      <c r="G232" s="30"/>
      <c r="H232" s="58"/>
      <c r="I232" s="58"/>
      <c r="J232" s="30"/>
      <c r="K232" s="30"/>
      <c r="L232" s="58"/>
      <c r="M232" s="58"/>
      <c r="N232" s="30"/>
      <c r="O232" s="30"/>
      <c r="P232" s="58"/>
      <c r="Q232" s="58"/>
      <c r="R232" s="30"/>
      <c r="S232" s="64"/>
    </row>
    <row r="233" spans="1:19">
      <c r="A233" s="14"/>
      <c r="B233" s="72" t="s">
        <v>509</v>
      </c>
      <c r="C233" s="34"/>
      <c r="D233" s="45" t="s">
        <v>182</v>
      </c>
      <c r="E233" s="35">
        <v>4.8</v>
      </c>
      <c r="F233" s="34"/>
      <c r="G233" s="34"/>
      <c r="H233" s="45" t="s">
        <v>182</v>
      </c>
      <c r="I233" s="35">
        <v>73.400000000000006</v>
      </c>
      <c r="J233" s="34"/>
      <c r="K233" s="34"/>
      <c r="L233" s="45" t="s">
        <v>182</v>
      </c>
      <c r="M233" s="35">
        <v>62</v>
      </c>
      <c r="N233" s="34"/>
      <c r="O233" s="34"/>
      <c r="P233" s="45" t="s">
        <v>182</v>
      </c>
      <c r="Q233" s="35">
        <v>140.19999999999999</v>
      </c>
      <c r="R233" s="34"/>
      <c r="S233" s="64"/>
    </row>
    <row r="234" spans="1:19" ht="15.75" thickBot="1">
      <c r="A234" s="14"/>
      <c r="B234" s="72"/>
      <c r="C234" s="34"/>
      <c r="D234" s="47"/>
      <c r="E234" s="54"/>
      <c r="F234" s="52"/>
      <c r="G234" s="34"/>
      <c r="H234" s="47"/>
      <c r="I234" s="54"/>
      <c r="J234" s="52"/>
      <c r="K234" s="34"/>
      <c r="L234" s="47"/>
      <c r="M234" s="54"/>
      <c r="N234" s="52"/>
      <c r="O234" s="34"/>
      <c r="P234" s="47"/>
      <c r="Q234" s="54"/>
      <c r="R234" s="52"/>
      <c r="S234" s="64"/>
    </row>
    <row r="235" spans="1:19" ht="15.75" thickTop="1">
      <c r="A235" s="14"/>
      <c r="B235" s="75" t="s">
        <v>510</v>
      </c>
      <c r="C235" s="30"/>
      <c r="D235" s="55" t="s">
        <v>182</v>
      </c>
      <c r="E235" s="59" t="s">
        <v>183</v>
      </c>
      <c r="F235" s="57"/>
      <c r="G235" s="30"/>
      <c r="H235" s="55" t="s">
        <v>182</v>
      </c>
      <c r="I235" s="59">
        <v>0.2</v>
      </c>
      <c r="J235" s="57"/>
      <c r="K235" s="30"/>
      <c r="L235" s="55" t="s">
        <v>182</v>
      </c>
      <c r="M235" s="59">
        <v>2.7</v>
      </c>
      <c r="N235" s="57"/>
      <c r="O235" s="30"/>
      <c r="P235" s="55" t="s">
        <v>182</v>
      </c>
      <c r="Q235" s="59">
        <v>2.9</v>
      </c>
      <c r="R235" s="57"/>
      <c r="S235" s="64"/>
    </row>
    <row r="236" spans="1:19" ht="15.75" thickBot="1">
      <c r="A236" s="14"/>
      <c r="B236" s="75"/>
      <c r="C236" s="30"/>
      <c r="D236" s="42"/>
      <c r="E236" s="60"/>
      <c r="F236" s="44"/>
      <c r="G236" s="30"/>
      <c r="H236" s="42"/>
      <c r="I236" s="60"/>
      <c r="J236" s="44"/>
      <c r="K236" s="30"/>
      <c r="L236" s="42"/>
      <c r="M236" s="60"/>
      <c r="N236" s="44"/>
      <c r="O236" s="30"/>
      <c r="P236" s="42"/>
      <c r="Q236" s="60"/>
      <c r="R236" s="44"/>
      <c r="S236" s="64"/>
    </row>
    <row r="237" spans="1:19" ht="15.75" thickTop="1">
      <c r="A237" s="14"/>
      <c r="B237" s="72" t="s">
        <v>511</v>
      </c>
      <c r="C237" s="34"/>
      <c r="D237" s="46" t="s">
        <v>182</v>
      </c>
      <c r="E237" s="53">
        <v>4.8</v>
      </c>
      <c r="F237" s="51"/>
      <c r="G237" s="34"/>
      <c r="H237" s="46" t="s">
        <v>182</v>
      </c>
      <c r="I237" s="53">
        <v>73.2</v>
      </c>
      <c r="J237" s="51"/>
      <c r="K237" s="34"/>
      <c r="L237" s="46" t="s">
        <v>182</v>
      </c>
      <c r="M237" s="53">
        <v>59.3</v>
      </c>
      <c r="N237" s="51"/>
      <c r="O237" s="34"/>
      <c r="P237" s="46" t="s">
        <v>182</v>
      </c>
      <c r="Q237" s="53">
        <v>137.30000000000001</v>
      </c>
      <c r="R237" s="51"/>
      <c r="S237" s="64"/>
    </row>
    <row r="238" spans="1:19" ht="15.75" thickBot="1">
      <c r="A238" s="14"/>
      <c r="B238" s="72"/>
      <c r="C238" s="34"/>
      <c r="D238" s="47"/>
      <c r="E238" s="54"/>
      <c r="F238" s="52"/>
      <c r="G238" s="34"/>
      <c r="H238" s="47"/>
      <c r="I238" s="54"/>
      <c r="J238" s="52"/>
      <c r="K238" s="34"/>
      <c r="L238" s="47"/>
      <c r="M238" s="54"/>
      <c r="N238" s="52"/>
      <c r="O238" s="34"/>
      <c r="P238" s="47"/>
      <c r="Q238" s="54"/>
      <c r="R238" s="52"/>
      <c r="S238" s="64"/>
    </row>
    <row r="239" spans="1:19" ht="15.75" thickTop="1">
      <c r="A239" s="14"/>
      <c r="B239" s="67"/>
      <c r="C239" s="67"/>
      <c r="D239" s="67"/>
      <c r="E239" s="67"/>
      <c r="F239" s="67"/>
      <c r="G239" s="67"/>
      <c r="H239" s="67"/>
      <c r="I239" s="67"/>
      <c r="J239" s="67"/>
      <c r="K239" s="67"/>
      <c r="L239" s="67"/>
      <c r="M239" s="67"/>
      <c r="N239" s="67"/>
      <c r="O239" s="67"/>
      <c r="P239" s="67"/>
      <c r="Q239" s="67"/>
      <c r="R239" s="67"/>
      <c r="S239" s="64"/>
    </row>
    <row r="240" spans="1:19">
      <c r="A240" s="14"/>
      <c r="B240" s="26"/>
      <c r="C240" s="26"/>
      <c r="D240" s="26"/>
      <c r="E240" s="26"/>
      <c r="F240" s="26"/>
      <c r="G240" s="26"/>
      <c r="H240" s="26"/>
      <c r="I240" s="26"/>
      <c r="J240" s="26"/>
      <c r="K240" s="26"/>
      <c r="L240" s="26"/>
      <c r="M240" s="26"/>
      <c r="N240" s="26"/>
      <c r="O240" s="26"/>
      <c r="P240" s="26"/>
      <c r="Q240" s="26"/>
      <c r="R240" s="26"/>
      <c r="S240" s="64"/>
    </row>
    <row r="241" spans="1:19">
      <c r="A241" s="14"/>
      <c r="B241" s="15"/>
      <c r="C241" s="15"/>
      <c r="D241" s="15"/>
      <c r="E241" s="15"/>
      <c r="F241" s="15"/>
      <c r="G241" s="15"/>
      <c r="H241" s="15"/>
      <c r="I241" s="15"/>
      <c r="J241" s="15"/>
      <c r="K241" s="15"/>
      <c r="L241" s="15"/>
      <c r="M241" s="15"/>
      <c r="N241" s="15"/>
      <c r="O241" s="15"/>
      <c r="P241" s="15"/>
      <c r="Q241" s="15"/>
      <c r="R241" s="15"/>
      <c r="S241" s="64"/>
    </row>
    <row r="242" spans="1:19" ht="27" thickBot="1">
      <c r="A242" s="14"/>
      <c r="B242" s="16" t="s">
        <v>512</v>
      </c>
      <c r="C242" s="17"/>
      <c r="D242" s="27" t="s">
        <v>482</v>
      </c>
      <c r="E242" s="27"/>
      <c r="F242" s="27"/>
      <c r="G242" s="17"/>
      <c r="H242" s="27" t="s">
        <v>181</v>
      </c>
      <c r="I242" s="27"/>
      <c r="J242" s="27"/>
      <c r="K242" s="17"/>
      <c r="L242" s="27" t="s">
        <v>483</v>
      </c>
      <c r="M242" s="27"/>
      <c r="N242" s="27"/>
      <c r="O242" s="17"/>
      <c r="P242" s="27" t="s">
        <v>111</v>
      </c>
      <c r="Q242" s="27"/>
      <c r="R242" s="27"/>
      <c r="S242" s="64"/>
    </row>
    <row r="243" spans="1:19" ht="27" thickTop="1">
      <c r="A243" s="14"/>
      <c r="B243" s="76" t="s">
        <v>484</v>
      </c>
      <c r="C243" s="17"/>
      <c r="D243" s="41"/>
      <c r="E243" s="41"/>
      <c r="F243" s="41"/>
      <c r="G243" s="17"/>
      <c r="H243" s="41"/>
      <c r="I243" s="41"/>
      <c r="J243" s="41"/>
      <c r="K243" s="17"/>
      <c r="L243" s="41"/>
      <c r="M243" s="41"/>
      <c r="N243" s="41"/>
      <c r="O243" s="17"/>
      <c r="P243" s="41"/>
      <c r="Q243" s="41"/>
      <c r="R243" s="41"/>
      <c r="S243" s="64"/>
    </row>
    <row r="244" spans="1:19">
      <c r="A244" s="14"/>
      <c r="B244" s="69" t="s">
        <v>485</v>
      </c>
      <c r="C244" s="21"/>
      <c r="D244" s="22" t="s">
        <v>182</v>
      </c>
      <c r="E244" s="23" t="s">
        <v>513</v>
      </c>
      <c r="F244" s="22" t="s">
        <v>185</v>
      </c>
      <c r="G244" s="21"/>
      <c r="H244" s="22" t="s">
        <v>182</v>
      </c>
      <c r="I244" s="23" t="s">
        <v>514</v>
      </c>
      <c r="J244" s="22" t="s">
        <v>185</v>
      </c>
      <c r="K244" s="21"/>
      <c r="L244" s="22" t="s">
        <v>182</v>
      </c>
      <c r="M244" s="23" t="s">
        <v>515</v>
      </c>
      <c r="N244" s="22" t="s">
        <v>185</v>
      </c>
      <c r="O244" s="21"/>
      <c r="P244" s="22" t="s">
        <v>182</v>
      </c>
      <c r="Q244" s="23" t="s">
        <v>475</v>
      </c>
      <c r="R244" s="22" t="s">
        <v>185</v>
      </c>
      <c r="S244" s="64"/>
    </row>
    <row r="245" spans="1:19">
      <c r="A245" s="14"/>
      <c r="B245" s="75" t="s">
        <v>489</v>
      </c>
      <c r="C245" s="30"/>
      <c r="D245" s="58" t="s">
        <v>516</v>
      </c>
      <c r="E245" s="58"/>
      <c r="F245" s="31" t="s">
        <v>185</v>
      </c>
      <c r="G245" s="30"/>
      <c r="H245" s="58">
        <v>0.2</v>
      </c>
      <c r="I245" s="58"/>
      <c r="J245" s="30"/>
      <c r="K245" s="30"/>
      <c r="L245" s="58" t="s">
        <v>517</v>
      </c>
      <c r="M245" s="58"/>
      <c r="N245" s="31" t="s">
        <v>185</v>
      </c>
      <c r="O245" s="30"/>
      <c r="P245" s="58" t="s">
        <v>476</v>
      </c>
      <c r="Q245" s="58"/>
      <c r="R245" s="31" t="s">
        <v>185</v>
      </c>
      <c r="S245" s="64"/>
    </row>
    <row r="246" spans="1:19">
      <c r="A246" s="14"/>
      <c r="B246" s="75"/>
      <c r="C246" s="30"/>
      <c r="D246" s="58"/>
      <c r="E246" s="58"/>
      <c r="F246" s="31"/>
      <c r="G246" s="30"/>
      <c r="H246" s="58"/>
      <c r="I246" s="58"/>
      <c r="J246" s="30"/>
      <c r="K246" s="30"/>
      <c r="L246" s="58"/>
      <c r="M246" s="58"/>
      <c r="N246" s="31"/>
      <c r="O246" s="30"/>
      <c r="P246" s="58"/>
      <c r="Q246" s="58"/>
      <c r="R246" s="31"/>
      <c r="S246" s="64"/>
    </row>
    <row r="247" spans="1:19">
      <c r="A247" s="14"/>
      <c r="B247" s="72" t="s">
        <v>493</v>
      </c>
      <c r="C247" s="34"/>
      <c r="D247" s="35">
        <v>5</v>
      </c>
      <c r="E247" s="35"/>
      <c r="F247" s="34"/>
      <c r="G247" s="34"/>
      <c r="H247" s="35">
        <v>0.1</v>
      </c>
      <c r="I247" s="35"/>
      <c r="J247" s="34"/>
      <c r="K247" s="34"/>
      <c r="L247" s="35">
        <v>4.5</v>
      </c>
      <c r="M247" s="35"/>
      <c r="N247" s="34"/>
      <c r="O247" s="34"/>
      <c r="P247" s="35">
        <v>9.6</v>
      </c>
      <c r="Q247" s="35"/>
      <c r="R247" s="34"/>
      <c r="S247" s="64"/>
    </row>
    <row r="248" spans="1:19">
      <c r="A248" s="14"/>
      <c r="B248" s="72"/>
      <c r="C248" s="34"/>
      <c r="D248" s="35"/>
      <c r="E248" s="35"/>
      <c r="F248" s="34"/>
      <c r="G248" s="34"/>
      <c r="H248" s="35"/>
      <c r="I248" s="35"/>
      <c r="J248" s="34"/>
      <c r="K248" s="34"/>
      <c r="L248" s="35"/>
      <c r="M248" s="35"/>
      <c r="N248" s="34"/>
      <c r="O248" s="34"/>
      <c r="P248" s="35"/>
      <c r="Q248" s="35"/>
      <c r="R248" s="34"/>
      <c r="S248" s="64"/>
    </row>
    <row r="249" spans="1:19" ht="15.75" thickBot="1">
      <c r="A249" s="14"/>
      <c r="B249" s="70" t="s">
        <v>494</v>
      </c>
      <c r="C249" s="17"/>
      <c r="D249" s="110" t="s">
        <v>495</v>
      </c>
      <c r="E249" s="110"/>
      <c r="F249" s="125" t="s">
        <v>185</v>
      </c>
      <c r="G249" s="17"/>
      <c r="H249" s="110" t="s">
        <v>496</v>
      </c>
      <c r="I249" s="110"/>
      <c r="J249" s="125" t="s">
        <v>185</v>
      </c>
      <c r="K249" s="17"/>
      <c r="L249" s="110" t="s">
        <v>491</v>
      </c>
      <c r="M249" s="110"/>
      <c r="N249" s="125" t="s">
        <v>185</v>
      </c>
      <c r="O249" s="17"/>
      <c r="P249" s="110" t="s">
        <v>518</v>
      </c>
      <c r="Q249" s="110"/>
      <c r="R249" s="125" t="s">
        <v>185</v>
      </c>
      <c r="S249" s="64"/>
    </row>
    <row r="250" spans="1:19" ht="16.5" thickTop="1" thickBot="1">
      <c r="A250" s="14"/>
      <c r="B250" s="69" t="s">
        <v>499</v>
      </c>
      <c r="C250" s="21"/>
      <c r="D250" s="126" t="s">
        <v>182</v>
      </c>
      <c r="E250" s="127" t="s">
        <v>519</v>
      </c>
      <c r="F250" s="126" t="s">
        <v>185</v>
      </c>
      <c r="G250" s="21"/>
      <c r="H250" s="126" t="s">
        <v>182</v>
      </c>
      <c r="I250" s="127" t="s">
        <v>514</v>
      </c>
      <c r="J250" s="126" t="s">
        <v>185</v>
      </c>
      <c r="K250" s="21"/>
      <c r="L250" s="126" t="s">
        <v>182</v>
      </c>
      <c r="M250" s="127" t="s">
        <v>507</v>
      </c>
      <c r="N250" s="126" t="s">
        <v>185</v>
      </c>
      <c r="O250" s="21"/>
      <c r="P250" s="126" t="s">
        <v>182</v>
      </c>
      <c r="Q250" s="127" t="s">
        <v>477</v>
      </c>
      <c r="R250" s="126" t="s">
        <v>185</v>
      </c>
      <c r="S250" s="64"/>
    </row>
    <row r="251" spans="1:19" ht="15.75" thickTop="1">
      <c r="A251" s="14"/>
      <c r="B251" s="75" t="s">
        <v>502</v>
      </c>
      <c r="C251" s="30"/>
      <c r="D251" s="55" t="s">
        <v>182</v>
      </c>
      <c r="E251" s="59" t="s">
        <v>491</v>
      </c>
      <c r="F251" s="55" t="s">
        <v>185</v>
      </c>
      <c r="G251" s="30"/>
      <c r="H251" s="55" t="s">
        <v>182</v>
      </c>
      <c r="I251" s="59" t="s">
        <v>183</v>
      </c>
      <c r="J251" s="57"/>
      <c r="K251" s="30"/>
      <c r="L251" s="55" t="s">
        <v>182</v>
      </c>
      <c r="M251" s="59" t="s">
        <v>183</v>
      </c>
      <c r="N251" s="57"/>
      <c r="O251" s="30"/>
      <c r="P251" s="55" t="s">
        <v>182</v>
      </c>
      <c r="Q251" s="59" t="s">
        <v>491</v>
      </c>
      <c r="R251" s="55" t="s">
        <v>185</v>
      </c>
      <c r="S251" s="64"/>
    </row>
    <row r="252" spans="1:19" ht="15.75" thickBot="1">
      <c r="A252" s="14"/>
      <c r="B252" s="75"/>
      <c r="C252" s="30"/>
      <c r="D252" s="42"/>
      <c r="E252" s="60"/>
      <c r="F252" s="42"/>
      <c r="G252" s="30"/>
      <c r="H252" s="42"/>
      <c r="I252" s="60"/>
      <c r="J252" s="44"/>
      <c r="K252" s="30"/>
      <c r="L252" s="42"/>
      <c r="M252" s="60"/>
      <c r="N252" s="44"/>
      <c r="O252" s="30"/>
      <c r="P252" s="42"/>
      <c r="Q252" s="60"/>
      <c r="R252" s="42"/>
      <c r="S252" s="64"/>
    </row>
    <row r="253" spans="1:19" ht="27.75" thickTop="1" thickBot="1">
      <c r="A253" s="14"/>
      <c r="B253" s="69" t="s">
        <v>505</v>
      </c>
      <c r="C253" s="21"/>
      <c r="D253" s="126" t="s">
        <v>182</v>
      </c>
      <c r="E253" s="127" t="s">
        <v>520</v>
      </c>
      <c r="F253" s="126" t="s">
        <v>185</v>
      </c>
      <c r="G253" s="21"/>
      <c r="H253" s="126" t="s">
        <v>182</v>
      </c>
      <c r="I253" s="127" t="s">
        <v>514</v>
      </c>
      <c r="J253" s="126" t="s">
        <v>185</v>
      </c>
      <c r="K253" s="21"/>
      <c r="L253" s="126" t="s">
        <v>182</v>
      </c>
      <c r="M253" s="127" t="s">
        <v>507</v>
      </c>
      <c r="N253" s="126" t="s">
        <v>185</v>
      </c>
      <c r="O253" s="21"/>
      <c r="P253" s="126" t="s">
        <v>182</v>
      </c>
      <c r="Q253" s="127" t="s">
        <v>521</v>
      </c>
      <c r="R253" s="126" t="s">
        <v>185</v>
      </c>
      <c r="S253" s="64"/>
    </row>
    <row r="254" spans="1:19" ht="15.75" thickTop="1">
      <c r="A254" s="14"/>
      <c r="B254" s="79" t="s">
        <v>31</v>
      </c>
      <c r="C254" s="30"/>
      <c r="D254" s="59"/>
      <c r="E254" s="59"/>
      <c r="F254" s="57"/>
      <c r="G254" s="30"/>
      <c r="H254" s="59"/>
      <c r="I254" s="59"/>
      <c r="J254" s="57"/>
      <c r="K254" s="30"/>
      <c r="L254" s="59"/>
      <c r="M254" s="59"/>
      <c r="N254" s="57"/>
      <c r="O254" s="30"/>
      <c r="P254" s="59"/>
      <c r="Q254" s="59"/>
      <c r="R254" s="57"/>
      <c r="S254" s="64"/>
    </row>
    <row r="255" spans="1:19">
      <c r="A255" s="14"/>
      <c r="B255" s="79"/>
      <c r="C255" s="30"/>
      <c r="D255" s="58"/>
      <c r="E255" s="58"/>
      <c r="F255" s="30"/>
      <c r="G255" s="30"/>
      <c r="H255" s="58"/>
      <c r="I255" s="58"/>
      <c r="J255" s="30"/>
      <c r="K255" s="30"/>
      <c r="L255" s="58"/>
      <c r="M255" s="58"/>
      <c r="N255" s="30"/>
      <c r="O255" s="30"/>
      <c r="P255" s="58"/>
      <c r="Q255" s="58"/>
      <c r="R255" s="30"/>
      <c r="S255" s="64"/>
    </row>
    <row r="256" spans="1:19">
      <c r="A256" s="14"/>
      <c r="B256" s="72" t="s">
        <v>509</v>
      </c>
      <c r="C256" s="34"/>
      <c r="D256" s="45" t="s">
        <v>182</v>
      </c>
      <c r="E256" s="35">
        <v>18.5</v>
      </c>
      <c r="F256" s="34"/>
      <c r="G256" s="34"/>
      <c r="H256" s="45" t="s">
        <v>182</v>
      </c>
      <c r="I256" s="35">
        <v>59.4</v>
      </c>
      <c r="J256" s="34"/>
      <c r="K256" s="34"/>
      <c r="L256" s="45" t="s">
        <v>182</v>
      </c>
      <c r="M256" s="35">
        <v>50.9</v>
      </c>
      <c r="N256" s="34"/>
      <c r="O256" s="34"/>
      <c r="P256" s="45" t="s">
        <v>182</v>
      </c>
      <c r="Q256" s="35">
        <v>128.80000000000001</v>
      </c>
      <c r="R256" s="34"/>
      <c r="S256" s="64"/>
    </row>
    <row r="257" spans="1:19" ht="15.75" thickBot="1">
      <c r="A257" s="14"/>
      <c r="B257" s="72"/>
      <c r="C257" s="34"/>
      <c r="D257" s="47"/>
      <c r="E257" s="54"/>
      <c r="F257" s="52"/>
      <c r="G257" s="34"/>
      <c r="H257" s="47"/>
      <c r="I257" s="54"/>
      <c r="J257" s="52"/>
      <c r="K257" s="34"/>
      <c r="L257" s="47"/>
      <c r="M257" s="54"/>
      <c r="N257" s="52"/>
      <c r="O257" s="34"/>
      <c r="P257" s="47"/>
      <c r="Q257" s="54"/>
      <c r="R257" s="52"/>
      <c r="S257" s="64"/>
    </row>
    <row r="258" spans="1:19" ht="15.75" thickTop="1">
      <c r="A258" s="14"/>
      <c r="B258" s="75" t="s">
        <v>510</v>
      </c>
      <c r="C258" s="30"/>
      <c r="D258" s="55" t="s">
        <v>182</v>
      </c>
      <c r="E258" s="59">
        <v>0.3</v>
      </c>
      <c r="F258" s="57"/>
      <c r="G258" s="30"/>
      <c r="H258" s="55" t="s">
        <v>182</v>
      </c>
      <c r="I258" s="59" t="s">
        <v>183</v>
      </c>
      <c r="J258" s="57"/>
      <c r="K258" s="30"/>
      <c r="L258" s="55" t="s">
        <v>182</v>
      </c>
      <c r="M258" s="59" t="s">
        <v>183</v>
      </c>
      <c r="N258" s="57"/>
      <c r="O258" s="30"/>
      <c r="P258" s="55" t="s">
        <v>182</v>
      </c>
      <c r="Q258" s="59">
        <v>0.3</v>
      </c>
      <c r="R258" s="57"/>
      <c r="S258" s="64"/>
    </row>
    <row r="259" spans="1:19" ht="15.75" thickBot="1">
      <c r="A259" s="14"/>
      <c r="B259" s="75"/>
      <c r="C259" s="30"/>
      <c r="D259" s="42"/>
      <c r="E259" s="60"/>
      <c r="F259" s="44"/>
      <c r="G259" s="30"/>
      <c r="H259" s="42"/>
      <c r="I259" s="60"/>
      <c r="J259" s="44"/>
      <c r="K259" s="30"/>
      <c r="L259" s="42"/>
      <c r="M259" s="60"/>
      <c r="N259" s="44"/>
      <c r="O259" s="30"/>
      <c r="P259" s="42"/>
      <c r="Q259" s="60"/>
      <c r="R259" s="44"/>
      <c r="S259" s="64"/>
    </row>
    <row r="260" spans="1:19" ht="15.75" thickTop="1">
      <c r="A260" s="14"/>
      <c r="B260" s="72" t="s">
        <v>511</v>
      </c>
      <c r="C260" s="34"/>
      <c r="D260" s="46" t="s">
        <v>182</v>
      </c>
      <c r="E260" s="53">
        <v>18.2</v>
      </c>
      <c r="F260" s="51"/>
      <c r="G260" s="34"/>
      <c r="H260" s="46" t="s">
        <v>182</v>
      </c>
      <c r="I260" s="53">
        <v>59.4</v>
      </c>
      <c r="J260" s="51"/>
      <c r="K260" s="34"/>
      <c r="L260" s="46" t="s">
        <v>182</v>
      </c>
      <c r="M260" s="53">
        <v>50.9</v>
      </c>
      <c r="N260" s="51"/>
      <c r="O260" s="34"/>
      <c r="P260" s="46" t="s">
        <v>182</v>
      </c>
      <c r="Q260" s="53">
        <v>128.5</v>
      </c>
      <c r="R260" s="51"/>
      <c r="S260" s="64"/>
    </row>
    <row r="261" spans="1:19" ht="15.75" thickBot="1">
      <c r="A261" s="14"/>
      <c r="B261" s="72"/>
      <c r="C261" s="34"/>
      <c r="D261" s="47"/>
      <c r="E261" s="54"/>
      <c r="F261" s="52"/>
      <c r="G261" s="34"/>
      <c r="H261" s="47"/>
      <c r="I261" s="54"/>
      <c r="J261" s="52"/>
      <c r="K261" s="34"/>
      <c r="L261" s="47"/>
      <c r="M261" s="54"/>
      <c r="N261" s="52"/>
      <c r="O261" s="34"/>
      <c r="P261" s="47"/>
      <c r="Q261" s="54"/>
      <c r="R261" s="52"/>
      <c r="S261" s="64"/>
    </row>
    <row r="262" spans="1:19" ht="15.75" thickTop="1">
      <c r="A262" s="14"/>
      <c r="B262" s="64"/>
      <c r="C262" s="64"/>
      <c r="D262" s="64"/>
      <c r="E262" s="64"/>
      <c r="F262" s="64"/>
      <c r="G262" s="64"/>
      <c r="H262" s="64"/>
      <c r="I262" s="64"/>
      <c r="J262" s="64"/>
      <c r="K262" s="64"/>
      <c r="L262" s="64"/>
      <c r="M262" s="64"/>
      <c r="N262" s="64"/>
      <c r="O262" s="64"/>
      <c r="P262" s="64"/>
      <c r="Q262" s="64"/>
      <c r="R262" s="64"/>
      <c r="S262" s="64"/>
    </row>
    <row r="263" spans="1:19">
      <c r="A263" s="14"/>
      <c r="B263" s="31" t="s">
        <v>444</v>
      </c>
      <c r="C263" s="31"/>
      <c r="D263" s="31"/>
      <c r="E263" s="31"/>
      <c r="F263" s="31"/>
      <c r="G263" s="31"/>
      <c r="H263" s="31"/>
      <c r="I263" s="31"/>
      <c r="J263" s="31"/>
      <c r="K263" s="31"/>
      <c r="L263" s="31"/>
      <c r="M263" s="31"/>
      <c r="N263" s="31"/>
      <c r="O263" s="31"/>
      <c r="P263" s="31"/>
      <c r="Q263" s="31"/>
      <c r="R263" s="31"/>
      <c r="S263" s="64"/>
    </row>
    <row r="264" spans="1:19">
      <c r="A264" s="14"/>
      <c r="B264" s="31" t="s">
        <v>522</v>
      </c>
      <c r="C264" s="31"/>
      <c r="D264" s="31"/>
      <c r="E264" s="31"/>
      <c r="F264" s="31"/>
      <c r="G264" s="31"/>
      <c r="H264" s="31"/>
      <c r="I264" s="31"/>
      <c r="J264" s="31"/>
      <c r="K264" s="31"/>
      <c r="L264" s="31"/>
      <c r="M264" s="31"/>
      <c r="N264" s="31"/>
      <c r="O264" s="31"/>
      <c r="P264" s="31"/>
      <c r="Q264" s="31"/>
      <c r="R264" s="31"/>
      <c r="S264" s="64"/>
    </row>
    <row r="265" spans="1:19">
      <c r="A265" s="14"/>
      <c r="B265" s="26"/>
      <c r="C265" s="26"/>
      <c r="D265" s="26"/>
      <c r="E265" s="26"/>
      <c r="F265" s="26"/>
      <c r="G265" s="26"/>
      <c r="H265" s="26"/>
      <c r="I265" s="26"/>
      <c r="S265" s="64"/>
    </row>
    <row r="266" spans="1:19">
      <c r="A266" s="14"/>
      <c r="B266" s="15"/>
      <c r="C266" s="15"/>
      <c r="D266" s="15"/>
      <c r="E266" s="15"/>
      <c r="F266" s="15"/>
      <c r="G266" s="15"/>
      <c r="H266" s="15"/>
      <c r="I266" s="15"/>
      <c r="S266" s="64"/>
    </row>
    <row r="267" spans="1:19" ht="15.75" thickBot="1">
      <c r="A267" s="14"/>
      <c r="B267" s="13"/>
      <c r="C267" s="27" t="s">
        <v>214</v>
      </c>
      <c r="D267" s="27"/>
      <c r="E267" s="27"/>
      <c r="F267" s="17"/>
      <c r="G267" s="27" t="s">
        <v>215</v>
      </c>
      <c r="H267" s="27"/>
      <c r="I267" s="27"/>
      <c r="S267" s="64"/>
    </row>
    <row r="268" spans="1:19" ht="15.75" thickTop="1">
      <c r="A268" s="14"/>
      <c r="B268" s="33" t="s">
        <v>523</v>
      </c>
      <c r="C268" s="28" t="s">
        <v>182</v>
      </c>
      <c r="D268" s="77">
        <v>119.1</v>
      </c>
      <c r="E268" s="74"/>
      <c r="F268" s="34"/>
      <c r="G268" s="28" t="s">
        <v>182</v>
      </c>
      <c r="H268" s="77">
        <v>116.1</v>
      </c>
      <c r="I268" s="74"/>
      <c r="S268" s="64"/>
    </row>
    <row r="269" spans="1:19">
      <c r="A269" s="14"/>
      <c r="B269" s="33"/>
      <c r="C269" s="45"/>
      <c r="D269" s="35"/>
      <c r="E269" s="34"/>
      <c r="F269" s="34"/>
      <c r="G269" s="45"/>
      <c r="H269" s="35"/>
      <c r="I269" s="34"/>
      <c r="S269" s="64"/>
    </row>
    <row r="270" spans="1:19">
      <c r="A270" s="14"/>
      <c r="B270" s="29" t="s">
        <v>524</v>
      </c>
      <c r="C270" s="58">
        <v>3.1</v>
      </c>
      <c r="D270" s="58"/>
      <c r="E270" s="30"/>
      <c r="F270" s="30"/>
      <c r="G270" s="58">
        <v>3.4</v>
      </c>
      <c r="H270" s="58"/>
      <c r="I270" s="30"/>
      <c r="S270" s="64"/>
    </row>
    <row r="271" spans="1:19">
      <c r="A271" s="14"/>
      <c r="B271" s="29"/>
      <c r="C271" s="58"/>
      <c r="D271" s="58"/>
      <c r="E271" s="30"/>
      <c r="F271" s="30"/>
      <c r="G271" s="58"/>
      <c r="H271" s="58"/>
      <c r="I271" s="30"/>
      <c r="S271" s="64"/>
    </row>
    <row r="272" spans="1:19">
      <c r="A272" s="14"/>
      <c r="B272" s="33" t="s">
        <v>525</v>
      </c>
      <c r="C272" s="35">
        <v>18</v>
      </c>
      <c r="D272" s="35"/>
      <c r="E272" s="34"/>
      <c r="F272" s="34"/>
      <c r="G272" s="35">
        <v>22.1</v>
      </c>
      <c r="H272" s="35"/>
      <c r="I272" s="34"/>
      <c r="S272" s="64"/>
    </row>
    <row r="273" spans="1:19" ht="15.75" thickBot="1">
      <c r="A273" s="14"/>
      <c r="B273" s="33"/>
      <c r="C273" s="36"/>
      <c r="D273" s="36"/>
      <c r="E273" s="37"/>
      <c r="F273" s="34"/>
      <c r="G273" s="36"/>
      <c r="H273" s="36"/>
      <c r="I273" s="37"/>
      <c r="S273" s="64"/>
    </row>
    <row r="274" spans="1:19" ht="15.75" thickTop="1">
      <c r="A274" s="14"/>
      <c r="B274" s="29" t="s">
        <v>509</v>
      </c>
      <c r="C274" s="41" t="s">
        <v>182</v>
      </c>
      <c r="D274" s="103">
        <v>140.19999999999999</v>
      </c>
      <c r="E274" s="39"/>
      <c r="F274" s="30"/>
      <c r="G274" s="41" t="s">
        <v>182</v>
      </c>
      <c r="H274" s="103">
        <v>141.6</v>
      </c>
      <c r="I274" s="39"/>
      <c r="S274" s="64"/>
    </row>
    <row r="275" spans="1:19" ht="15.75" thickBot="1">
      <c r="A275" s="14"/>
      <c r="B275" s="29"/>
      <c r="C275" s="42"/>
      <c r="D275" s="60"/>
      <c r="E275" s="44"/>
      <c r="F275" s="30"/>
      <c r="G275" s="42"/>
      <c r="H275" s="60"/>
      <c r="I275" s="44"/>
      <c r="S275" s="64"/>
    </row>
    <row r="276" spans="1:19" ht="15.75" thickTop="1">
      <c r="A276" s="14"/>
      <c r="B276" s="66"/>
      <c r="C276" s="66"/>
      <c r="D276" s="66"/>
      <c r="E276" s="66"/>
      <c r="F276" s="66"/>
      <c r="G276" s="66"/>
      <c r="H276" s="66"/>
      <c r="I276" s="66"/>
      <c r="J276" s="66"/>
      <c r="K276" s="66"/>
      <c r="L276" s="66"/>
      <c r="M276" s="66"/>
      <c r="N276" s="66"/>
      <c r="O276" s="66"/>
      <c r="P276" s="66"/>
      <c r="Q276" s="66"/>
      <c r="R276" s="66"/>
      <c r="S276" s="64"/>
    </row>
    <row r="277" spans="1:19">
      <c r="A277" s="14"/>
      <c r="B277" s="31" t="s">
        <v>526</v>
      </c>
      <c r="C277" s="31"/>
      <c r="D277" s="31"/>
      <c r="E277" s="31"/>
      <c r="F277" s="31"/>
      <c r="G277" s="31"/>
      <c r="H277" s="31"/>
      <c r="I277" s="31"/>
      <c r="J277" s="31"/>
      <c r="K277" s="31"/>
      <c r="L277" s="31"/>
      <c r="M277" s="31"/>
      <c r="N277" s="31"/>
      <c r="O277" s="31"/>
      <c r="P277" s="31"/>
      <c r="Q277" s="31"/>
      <c r="R277" s="31"/>
      <c r="S277" s="64"/>
    </row>
    <row r="278" spans="1:19">
      <c r="A278" s="14"/>
      <c r="B278" s="26"/>
      <c r="C278" s="26"/>
      <c r="D278" s="26"/>
      <c r="E278" s="26"/>
      <c r="F278" s="26"/>
      <c r="G278" s="26"/>
      <c r="H278" s="26"/>
      <c r="I278" s="26"/>
      <c r="J278" s="26"/>
      <c r="K278" s="26"/>
      <c r="L278" s="26"/>
      <c r="M278" s="26"/>
      <c r="N278" s="26"/>
      <c r="O278" s="26"/>
      <c r="P278" s="26"/>
      <c r="Q278" s="26"/>
      <c r="R278" s="26"/>
      <c r="S278" s="64"/>
    </row>
    <row r="279" spans="1:19">
      <c r="A279" s="14"/>
      <c r="B279" s="15"/>
      <c r="C279" s="15"/>
      <c r="D279" s="15"/>
      <c r="E279" s="15"/>
      <c r="F279" s="15"/>
      <c r="G279" s="15"/>
      <c r="H279" s="15"/>
      <c r="I279" s="15"/>
      <c r="J279" s="15"/>
      <c r="K279" s="15"/>
      <c r="L279" s="15"/>
      <c r="M279" s="15"/>
      <c r="N279" s="15"/>
      <c r="O279" s="15"/>
      <c r="P279" s="15"/>
      <c r="Q279" s="15"/>
      <c r="R279" s="15"/>
      <c r="S279" s="64"/>
    </row>
    <row r="280" spans="1:19" ht="15.75" thickBot="1">
      <c r="A280" s="14"/>
      <c r="B280" s="16" t="s">
        <v>261</v>
      </c>
      <c r="C280" s="17"/>
      <c r="D280" s="27" t="s">
        <v>482</v>
      </c>
      <c r="E280" s="27"/>
      <c r="F280" s="27"/>
      <c r="G280" s="17"/>
      <c r="H280" s="27" t="s">
        <v>181</v>
      </c>
      <c r="I280" s="27"/>
      <c r="J280" s="27"/>
      <c r="K280" s="17"/>
      <c r="L280" s="27" t="s">
        <v>483</v>
      </c>
      <c r="M280" s="27"/>
      <c r="N280" s="27"/>
      <c r="O280" s="17"/>
      <c r="P280" s="27" t="s">
        <v>111</v>
      </c>
      <c r="Q280" s="27"/>
      <c r="R280" s="27"/>
      <c r="S280" s="64"/>
    </row>
    <row r="281" spans="1:19" ht="15.75" thickTop="1">
      <c r="A281" s="14"/>
      <c r="B281" s="28" t="s">
        <v>527</v>
      </c>
      <c r="C281" s="34"/>
      <c r="D281" s="28" t="s">
        <v>182</v>
      </c>
      <c r="E281" s="77">
        <v>0.3</v>
      </c>
      <c r="F281" s="74"/>
      <c r="G281" s="34"/>
      <c r="H281" s="28" t="s">
        <v>182</v>
      </c>
      <c r="I281" s="77">
        <v>4.5999999999999996</v>
      </c>
      <c r="J281" s="74"/>
      <c r="K281" s="34"/>
      <c r="L281" s="28" t="s">
        <v>182</v>
      </c>
      <c r="M281" s="77">
        <v>2.2999999999999998</v>
      </c>
      <c r="N281" s="74"/>
      <c r="O281" s="34"/>
      <c r="P281" s="28" t="s">
        <v>182</v>
      </c>
      <c r="Q281" s="77">
        <v>7.2</v>
      </c>
      <c r="R281" s="74"/>
      <c r="S281" s="64"/>
    </row>
    <row r="282" spans="1:19">
      <c r="A282" s="14"/>
      <c r="B282" s="45"/>
      <c r="C282" s="34"/>
      <c r="D282" s="45"/>
      <c r="E282" s="35"/>
      <c r="F282" s="34"/>
      <c r="G282" s="34"/>
      <c r="H282" s="45"/>
      <c r="I282" s="35"/>
      <c r="J282" s="34"/>
      <c r="K282" s="34"/>
      <c r="L282" s="45"/>
      <c r="M282" s="35"/>
      <c r="N282" s="34"/>
      <c r="O282" s="34"/>
      <c r="P282" s="45"/>
      <c r="Q282" s="35"/>
      <c r="R282" s="34"/>
      <c r="S282" s="64"/>
    </row>
    <row r="283" spans="1:19">
      <c r="A283" s="14"/>
      <c r="B283" s="31" t="s">
        <v>528</v>
      </c>
      <c r="C283" s="30"/>
      <c r="D283" s="58">
        <v>0.3</v>
      </c>
      <c r="E283" s="58"/>
      <c r="F283" s="30"/>
      <c r="G283" s="30"/>
      <c r="H283" s="58">
        <v>1.7</v>
      </c>
      <c r="I283" s="58"/>
      <c r="J283" s="30"/>
      <c r="K283" s="30"/>
      <c r="L283" s="58">
        <v>1.8</v>
      </c>
      <c r="M283" s="58"/>
      <c r="N283" s="30"/>
      <c r="O283" s="30"/>
      <c r="P283" s="58">
        <v>3.8</v>
      </c>
      <c r="Q283" s="58"/>
      <c r="R283" s="30"/>
      <c r="S283" s="64"/>
    </row>
    <row r="284" spans="1:19">
      <c r="A284" s="14"/>
      <c r="B284" s="31"/>
      <c r="C284" s="30"/>
      <c r="D284" s="58"/>
      <c r="E284" s="58"/>
      <c r="F284" s="30"/>
      <c r="G284" s="30"/>
      <c r="H284" s="58"/>
      <c r="I284" s="58"/>
      <c r="J284" s="30"/>
      <c r="K284" s="30"/>
      <c r="L284" s="58"/>
      <c r="M284" s="58"/>
      <c r="N284" s="30"/>
      <c r="O284" s="30"/>
      <c r="P284" s="58"/>
      <c r="Q284" s="58"/>
      <c r="R284" s="30"/>
      <c r="S284" s="64"/>
    </row>
    <row r="285" spans="1:19">
      <c r="A285" s="14"/>
      <c r="B285" s="45" t="s">
        <v>529</v>
      </c>
      <c r="C285" s="34"/>
      <c r="D285" s="35">
        <v>1</v>
      </c>
      <c r="E285" s="35"/>
      <c r="F285" s="34"/>
      <c r="G285" s="34"/>
      <c r="H285" s="35">
        <v>1.5</v>
      </c>
      <c r="I285" s="35"/>
      <c r="J285" s="34"/>
      <c r="K285" s="34"/>
      <c r="L285" s="35">
        <v>4.5</v>
      </c>
      <c r="M285" s="35"/>
      <c r="N285" s="34"/>
      <c r="O285" s="34"/>
      <c r="P285" s="35">
        <v>7</v>
      </c>
      <c r="Q285" s="35"/>
      <c r="R285" s="34"/>
      <c r="S285" s="64"/>
    </row>
    <row r="286" spans="1:19" ht="15.75" thickBot="1">
      <c r="A286" s="14"/>
      <c r="B286" s="45"/>
      <c r="C286" s="34"/>
      <c r="D286" s="36"/>
      <c r="E286" s="36"/>
      <c r="F286" s="37"/>
      <c r="G286" s="34"/>
      <c r="H286" s="36"/>
      <c r="I286" s="36"/>
      <c r="J286" s="37"/>
      <c r="K286" s="34"/>
      <c r="L286" s="36"/>
      <c r="M286" s="36"/>
      <c r="N286" s="37"/>
      <c r="O286" s="34"/>
      <c r="P286" s="36"/>
      <c r="Q286" s="36"/>
      <c r="R286" s="37"/>
      <c r="S286" s="64"/>
    </row>
    <row r="287" spans="1:19" ht="15.75" thickTop="1">
      <c r="A287" s="14"/>
      <c r="B287" s="31" t="s">
        <v>530</v>
      </c>
      <c r="C287" s="30"/>
      <c r="D287" s="103">
        <v>1.6</v>
      </c>
      <c r="E287" s="103"/>
      <c r="F287" s="39"/>
      <c r="G287" s="30"/>
      <c r="H287" s="103">
        <v>7.8</v>
      </c>
      <c r="I287" s="103"/>
      <c r="J287" s="39"/>
      <c r="K287" s="30"/>
      <c r="L287" s="103">
        <v>8.6</v>
      </c>
      <c r="M287" s="103"/>
      <c r="N287" s="39"/>
      <c r="O287" s="30"/>
      <c r="P287" s="103">
        <v>18</v>
      </c>
      <c r="Q287" s="103"/>
      <c r="R287" s="39"/>
      <c r="S287" s="64"/>
    </row>
    <row r="288" spans="1:19">
      <c r="A288" s="14"/>
      <c r="B288" s="31"/>
      <c r="C288" s="30"/>
      <c r="D288" s="58"/>
      <c r="E288" s="58"/>
      <c r="F288" s="30"/>
      <c r="G288" s="30"/>
      <c r="H288" s="58"/>
      <c r="I288" s="58"/>
      <c r="J288" s="30"/>
      <c r="K288" s="30"/>
      <c r="L288" s="58"/>
      <c r="M288" s="58"/>
      <c r="N288" s="30"/>
      <c r="O288" s="30"/>
      <c r="P288" s="58"/>
      <c r="Q288" s="58"/>
      <c r="R288" s="30"/>
      <c r="S288" s="64"/>
    </row>
    <row r="289" spans="1:19">
      <c r="A289" s="14"/>
      <c r="B289" s="45" t="s">
        <v>531</v>
      </c>
      <c r="C289" s="34"/>
      <c r="D289" s="35">
        <v>3.2</v>
      </c>
      <c r="E289" s="35"/>
      <c r="F289" s="34"/>
      <c r="G289" s="34"/>
      <c r="H289" s="35">
        <v>65.599999999999994</v>
      </c>
      <c r="I289" s="35"/>
      <c r="J289" s="34"/>
      <c r="K289" s="34"/>
      <c r="L289" s="35">
        <v>53.4</v>
      </c>
      <c r="M289" s="35"/>
      <c r="N289" s="34"/>
      <c r="O289" s="34"/>
      <c r="P289" s="35">
        <v>122.2</v>
      </c>
      <c r="Q289" s="35"/>
      <c r="R289" s="34"/>
      <c r="S289" s="64"/>
    </row>
    <row r="290" spans="1:19" ht="15.75" thickBot="1">
      <c r="A290" s="14"/>
      <c r="B290" s="45"/>
      <c r="C290" s="34"/>
      <c r="D290" s="36"/>
      <c r="E290" s="36"/>
      <c r="F290" s="37"/>
      <c r="G290" s="34"/>
      <c r="H290" s="36"/>
      <c r="I290" s="36"/>
      <c r="J290" s="37"/>
      <c r="K290" s="34"/>
      <c r="L290" s="36"/>
      <c r="M290" s="36"/>
      <c r="N290" s="37"/>
      <c r="O290" s="34"/>
      <c r="P290" s="36"/>
      <c r="Q290" s="36"/>
      <c r="R290" s="37"/>
      <c r="S290" s="64"/>
    </row>
    <row r="291" spans="1:19" ht="15.75" thickTop="1">
      <c r="A291" s="14"/>
      <c r="B291" s="31" t="s">
        <v>532</v>
      </c>
      <c r="C291" s="30"/>
      <c r="D291" s="41" t="s">
        <v>182</v>
      </c>
      <c r="E291" s="103">
        <v>4.8</v>
      </c>
      <c r="F291" s="39"/>
      <c r="G291" s="30"/>
      <c r="H291" s="41" t="s">
        <v>182</v>
      </c>
      <c r="I291" s="103">
        <v>73.400000000000006</v>
      </c>
      <c r="J291" s="39"/>
      <c r="K291" s="30"/>
      <c r="L291" s="41" t="s">
        <v>182</v>
      </c>
      <c r="M291" s="103">
        <v>62</v>
      </c>
      <c r="N291" s="39"/>
      <c r="O291" s="30"/>
      <c r="P291" s="41" t="s">
        <v>182</v>
      </c>
      <c r="Q291" s="103">
        <v>140.19999999999999</v>
      </c>
      <c r="R291" s="39"/>
      <c r="S291" s="64"/>
    </row>
    <row r="292" spans="1:19" ht="15.75" thickBot="1">
      <c r="A292" s="14"/>
      <c r="B292" s="31"/>
      <c r="C292" s="30"/>
      <c r="D292" s="42"/>
      <c r="E292" s="60"/>
      <c r="F292" s="44"/>
      <c r="G292" s="30"/>
      <c r="H292" s="42"/>
      <c r="I292" s="60"/>
      <c r="J292" s="44"/>
      <c r="K292" s="30"/>
      <c r="L292" s="42"/>
      <c r="M292" s="60"/>
      <c r="N292" s="44"/>
      <c r="O292" s="30"/>
      <c r="P292" s="42"/>
      <c r="Q292" s="60"/>
      <c r="R292" s="44"/>
      <c r="S292" s="64"/>
    </row>
    <row r="293" spans="1:19" ht="15.75" thickTop="1">
      <c r="A293" s="14"/>
      <c r="B293" s="45" t="s">
        <v>533</v>
      </c>
      <c r="C293" s="34"/>
      <c r="D293" s="46" t="s">
        <v>182</v>
      </c>
      <c r="E293" s="53" t="s">
        <v>183</v>
      </c>
      <c r="F293" s="51"/>
      <c r="G293" s="34"/>
      <c r="H293" s="46" t="s">
        <v>182</v>
      </c>
      <c r="I293" s="53">
        <v>1.4</v>
      </c>
      <c r="J293" s="51"/>
      <c r="K293" s="34"/>
      <c r="L293" s="46" t="s">
        <v>182</v>
      </c>
      <c r="M293" s="53" t="s">
        <v>183</v>
      </c>
      <c r="N293" s="51"/>
      <c r="O293" s="34"/>
      <c r="P293" s="46" t="s">
        <v>182</v>
      </c>
      <c r="Q293" s="53">
        <v>1.4</v>
      </c>
      <c r="R293" s="51"/>
      <c r="S293" s="64"/>
    </row>
    <row r="294" spans="1:19" ht="15.75" thickBot="1">
      <c r="A294" s="14"/>
      <c r="B294" s="45"/>
      <c r="C294" s="34"/>
      <c r="D294" s="47"/>
      <c r="E294" s="54"/>
      <c r="F294" s="52"/>
      <c r="G294" s="34"/>
      <c r="H294" s="47"/>
      <c r="I294" s="54"/>
      <c r="J294" s="52"/>
      <c r="K294" s="34"/>
      <c r="L294" s="47"/>
      <c r="M294" s="54"/>
      <c r="N294" s="52"/>
      <c r="O294" s="34"/>
      <c r="P294" s="47"/>
      <c r="Q294" s="54"/>
      <c r="R294" s="52"/>
      <c r="S294" s="64"/>
    </row>
    <row r="295" spans="1:19" ht="15.75" thickTop="1">
      <c r="A295" s="14"/>
      <c r="B295" s="67"/>
      <c r="C295" s="67"/>
      <c r="D295" s="67"/>
      <c r="E295" s="67"/>
      <c r="F295" s="67"/>
      <c r="G295" s="67"/>
      <c r="H295" s="67"/>
      <c r="I295" s="67"/>
      <c r="J295" s="67"/>
      <c r="K295" s="67"/>
      <c r="L295" s="67"/>
      <c r="M295" s="67"/>
      <c r="N295" s="67"/>
      <c r="O295" s="67"/>
      <c r="P295" s="67"/>
      <c r="Q295" s="67"/>
      <c r="R295" s="67"/>
      <c r="S295" s="64"/>
    </row>
    <row r="296" spans="1:19">
      <c r="A296" s="14"/>
      <c r="B296" s="26"/>
      <c r="C296" s="26"/>
      <c r="D296" s="26"/>
      <c r="E296" s="26"/>
      <c r="F296" s="26"/>
      <c r="G296" s="26"/>
      <c r="H296" s="26"/>
      <c r="I296" s="26"/>
      <c r="J296" s="26"/>
      <c r="K296" s="26"/>
      <c r="L296" s="26"/>
      <c r="M296" s="26"/>
      <c r="N296" s="26"/>
      <c r="O296" s="26"/>
      <c r="P296" s="26"/>
      <c r="Q296" s="26"/>
      <c r="S296" s="64"/>
    </row>
    <row r="297" spans="1:19">
      <c r="A297" s="14"/>
      <c r="B297" s="15"/>
      <c r="C297" s="15"/>
      <c r="D297" s="15"/>
      <c r="E297" s="15"/>
      <c r="F297" s="15"/>
      <c r="G297" s="15"/>
      <c r="H297" s="15"/>
      <c r="I297" s="15"/>
      <c r="J297" s="15"/>
      <c r="K297" s="15"/>
      <c r="L297" s="15"/>
      <c r="M297" s="15"/>
      <c r="N297" s="15"/>
      <c r="O297" s="15"/>
      <c r="P297" s="15"/>
      <c r="Q297" s="15"/>
      <c r="S297" s="64"/>
    </row>
    <row r="298" spans="1:19" ht="15.75" thickBot="1">
      <c r="A298" s="14"/>
      <c r="B298" s="76" t="s">
        <v>455</v>
      </c>
      <c r="C298" s="27" t="s">
        <v>482</v>
      </c>
      <c r="D298" s="27"/>
      <c r="E298" s="27"/>
      <c r="F298" s="17"/>
      <c r="G298" s="27" t="s">
        <v>181</v>
      </c>
      <c r="H298" s="27"/>
      <c r="I298" s="27"/>
      <c r="J298" s="17"/>
      <c r="K298" s="27" t="s">
        <v>483</v>
      </c>
      <c r="L298" s="27"/>
      <c r="M298" s="27"/>
      <c r="N298" s="17"/>
      <c r="O298" s="27" t="s">
        <v>111</v>
      </c>
      <c r="P298" s="27"/>
      <c r="Q298" s="27"/>
      <c r="S298" s="64"/>
    </row>
    <row r="299" spans="1:19" ht="15.75" thickTop="1">
      <c r="A299" s="14"/>
      <c r="B299" s="45" t="s">
        <v>527</v>
      </c>
      <c r="C299" s="28" t="s">
        <v>182</v>
      </c>
      <c r="D299" s="77">
        <v>0.4</v>
      </c>
      <c r="E299" s="74"/>
      <c r="F299" s="34"/>
      <c r="G299" s="28" t="s">
        <v>182</v>
      </c>
      <c r="H299" s="77">
        <v>6.3</v>
      </c>
      <c r="I299" s="74"/>
      <c r="J299" s="34"/>
      <c r="K299" s="28" t="s">
        <v>182</v>
      </c>
      <c r="L299" s="77">
        <v>2.8</v>
      </c>
      <c r="M299" s="74"/>
      <c r="N299" s="34"/>
      <c r="O299" s="28" t="s">
        <v>182</v>
      </c>
      <c r="P299" s="77">
        <v>9.5</v>
      </c>
      <c r="Q299" s="74"/>
      <c r="S299" s="64"/>
    </row>
    <row r="300" spans="1:19">
      <c r="A300" s="14"/>
      <c r="B300" s="45"/>
      <c r="C300" s="97"/>
      <c r="D300" s="124"/>
      <c r="E300" s="99"/>
      <c r="F300" s="34"/>
      <c r="G300" s="45"/>
      <c r="H300" s="35"/>
      <c r="I300" s="34"/>
      <c r="J300" s="34"/>
      <c r="K300" s="45"/>
      <c r="L300" s="35"/>
      <c r="M300" s="34"/>
      <c r="N300" s="34"/>
      <c r="O300" s="45"/>
      <c r="P300" s="35"/>
      <c r="Q300" s="34"/>
      <c r="S300" s="64"/>
    </row>
    <row r="301" spans="1:19">
      <c r="A301" s="14"/>
      <c r="B301" s="31" t="s">
        <v>528</v>
      </c>
      <c r="C301" s="58">
        <v>0.4</v>
      </c>
      <c r="D301" s="58"/>
      <c r="E301" s="30"/>
      <c r="F301" s="30"/>
      <c r="G301" s="58">
        <v>2.1</v>
      </c>
      <c r="H301" s="58"/>
      <c r="I301" s="30"/>
      <c r="J301" s="30"/>
      <c r="K301" s="58">
        <v>2.2000000000000002</v>
      </c>
      <c r="L301" s="58"/>
      <c r="M301" s="30"/>
      <c r="N301" s="30"/>
      <c r="O301" s="58">
        <v>4.7</v>
      </c>
      <c r="P301" s="58"/>
      <c r="Q301" s="30"/>
      <c r="S301" s="64"/>
    </row>
    <row r="302" spans="1:19">
      <c r="A302" s="14"/>
      <c r="B302" s="31"/>
      <c r="C302" s="58"/>
      <c r="D302" s="58"/>
      <c r="E302" s="30"/>
      <c r="F302" s="30"/>
      <c r="G302" s="58"/>
      <c r="H302" s="58"/>
      <c r="I302" s="30"/>
      <c r="J302" s="30"/>
      <c r="K302" s="58"/>
      <c r="L302" s="58"/>
      <c r="M302" s="30"/>
      <c r="N302" s="30"/>
      <c r="O302" s="58"/>
      <c r="P302" s="58"/>
      <c r="Q302" s="30"/>
      <c r="S302" s="64"/>
    </row>
    <row r="303" spans="1:19">
      <c r="A303" s="14"/>
      <c r="B303" s="45" t="s">
        <v>529</v>
      </c>
      <c r="C303" s="35">
        <v>1.6</v>
      </c>
      <c r="D303" s="35"/>
      <c r="E303" s="34"/>
      <c r="F303" s="34"/>
      <c r="G303" s="35">
        <v>1.7</v>
      </c>
      <c r="H303" s="35"/>
      <c r="I303" s="34"/>
      <c r="J303" s="34"/>
      <c r="K303" s="35">
        <v>4.5999999999999996</v>
      </c>
      <c r="L303" s="35"/>
      <c r="M303" s="34"/>
      <c r="N303" s="34"/>
      <c r="O303" s="35">
        <v>7.9</v>
      </c>
      <c r="P303" s="35"/>
      <c r="Q303" s="34"/>
      <c r="S303" s="64"/>
    </row>
    <row r="304" spans="1:19" ht="15.75" thickBot="1">
      <c r="A304" s="14"/>
      <c r="B304" s="45"/>
      <c r="C304" s="36"/>
      <c r="D304" s="36"/>
      <c r="E304" s="37"/>
      <c r="F304" s="34"/>
      <c r="G304" s="36"/>
      <c r="H304" s="36"/>
      <c r="I304" s="37"/>
      <c r="J304" s="34"/>
      <c r="K304" s="36"/>
      <c r="L304" s="36"/>
      <c r="M304" s="37"/>
      <c r="N304" s="34"/>
      <c r="O304" s="36"/>
      <c r="P304" s="36"/>
      <c r="Q304" s="37"/>
      <c r="S304" s="64"/>
    </row>
    <row r="305" spans="1:19" ht="15.75" thickTop="1">
      <c r="A305" s="14"/>
      <c r="B305" s="31" t="s">
        <v>530</v>
      </c>
      <c r="C305" s="103">
        <v>2.4</v>
      </c>
      <c r="D305" s="103"/>
      <c r="E305" s="39"/>
      <c r="F305" s="30"/>
      <c r="G305" s="103">
        <v>10.1</v>
      </c>
      <c r="H305" s="103"/>
      <c r="I305" s="39"/>
      <c r="J305" s="30"/>
      <c r="K305" s="103">
        <v>9.6</v>
      </c>
      <c r="L305" s="103"/>
      <c r="M305" s="39"/>
      <c r="N305" s="30"/>
      <c r="O305" s="103">
        <v>22.1</v>
      </c>
      <c r="P305" s="103"/>
      <c r="Q305" s="39"/>
      <c r="S305" s="64"/>
    </row>
    <row r="306" spans="1:19">
      <c r="A306" s="14"/>
      <c r="B306" s="31"/>
      <c r="C306" s="58"/>
      <c r="D306" s="58"/>
      <c r="E306" s="30"/>
      <c r="F306" s="30"/>
      <c r="G306" s="58"/>
      <c r="H306" s="58"/>
      <c r="I306" s="30"/>
      <c r="J306" s="30"/>
      <c r="K306" s="58"/>
      <c r="L306" s="58"/>
      <c r="M306" s="30"/>
      <c r="N306" s="30"/>
      <c r="O306" s="58"/>
      <c r="P306" s="58"/>
      <c r="Q306" s="30"/>
      <c r="S306" s="64"/>
    </row>
    <row r="307" spans="1:19">
      <c r="A307" s="14"/>
      <c r="B307" s="45" t="s">
        <v>531</v>
      </c>
      <c r="C307" s="35">
        <v>4.3</v>
      </c>
      <c r="D307" s="35"/>
      <c r="E307" s="34"/>
      <c r="F307" s="34"/>
      <c r="G307" s="35">
        <v>60.6</v>
      </c>
      <c r="H307" s="35"/>
      <c r="I307" s="34"/>
      <c r="J307" s="34"/>
      <c r="K307" s="35">
        <v>54.6</v>
      </c>
      <c r="L307" s="35"/>
      <c r="M307" s="34"/>
      <c r="N307" s="34"/>
      <c r="O307" s="35">
        <v>119.5</v>
      </c>
      <c r="P307" s="35"/>
      <c r="Q307" s="34"/>
      <c r="S307" s="64"/>
    </row>
    <row r="308" spans="1:19" ht="15.75" thickBot="1">
      <c r="A308" s="14"/>
      <c r="B308" s="45"/>
      <c r="C308" s="36"/>
      <c r="D308" s="36"/>
      <c r="E308" s="37"/>
      <c r="F308" s="34"/>
      <c r="G308" s="36"/>
      <c r="H308" s="36"/>
      <c r="I308" s="37"/>
      <c r="J308" s="34"/>
      <c r="K308" s="36"/>
      <c r="L308" s="36"/>
      <c r="M308" s="37"/>
      <c r="N308" s="34"/>
      <c r="O308" s="36"/>
      <c r="P308" s="36"/>
      <c r="Q308" s="37"/>
      <c r="S308" s="64"/>
    </row>
    <row r="309" spans="1:19" ht="15.75" thickTop="1">
      <c r="A309" s="14"/>
      <c r="B309" s="31" t="s">
        <v>532</v>
      </c>
      <c r="C309" s="41" t="s">
        <v>182</v>
      </c>
      <c r="D309" s="103">
        <v>6.7</v>
      </c>
      <c r="E309" s="39"/>
      <c r="F309" s="30"/>
      <c r="G309" s="41" t="s">
        <v>182</v>
      </c>
      <c r="H309" s="103">
        <v>70.7</v>
      </c>
      <c r="I309" s="39"/>
      <c r="J309" s="30"/>
      <c r="K309" s="41" t="s">
        <v>182</v>
      </c>
      <c r="L309" s="103">
        <v>64.2</v>
      </c>
      <c r="M309" s="39"/>
      <c r="N309" s="30"/>
      <c r="O309" s="41" t="s">
        <v>182</v>
      </c>
      <c r="P309" s="103">
        <v>141.6</v>
      </c>
      <c r="Q309" s="39"/>
      <c r="S309" s="64"/>
    </row>
    <row r="310" spans="1:19" ht="15.75" thickBot="1">
      <c r="A310" s="14"/>
      <c r="B310" s="31"/>
      <c r="C310" s="42"/>
      <c r="D310" s="60"/>
      <c r="E310" s="44"/>
      <c r="F310" s="30"/>
      <c r="G310" s="42"/>
      <c r="H310" s="60"/>
      <c r="I310" s="44"/>
      <c r="J310" s="30"/>
      <c r="K310" s="42"/>
      <c r="L310" s="60"/>
      <c r="M310" s="44"/>
      <c r="N310" s="30"/>
      <c r="O310" s="42"/>
      <c r="P310" s="60"/>
      <c r="Q310" s="44"/>
      <c r="S310" s="64"/>
    </row>
    <row r="311" spans="1:19" ht="15.75" thickTop="1">
      <c r="A311" s="14"/>
      <c r="B311" s="45" t="s">
        <v>533</v>
      </c>
      <c r="C311" s="46" t="s">
        <v>182</v>
      </c>
      <c r="D311" s="53" t="s">
        <v>183</v>
      </c>
      <c r="E311" s="51"/>
      <c r="F311" s="34"/>
      <c r="G311" s="46" t="s">
        <v>182</v>
      </c>
      <c r="H311" s="53">
        <v>1.6</v>
      </c>
      <c r="I311" s="51"/>
      <c r="J311" s="34"/>
      <c r="K311" s="46" t="s">
        <v>182</v>
      </c>
      <c r="L311" s="53" t="s">
        <v>183</v>
      </c>
      <c r="M311" s="51"/>
      <c r="N311" s="34"/>
      <c r="O311" s="46" t="s">
        <v>182</v>
      </c>
      <c r="P311" s="53">
        <v>1.6</v>
      </c>
      <c r="Q311" s="51"/>
      <c r="S311" s="64"/>
    </row>
    <row r="312" spans="1:19" ht="15.75" thickBot="1">
      <c r="A312" s="14"/>
      <c r="B312" s="45"/>
      <c r="C312" s="47"/>
      <c r="D312" s="54"/>
      <c r="E312" s="52"/>
      <c r="F312" s="34"/>
      <c r="G312" s="47"/>
      <c r="H312" s="54"/>
      <c r="I312" s="52"/>
      <c r="J312" s="34"/>
      <c r="K312" s="47"/>
      <c r="L312" s="54"/>
      <c r="M312" s="52"/>
      <c r="N312" s="34"/>
      <c r="O312" s="47"/>
      <c r="P312" s="54"/>
      <c r="Q312" s="52"/>
      <c r="S312" s="64"/>
    </row>
    <row r="313" spans="1:19" ht="15.75" thickTop="1">
      <c r="A313" s="14"/>
      <c r="B313" s="129"/>
      <c r="C313" s="129"/>
      <c r="D313" s="129"/>
      <c r="E313" s="129"/>
      <c r="F313" s="129"/>
      <c r="G313" s="129"/>
      <c r="H313" s="129"/>
      <c r="I313" s="129"/>
      <c r="J313" s="129"/>
      <c r="K313" s="129"/>
      <c r="L313" s="129"/>
      <c r="M313" s="129"/>
      <c r="N313" s="129"/>
      <c r="O313" s="129"/>
      <c r="P313" s="129"/>
      <c r="Q313" s="129"/>
      <c r="R313" s="129"/>
      <c r="S313" s="64"/>
    </row>
    <row r="314" spans="1:19">
      <c r="A314" s="14" t="s">
        <v>534</v>
      </c>
      <c r="B314" s="108" t="s">
        <v>534</v>
      </c>
      <c r="C314" s="108"/>
      <c r="D314" s="108"/>
      <c r="E314" s="108"/>
      <c r="F314" s="108"/>
      <c r="G314" s="108"/>
      <c r="H314" s="108"/>
      <c r="I314" s="108"/>
      <c r="J314" s="108"/>
      <c r="K314" s="108"/>
      <c r="L314" s="108"/>
      <c r="M314" s="108"/>
      <c r="N314" s="108"/>
      <c r="O314" s="108"/>
      <c r="P314" s="108"/>
      <c r="Q314" s="108"/>
      <c r="R314" s="108"/>
      <c r="S314" s="64"/>
    </row>
    <row r="315" spans="1:19">
      <c r="A315" s="14"/>
      <c r="B315" s="64"/>
      <c r="C315" s="64"/>
      <c r="D315" s="64"/>
      <c r="E315" s="64"/>
      <c r="F315" s="64"/>
      <c r="G315" s="64"/>
      <c r="H315" s="64"/>
      <c r="I315" s="64"/>
      <c r="J315" s="64"/>
      <c r="K315" s="64"/>
      <c r="L315" s="64"/>
      <c r="M315" s="64"/>
      <c r="N315" s="64"/>
      <c r="O315" s="64"/>
      <c r="P315" s="64"/>
      <c r="Q315" s="64"/>
      <c r="R315" s="64"/>
      <c r="S315" s="64"/>
    </row>
    <row r="316" spans="1:19">
      <c r="A316" s="14"/>
      <c r="B316" s="31" t="s">
        <v>535</v>
      </c>
      <c r="C316" s="31"/>
      <c r="D316" s="31"/>
      <c r="E316" s="31"/>
      <c r="F316" s="31"/>
      <c r="G316" s="31"/>
      <c r="H316" s="31"/>
      <c r="I316" s="31"/>
      <c r="J316" s="31"/>
      <c r="K316" s="31"/>
      <c r="L316" s="31"/>
      <c r="M316" s="31"/>
      <c r="N316" s="31"/>
      <c r="O316" s="31"/>
      <c r="P316" s="31"/>
      <c r="Q316" s="31"/>
      <c r="R316" s="31"/>
      <c r="S316" s="64"/>
    </row>
    <row r="317" spans="1:19">
      <c r="A317" s="14"/>
      <c r="B317" s="26"/>
      <c r="C317" s="26"/>
      <c r="D317" s="26"/>
      <c r="E317" s="26"/>
      <c r="F317" s="26"/>
      <c r="G317" s="26"/>
      <c r="H317" s="26"/>
      <c r="I317" s="26"/>
      <c r="S317" s="64"/>
    </row>
    <row r="318" spans="1:19">
      <c r="A318" s="14"/>
      <c r="B318" s="15"/>
      <c r="C318" s="15"/>
      <c r="D318" s="15"/>
      <c r="E318" s="15"/>
      <c r="F318" s="15"/>
      <c r="G318" s="15"/>
      <c r="H318" s="15"/>
      <c r="I318" s="15"/>
      <c r="S318" s="64"/>
    </row>
    <row r="319" spans="1:19" ht="15.75" thickBot="1">
      <c r="A319" s="14"/>
      <c r="B319" s="13"/>
      <c r="C319" s="27" t="s">
        <v>217</v>
      </c>
      <c r="D319" s="27"/>
      <c r="E319" s="27"/>
      <c r="F319" s="27"/>
      <c r="G319" s="27"/>
      <c r="H319" s="27"/>
      <c r="I319" s="27"/>
      <c r="S319" s="64"/>
    </row>
    <row r="320" spans="1:19" ht="16.5" thickTop="1" thickBot="1">
      <c r="A320" s="14"/>
      <c r="B320" s="13"/>
      <c r="C320" s="71">
        <v>2015</v>
      </c>
      <c r="D320" s="71"/>
      <c r="E320" s="71"/>
      <c r="F320" s="17"/>
      <c r="G320" s="71">
        <v>2014</v>
      </c>
      <c r="H320" s="71"/>
      <c r="I320" s="71"/>
      <c r="S320" s="64"/>
    </row>
    <row r="321" spans="1:19" ht="15.75" thickTop="1">
      <c r="A321" s="14"/>
      <c r="B321" s="45" t="s">
        <v>536</v>
      </c>
      <c r="C321" s="28" t="s">
        <v>182</v>
      </c>
      <c r="D321" s="73">
        <v>2174</v>
      </c>
      <c r="E321" s="74"/>
      <c r="F321" s="34"/>
      <c r="G321" s="28" t="s">
        <v>182</v>
      </c>
      <c r="H321" s="73">
        <v>5387</v>
      </c>
      <c r="I321" s="74"/>
      <c r="S321" s="64"/>
    </row>
    <row r="322" spans="1:19">
      <c r="A322" s="14"/>
      <c r="B322" s="45"/>
      <c r="C322" s="45"/>
      <c r="D322" s="48"/>
      <c r="E322" s="34"/>
      <c r="F322" s="34"/>
      <c r="G322" s="45"/>
      <c r="H322" s="48"/>
      <c r="I322" s="34"/>
      <c r="S322" s="64"/>
    </row>
    <row r="323" spans="1:19">
      <c r="A323" s="14"/>
      <c r="B323" s="31" t="s">
        <v>537</v>
      </c>
      <c r="C323" s="32">
        <v>1231</v>
      </c>
      <c r="D323" s="32"/>
      <c r="E323" s="30"/>
      <c r="F323" s="30"/>
      <c r="G323" s="32">
        <v>4692</v>
      </c>
      <c r="H323" s="32"/>
      <c r="I323" s="30"/>
      <c r="S323" s="64"/>
    </row>
    <row r="324" spans="1:19">
      <c r="A324" s="14"/>
      <c r="B324" s="31"/>
      <c r="C324" s="32"/>
      <c r="D324" s="32"/>
      <c r="E324" s="30"/>
      <c r="F324" s="30"/>
      <c r="G324" s="32"/>
      <c r="H324" s="32"/>
      <c r="I324" s="30"/>
      <c r="S324" s="64"/>
    </row>
    <row r="325" spans="1:19" ht="39">
      <c r="A325" s="14"/>
      <c r="B325" s="22" t="s">
        <v>538</v>
      </c>
      <c r="C325" s="35" t="s">
        <v>539</v>
      </c>
      <c r="D325" s="35"/>
      <c r="E325" s="22" t="s">
        <v>185</v>
      </c>
      <c r="F325" s="21"/>
      <c r="G325" s="35" t="s">
        <v>540</v>
      </c>
      <c r="H325" s="35"/>
      <c r="I325" s="22" t="s">
        <v>185</v>
      </c>
      <c r="S325" s="64"/>
    </row>
    <row r="326" spans="1:19">
      <c r="A326" s="14"/>
      <c r="B326" s="31" t="s">
        <v>541</v>
      </c>
      <c r="C326" s="32">
        <v>10109</v>
      </c>
      <c r="D326" s="32"/>
      <c r="E326" s="30"/>
      <c r="F326" s="30"/>
      <c r="G326" s="32">
        <v>21933</v>
      </c>
      <c r="H326" s="32"/>
      <c r="I326" s="30"/>
      <c r="S326" s="64"/>
    </row>
    <row r="327" spans="1:19">
      <c r="A327" s="14"/>
      <c r="B327" s="31"/>
      <c r="C327" s="32"/>
      <c r="D327" s="32"/>
      <c r="E327" s="30"/>
      <c r="F327" s="30"/>
      <c r="G327" s="32"/>
      <c r="H327" s="32"/>
      <c r="I327" s="30"/>
      <c r="S327" s="64"/>
    </row>
    <row r="328" spans="1:19">
      <c r="A328" s="14"/>
      <c r="B328" s="45" t="s">
        <v>75</v>
      </c>
      <c r="C328" s="35">
        <v>67</v>
      </c>
      <c r="D328" s="35"/>
      <c r="E328" s="34"/>
      <c r="F328" s="34"/>
      <c r="G328" s="48">
        <v>2030</v>
      </c>
      <c r="H328" s="48"/>
      <c r="I328" s="34"/>
      <c r="S328" s="64"/>
    </row>
    <row r="329" spans="1:19" ht="15.75" thickBot="1">
      <c r="A329" s="14"/>
      <c r="B329" s="45"/>
      <c r="C329" s="36"/>
      <c r="D329" s="36"/>
      <c r="E329" s="37"/>
      <c r="F329" s="34"/>
      <c r="G329" s="128"/>
      <c r="H329" s="128"/>
      <c r="I329" s="37"/>
      <c r="S329" s="64"/>
    </row>
    <row r="330" spans="1:19" ht="15.75" thickTop="1">
      <c r="A330" s="14"/>
      <c r="B330" s="31" t="s">
        <v>542</v>
      </c>
      <c r="C330" s="41" t="s">
        <v>182</v>
      </c>
      <c r="D330" s="38">
        <v>13219</v>
      </c>
      <c r="E330" s="39"/>
      <c r="F330" s="30"/>
      <c r="G330" s="41" t="s">
        <v>182</v>
      </c>
      <c r="H330" s="38">
        <v>32885</v>
      </c>
      <c r="I330" s="39"/>
      <c r="S330" s="64"/>
    </row>
    <row r="331" spans="1:19" ht="15.75" thickBot="1">
      <c r="A331" s="14"/>
      <c r="B331" s="31"/>
      <c r="C331" s="42"/>
      <c r="D331" s="43"/>
      <c r="E331" s="44"/>
      <c r="F331" s="30"/>
      <c r="G331" s="42"/>
      <c r="H331" s="43"/>
      <c r="I331" s="44"/>
      <c r="S331" s="64"/>
    </row>
    <row r="332" spans="1:19" ht="15.75" thickTop="1">
      <c r="A332" s="14"/>
      <c r="B332" s="64"/>
      <c r="C332" s="64"/>
      <c r="D332" s="64"/>
      <c r="E332" s="64"/>
      <c r="F332" s="64"/>
      <c r="G332" s="64"/>
      <c r="H332" s="64"/>
      <c r="I332" s="64"/>
      <c r="J332" s="64"/>
      <c r="K332" s="64"/>
      <c r="L332" s="64"/>
      <c r="M332" s="64"/>
      <c r="N332" s="64"/>
      <c r="O332" s="64"/>
      <c r="P332" s="64"/>
      <c r="Q332" s="64"/>
      <c r="R332" s="64"/>
      <c r="S332" s="64"/>
    </row>
    <row r="333" spans="1:19">
      <c r="A333" s="14"/>
      <c r="B333" s="31" t="s">
        <v>543</v>
      </c>
      <c r="C333" s="31"/>
      <c r="D333" s="31"/>
      <c r="E333" s="31"/>
      <c r="F333" s="31"/>
      <c r="G333" s="31"/>
      <c r="H333" s="31"/>
      <c r="I333" s="31"/>
      <c r="J333" s="31"/>
      <c r="K333" s="31"/>
      <c r="L333" s="31"/>
      <c r="M333" s="31"/>
      <c r="N333" s="31"/>
      <c r="O333" s="31"/>
      <c r="P333" s="31"/>
      <c r="Q333" s="31"/>
      <c r="R333" s="31"/>
      <c r="S333" s="64"/>
    </row>
    <row r="334" spans="1:19">
      <c r="A334" s="14" t="s">
        <v>546</v>
      </c>
      <c r="B334" s="108" t="s">
        <v>546</v>
      </c>
      <c r="C334" s="108"/>
      <c r="D334" s="108"/>
      <c r="E334" s="108"/>
      <c r="F334" s="108"/>
      <c r="G334" s="108"/>
      <c r="H334" s="108"/>
      <c r="I334" s="108"/>
      <c r="J334" s="108"/>
      <c r="K334" s="108"/>
      <c r="L334" s="108"/>
      <c r="M334" s="108"/>
      <c r="N334" s="108"/>
      <c r="O334" s="108"/>
      <c r="P334" s="108"/>
      <c r="Q334" s="108"/>
      <c r="R334" s="108"/>
      <c r="S334" s="64"/>
    </row>
    <row r="335" spans="1:19">
      <c r="A335" s="14"/>
      <c r="B335" s="66"/>
      <c r="C335" s="66"/>
      <c r="D335" s="66"/>
      <c r="E335" s="66"/>
      <c r="F335" s="66"/>
      <c r="G335" s="66"/>
      <c r="H335" s="66"/>
      <c r="I335" s="66"/>
      <c r="J335" s="66"/>
      <c r="K335" s="66"/>
      <c r="L335" s="66"/>
      <c r="M335" s="66"/>
      <c r="N335" s="66"/>
      <c r="O335" s="66"/>
      <c r="P335" s="66"/>
      <c r="Q335" s="66"/>
      <c r="R335" s="66"/>
      <c r="S335" s="64"/>
    </row>
    <row r="336" spans="1:19" ht="25.5" customHeight="1">
      <c r="A336" s="14"/>
      <c r="B336" s="31" t="s">
        <v>547</v>
      </c>
      <c r="C336" s="31"/>
      <c r="D336" s="31"/>
      <c r="E336" s="31"/>
      <c r="F336" s="31"/>
      <c r="G336" s="31"/>
      <c r="H336" s="31"/>
      <c r="I336" s="31"/>
      <c r="J336" s="31"/>
      <c r="K336" s="31"/>
      <c r="L336" s="31"/>
      <c r="M336" s="31"/>
      <c r="N336" s="31"/>
      <c r="O336" s="31"/>
      <c r="P336" s="31"/>
      <c r="Q336" s="31"/>
      <c r="R336" s="31"/>
      <c r="S336" s="64"/>
    </row>
    <row r="337" spans="1:19">
      <c r="A337" s="14" t="s">
        <v>548</v>
      </c>
      <c r="B337" s="108" t="s">
        <v>544</v>
      </c>
      <c r="C337" s="108"/>
      <c r="D337" s="108"/>
      <c r="E337" s="108"/>
      <c r="F337" s="108"/>
      <c r="G337" s="108"/>
      <c r="H337" s="108"/>
      <c r="I337" s="108"/>
      <c r="J337" s="108"/>
      <c r="K337" s="108"/>
      <c r="L337" s="108"/>
      <c r="M337" s="108"/>
      <c r="N337" s="108"/>
      <c r="O337" s="108"/>
      <c r="P337" s="108"/>
      <c r="Q337" s="108"/>
      <c r="R337" s="108"/>
      <c r="S337" s="64"/>
    </row>
    <row r="338" spans="1:19">
      <c r="A338" s="14"/>
      <c r="B338" s="64"/>
      <c r="C338" s="64"/>
      <c r="D338" s="64"/>
      <c r="E338" s="64"/>
      <c r="F338" s="64"/>
      <c r="G338" s="64"/>
      <c r="H338" s="64"/>
      <c r="I338" s="64"/>
      <c r="J338" s="64"/>
      <c r="K338" s="64"/>
      <c r="L338" s="64"/>
      <c r="M338" s="64"/>
      <c r="N338" s="64"/>
      <c r="O338" s="64"/>
      <c r="P338" s="64"/>
      <c r="Q338" s="64"/>
      <c r="R338" s="64"/>
      <c r="S338" s="64"/>
    </row>
    <row r="339" spans="1:19" ht="25.5" customHeight="1">
      <c r="A339" s="14"/>
      <c r="B339" s="31" t="s">
        <v>545</v>
      </c>
      <c r="C339" s="31"/>
      <c r="D339" s="31"/>
      <c r="E339" s="31"/>
      <c r="F339" s="31"/>
      <c r="G339" s="31"/>
      <c r="H339" s="31"/>
      <c r="I339" s="31"/>
      <c r="J339" s="31"/>
      <c r="K339" s="31"/>
      <c r="L339" s="31"/>
      <c r="M339" s="31"/>
      <c r="N339" s="31"/>
      <c r="O339" s="31"/>
      <c r="P339" s="31"/>
      <c r="Q339" s="31"/>
      <c r="R339" s="31"/>
      <c r="S339" s="64"/>
    </row>
  </sheetData>
  <mergeCells count="1365">
    <mergeCell ref="A334:A336"/>
    <mergeCell ref="B334:R334"/>
    <mergeCell ref="B335:R335"/>
    <mergeCell ref="B336:R336"/>
    <mergeCell ref="S334:S336"/>
    <mergeCell ref="A337:A339"/>
    <mergeCell ref="B337:R337"/>
    <mergeCell ref="B338:R338"/>
    <mergeCell ref="B339:R339"/>
    <mergeCell ref="S337:S339"/>
    <mergeCell ref="S186:S313"/>
    <mergeCell ref="A314:A333"/>
    <mergeCell ref="B314:R314"/>
    <mergeCell ref="B315:R315"/>
    <mergeCell ref="B316:R316"/>
    <mergeCell ref="B332:R332"/>
    <mergeCell ref="B333:R333"/>
    <mergeCell ref="S314:S333"/>
    <mergeCell ref="A186:A313"/>
    <mergeCell ref="B186:R186"/>
    <mergeCell ref="B187:R187"/>
    <mergeCell ref="B188:R188"/>
    <mergeCell ref="B189:R189"/>
    <mergeCell ref="B190:R190"/>
    <mergeCell ref="B202:R202"/>
    <mergeCell ref="B214:R214"/>
    <mergeCell ref="B215:R215"/>
    <mergeCell ref="B216:R216"/>
    <mergeCell ref="B180:R180"/>
    <mergeCell ref="S9:S180"/>
    <mergeCell ref="A181:A185"/>
    <mergeCell ref="B181:R181"/>
    <mergeCell ref="B182:R182"/>
    <mergeCell ref="B183:R183"/>
    <mergeCell ref="B184:R184"/>
    <mergeCell ref="B185:R185"/>
    <mergeCell ref="S181:S185"/>
    <mergeCell ref="B174:R174"/>
    <mergeCell ref="B175:R175"/>
    <mergeCell ref="B176:R176"/>
    <mergeCell ref="B177:R177"/>
    <mergeCell ref="B178:R178"/>
    <mergeCell ref="B179:R179"/>
    <mergeCell ref="B150:R150"/>
    <mergeCell ref="B151:R151"/>
    <mergeCell ref="B152:R152"/>
    <mergeCell ref="B153:R153"/>
    <mergeCell ref="B154:R154"/>
    <mergeCell ref="B155:R155"/>
    <mergeCell ref="B22:R22"/>
    <mergeCell ref="B23:R23"/>
    <mergeCell ref="B35:R35"/>
    <mergeCell ref="B47:R47"/>
    <mergeCell ref="B48:R48"/>
    <mergeCell ref="B49:R49"/>
    <mergeCell ref="B16:R16"/>
    <mergeCell ref="B17:R17"/>
    <mergeCell ref="B18:R18"/>
    <mergeCell ref="B19:R19"/>
    <mergeCell ref="B20:R20"/>
    <mergeCell ref="B21:R21"/>
    <mergeCell ref="B10:R10"/>
    <mergeCell ref="B11:R11"/>
    <mergeCell ref="B12:R12"/>
    <mergeCell ref="B13:R13"/>
    <mergeCell ref="B14:R14"/>
    <mergeCell ref="B15:R15"/>
    <mergeCell ref="H330:H331"/>
    <mergeCell ref="I330:I331"/>
    <mergeCell ref="A1:A2"/>
    <mergeCell ref="B1:S1"/>
    <mergeCell ref="B2:R2"/>
    <mergeCell ref="B3:R3"/>
    <mergeCell ref="A4:A8"/>
    <mergeCell ref="B4:R8"/>
    <mergeCell ref="A9:A180"/>
    <mergeCell ref="B9:R9"/>
    <mergeCell ref="B330:B331"/>
    <mergeCell ref="C330:C331"/>
    <mergeCell ref="D330:D331"/>
    <mergeCell ref="E330:E331"/>
    <mergeCell ref="F330:F331"/>
    <mergeCell ref="G330:G331"/>
    <mergeCell ref="I326:I327"/>
    <mergeCell ref="B328:B329"/>
    <mergeCell ref="C328:D329"/>
    <mergeCell ref="E328:E329"/>
    <mergeCell ref="F328:F329"/>
    <mergeCell ref="G328:H329"/>
    <mergeCell ref="I328:I329"/>
    <mergeCell ref="C325:D325"/>
    <mergeCell ref="G325:H325"/>
    <mergeCell ref="B326:B327"/>
    <mergeCell ref="C326:D327"/>
    <mergeCell ref="E326:E327"/>
    <mergeCell ref="F326:F327"/>
    <mergeCell ref="G326:H327"/>
    <mergeCell ref="B323:B324"/>
    <mergeCell ref="C323:D324"/>
    <mergeCell ref="E323:E324"/>
    <mergeCell ref="F323:F324"/>
    <mergeCell ref="G323:H324"/>
    <mergeCell ref="I323:I324"/>
    <mergeCell ref="C320:E320"/>
    <mergeCell ref="G320:I320"/>
    <mergeCell ref="B321:B322"/>
    <mergeCell ref="C321:C322"/>
    <mergeCell ref="D321:D322"/>
    <mergeCell ref="E321:E322"/>
    <mergeCell ref="F321:F322"/>
    <mergeCell ref="G321:G322"/>
    <mergeCell ref="H321:H322"/>
    <mergeCell ref="I321:I322"/>
    <mergeCell ref="N311:N312"/>
    <mergeCell ref="O311:O312"/>
    <mergeCell ref="P311:P312"/>
    <mergeCell ref="Q311:Q312"/>
    <mergeCell ref="B317:I317"/>
    <mergeCell ref="C319:I319"/>
    <mergeCell ref="B313:R313"/>
    <mergeCell ref="H311:H312"/>
    <mergeCell ref="I311:I312"/>
    <mergeCell ref="J311:J312"/>
    <mergeCell ref="K311:K312"/>
    <mergeCell ref="L311:L312"/>
    <mergeCell ref="M311:M312"/>
    <mergeCell ref="N309:N310"/>
    <mergeCell ref="O309:O310"/>
    <mergeCell ref="P309:P310"/>
    <mergeCell ref="Q309:Q310"/>
    <mergeCell ref="B311:B312"/>
    <mergeCell ref="C311:C312"/>
    <mergeCell ref="D311:D312"/>
    <mergeCell ref="E311:E312"/>
    <mergeCell ref="F311:F312"/>
    <mergeCell ref="G311:G312"/>
    <mergeCell ref="H309:H310"/>
    <mergeCell ref="I309:I310"/>
    <mergeCell ref="J309:J310"/>
    <mergeCell ref="K309:K310"/>
    <mergeCell ref="L309:L310"/>
    <mergeCell ref="M309:M310"/>
    <mergeCell ref="B309:B310"/>
    <mergeCell ref="C309:C310"/>
    <mergeCell ref="D309:D310"/>
    <mergeCell ref="E309:E310"/>
    <mergeCell ref="F309:F310"/>
    <mergeCell ref="G309:G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J303:J304"/>
    <mergeCell ref="K303:L304"/>
    <mergeCell ref="M303:M304"/>
    <mergeCell ref="N303:N304"/>
    <mergeCell ref="O303:P304"/>
    <mergeCell ref="Q303:Q304"/>
    <mergeCell ref="B303:B304"/>
    <mergeCell ref="C303:D304"/>
    <mergeCell ref="E303:E304"/>
    <mergeCell ref="F303:F304"/>
    <mergeCell ref="G303:H304"/>
    <mergeCell ref="I303:I304"/>
    <mergeCell ref="J301:J302"/>
    <mergeCell ref="K301:L302"/>
    <mergeCell ref="M301:M302"/>
    <mergeCell ref="N301:N302"/>
    <mergeCell ref="O301:P302"/>
    <mergeCell ref="Q301:Q302"/>
    <mergeCell ref="N299:N300"/>
    <mergeCell ref="O299:O300"/>
    <mergeCell ref="P299:P300"/>
    <mergeCell ref="Q299:Q300"/>
    <mergeCell ref="B301:B302"/>
    <mergeCell ref="C301:D302"/>
    <mergeCell ref="E301:E302"/>
    <mergeCell ref="F301:F302"/>
    <mergeCell ref="G301:H302"/>
    <mergeCell ref="I301:I302"/>
    <mergeCell ref="H299:H300"/>
    <mergeCell ref="I299:I300"/>
    <mergeCell ref="J299:J300"/>
    <mergeCell ref="K299:K300"/>
    <mergeCell ref="L299:L300"/>
    <mergeCell ref="M299:M300"/>
    <mergeCell ref="C298:E298"/>
    <mergeCell ref="G298:I298"/>
    <mergeCell ref="K298:M298"/>
    <mergeCell ref="O298:Q298"/>
    <mergeCell ref="B299:B300"/>
    <mergeCell ref="C299:C300"/>
    <mergeCell ref="D299:D300"/>
    <mergeCell ref="E299:E300"/>
    <mergeCell ref="F299:F300"/>
    <mergeCell ref="G299:G300"/>
    <mergeCell ref="N293:N294"/>
    <mergeCell ref="O293:O294"/>
    <mergeCell ref="P293:P294"/>
    <mergeCell ref="Q293:Q294"/>
    <mergeCell ref="R293:R294"/>
    <mergeCell ref="B296:Q296"/>
    <mergeCell ref="B295:R295"/>
    <mergeCell ref="H293:H294"/>
    <mergeCell ref="I293:I294"/>
    <mergeCell ref="J293:J294"/>
    <mergeCell ref="K293:K294"/>
    <mergeCell ref="L293:L294"/>
    <mergeCell ref="M293:M294"/>
    <mergeCell ref="B293:B294"/>
    <mergeCell ref="C293:C294"/>
    <mergeCell ref="D293:D294"/>
    <mergeCell ref="E293:E294"/>
    <mergeCell ref="F293:F294"/>
    <mergeCell ref="G293:G294"/>
    <mergeCell ref="M291:M292"/>
    <mergeCell ref="N291:N292"/>
    <mergeCell ref="O291:O292"/>
    <mergeCell ref="P291:P292"/>
    <mergeCell ref="Q291:Q292"/>
    <mergeCell ref="R291:R292"/>
    <mergeCell ref="G291:G292"/>
    <mergeCell ref="H291:H292"/>
    <mergeCell ref="I291:I292"/>
    <mergeCell ref="J291:J292"/>
    <mergeCell ref="K291:K292"/>
    <mergeCell ref="L291:L292"/>
    <mergeCell ref="L289:M290"/>
    <mergeCell ref="N289:N290"/>
    <mergeCell ref="O289:O290"/>
    <mergeCell ref="P289:Q290"/>
    <mergeCell ref="R289:R290"/>
    <mergeCell ref="B291:B292"/>
    <mergeCell ref="C291:C292"/>
    <mergeCell ref="D291:D292"/>
    <mergeCell ref="E291:E292"/>
    <mergeCell ref="F291:F292"/>
    <mergeCell ref="P287:Q288"/>
    <mergeCell ref="R287:R288"/>
    <mergeCell ref="B289:B290"/>
    <mergeCell ref="C289:C290"/>
    <mergeCell ref="D289:E290"/>
    <mergeCell ref="F289:F290"/>
    <mergeCell ref="G289:G290"/>
    <mergeCell ref="H289:I290"/>
    <mergeCell ref="J289:J290"/>
    <mergeCell ref="K289:K290"/>
    <mergeCell ref="H287:I288"/>
    <mergeCell ref="J287:J288"/>
    <mergeCell ref="K287:K288"/>
    <mergeCell ref="L287:M288"/>
    <mergeCell ref="N287:N288"/>
    <mergeCell ref="O287:O288"/>
    <mergeCell ref="L285:M286"/>
    <mergeCell ref="N285:N286"/>
    <mergeCell ref="O285:O286"/>
    <mergeCell ref="P285:Q286"/>
    <mergeCell ref="R285:R286"/>
    <mergeCell ref="B287:B288"/>
    <mergeCell ref="C287:C288"/>
    <mergeCell ref="D287:E288"/>
    <mergeCell ref="F287:F288"/>
    <mergeCell ref="G287:G288"/>
    <mergeCell ref="P283:Q284"/>
    <mergeCell ref="R283:R284"/>
    <mergeCell ref="B285:B286"/>
    <mergeCell ref="C285:C286"/>
    <mergeCell ref="D285:E286"/>
    <mergeCell ref="F285:F286"/>
    <mergeCell ref="G285:G286"/>
    <mergeCell ref="H285:I286"/>
    <mergeCell ref="J285:J286"/>
    <mergeCell ref="K285:K286"/>
    <mergeCell ref="H283:I284"/>
    <mergeCell ref="J283:J284"/>
    <mergeCell ref="K283:K284"/>
    <mergeCell ref="L283:M284"/>
    <mergeCell ref="N283:N284"/>
    <mergeCell ref="O283:O284"/>
    <mergeCell ref="N281:N282"/>
    <mergeCell ref="O281:O282"/>
    <mergeCell ref="P281:P282"/>
    <mergeCell ref="Q281:Q282"/>
    <mergeCell ref="R281:R282"/>
    <mergeCell ref="B283:B284"/>
    <mergeCell ref="C283:C284"/>
    <mergeCell ref="D283:E284"/>
    <mergeCell ref="F283:F284"/>
    <mergeCell ref="G283:G284"/>
    <mergeCell ref="H281:H282"/>
    <mergeCell ref="I281:I282"/>
    <mergeCell ref="J281:J282"/>
    <mergeCell ref="K281:K282"/>
    <mergeCell ref="L281:L282"/>
    <mergeCell ref="M281:M282"/>
    <mergeCell ref="B281:B282"/>
    <mergeCell ref="C281:C282"/>
    <mergeCell ref="D281:D282"/>
    <mergeCell ref="E281:E282"/>
    <mergeCell ref="F281:F282"/>
    <mergeCell ref="G281:G282"/>
    <mergeCell ref="H274:H275"/>
    <mergeCell ref="I274:I275"/>
    <mergeCell ref="B278:R278"/>
    <mergeCell ref="D280:F280"/>
    <mergeCell ref="H280:J280"/>
    <mergeCell ref="L280:N280"/>
    <mergeCell ref="P280:R280"/>
    <mergeCell ref="B276:R276"/>
    <mergeCell ref="B277:R277"/>
    <mergeCell ref="B274:B275"/>
    <mergeCell ref="C274:C275"/>
    <mergeCell ref="D274:D275"/>
    <mergeCell ref="E274:E275"/>
    <mergeCell ref="F274:F275"/>
    <mergeCell ref="G274:G275"/>
    <mergeCell ref="B272:B273"/>
    <mergeCell ref="C272:D273"/>
    <mergeCell ref="E272:E273"/>
    <mergeCell ref="F272:F273"/>
    <mergeCell ref="G272:H273"/>
    <mergeCell ref="I272:I273"/>
    <mergeCell ref="B270:B271"/>
    <mergeCell ref="C270:D271"/>
    <mergeCell ref="E270:E271"/>
    <mergeCell ref="F270:F271"/>
    <mergeCell ref="G270:H271"/>
    <mergeCell ref="I270:I271"/>
    <mergeCell ref="C267:E267"/>
    <mergeCell ref="G267:I267"/>
    <mergeCell ref="B268:B269"/>
    <mergeCell ref="C268:C269"/>
    <mergeCell ref="D268:D269"/>
    <mergeCell ref="E268:E269"/>
    <mergeCell ref="F268:F269"/>
    <mergeCell ref="G268:G269"/>
    <mergeCell ref="H268:H269"/>
    <mergeCell ref="I268:I269"/>
    <mergeCell ref="N260:N261"/>
    <mergeCell ref="O260:O261"/>
    <mergeCell ref="P260:P261"/>
    <mergeCell ref="Q260:Q261"/>
    <mergeCell ref="R260:R261"/>
    <mergeCell ref="B265:I265"/>
    <mergeCell ref="B262:R262"/>
    <mergeCell ref="B263:R263"/>
    <mergeCell ref="B264:R264"/>
    <mergeCell ref="H260:H261"/>
    <mergeCell ref="I260:I261"/>
    <mergeCell ref="J260:J261"/>
    <mergeCell ref="K260:K261"/>
    <mergeCell ref="L260:L261"/>
    <mergeCell ref="M260:M261"/>
    <mergeCell ref="O258:O259"/>
    <mergeCell ref="P258:P259"/>
    <mergeCell ref="Q258:Q259"/>
    <mergeCell ref="R258:R259"/>
    <mergeCell ref="B260:B261"/>
    <mergeCell ref="C260:C261"/>
    <mergeCell ref="D260:D261"/>
    <mergeCell ref="E260:E261"/>
    <mergeCell ref="F260:F261"/>
    <mergeCell ref="G260:G261"/>
    <mergeCell ref="I258:I259"/>
    <mergeCell ref="J258:J259"/>
    <mergeCell ref="K258:K259"/>
    <mergeCell ref="L258:L259"/>
    <mergeCell ref="M258:M259"/>
    <mergeCell ref="N258:N259"/>
    <mergeCell ref="P256:P257"/>
    <mergeCell ref="Q256:Q257"/>
    <mergeCell ref="R256:R257"/>
    <mergeCell ref="B258:B259"/>
    <mergeCell ref="C258:C259"/>
    <mergeCell ref="D258:D259"/>
    <mergeCell ref="E258:E259"/>
    <mergeCell ref="F258:F259"/>
    <mergeCell ref="G258:G259"/>
    <mergeCell ref="H258:H259"/>
    <mergeCell ref="J256:J257"/>
    <mergeCell ref="K256:K257"/>
    <mergeCell ref="L256:L257"/>
    <mergeCell ref="M256:M257"/>
    <mergeCell ref="N256:N257"/>
    <mergeCell ref="O256:O257"/>
    <mergeCell ref="P254:Q255"/>
    <mergeCell ref="R254:R255"/>
    <mergeCell ref="B256:B257"/>
    <mergeCell ref="C256:C257"/>
    <mergeCell ref="D256:D257"/>
    <mergeCell ref="E256:E257"/>
    <mergeCell ref="F256:F257"/>
    <mergeCell ref="G256:G257"/>
    <mergeCell ref="H256:H257"/>
    <mergeCell ref="I256:I257"/>
    <mergeCell ref="H254:I255"/>
    <mergeCell ref="J254:J255"/>
    <mergeCell ref="K254:K255"/>
    <mergeCell ref="L254:M255"/>
    <mergeCell ref="N254:N255"/>
    <mergeCell ref="O254:O255"/>
    <mergeCell ref="N251:N252"/>
    <mergeCell ref="O251:O252"/>
    <mergeCell ref="P251:P252"/>
    <mergeCell ref="Q251:Q252"/>
    <mergeCell ref="R251:R252"/>
    <mergeCell ref="B254:B255"/>
    <mergeCell ref="C254:C255"/>
    <mergeCell ref="D254:E255"/>
    <mergeCell ref="F254:F255"/>
    <mergeCell ref="G254:G255"/>
    <mergeCell ref="H251:H252"/>
    <mergeCell ref="I251:I252"/>
    <mergeCell ref="J251:J252"/>
    <mergeCell ref="K251:K252"/>
    <mergeCell ref="L251:L252"/>
    <mergeCell ref="M251:M252"/>
    <mergeCell ref="B251:B252"/>
    <mergeCell ref="C251:C252"/>
    <mergeCell ref="D251:D252"/>
    <mergeCell ref="E251:E252"/>
    <mergeCell ref="F251:F252"/>
    <mergeCell ref="G251:G252"/>
    <mergeCell ref="N247:N248"/>
    <mergeCell ref="O247:O248"/>
    <mergeCell ref="P247:Q248"/>
    <mergeCell ref="R247:R248"/>
    <mergeCell ref="D249:E249"/>
    <mergeCell ref="H249:I249"/>
    <mergeCell ref="L249:M249"/>
    <mergeCell ref="P249:Q249"/>
    <mergeCell ref="R245:R246"/>
    <mergeCell ref="B247:B248"/>
    <mergeCell ref="C247:C248"/>
    <mergeCell ref="D247:E248"/>
    <mergeCell ref="F247:F248"/>
    <mergeCell ref="G247:G248"/>
    <mergeCell ref="H247:I248"/>
    <mergeCell ref="J247:J248"/>
    <mergeCell ref="K247:K248"/>
    <mergeCell ref="L247:M248"/>
    <mergeCell ref="J245:J246"/>
    <mergeCell ref="K245:K246"/>
    <mergeCell ref="L245:M246"/>
    <mergeCell ref="N245:N246"/>
    <mergeCell ref="O245:O246"/>
    <mergeCell ref="P245:Q246"/>
    <mergeCell ref="D243:F243"/>
    <mergeCell ref="H243:J243"/>
    <mergeCell ref="L243:N243"/>
    <mergeCell ref="P243:R243"/>
    <mergeCell ref="B245:B246"/>
    <mergeCell ref="C245:C246"/>
    <mergeCell ref="D245:E246"/>
    <mergeCell ref="F245:F246"/>
    <mergeCell ref="G245:G246"/>
    <mergeCell ref="H245:I246"/>
    <mergeCell ref="O237:O238"/>
    <mergeCell ref="P237:P238"/>
    <mergeCell ref="Q237:Q238"/>
    <mergeCell ref="R237:R238"/>
    <mergeCell ref="B240:R240"/>
    <mergeCell ref="D242:F242"/>
    <mergeCell ref="H242:J242"/>
    <mergeCell ref="L242:N242"/>
    <mergeCell ref="P242:R242"/>
    <mergeCell ref="B239:R239"/>
    <mergeCell ref="I237:I238"/>
    <mergeCell ref="J237:J238"/>
    <mergeCell ref="K237:K238"/>
    <mergeCell ref="L237:L238"/>
    <mergeCell ref="M237:M238"/>
    <mergeCell ref="N237:N238"/>
    <mergeCell ref="P235:P236"/>
    <mergeCell ref="Q235:Q236"/>
    <mergeCell ref="R235:R236"/>
    <mergeCell ref="B237:B238"/>
    <mergeCell ref="C237:C238"/>
    <mergeCell ref="D237:D238"/>
    <mergeCell ref="E237:E238"/>
    <mergeCell ref="F237:F238"/>
    <mergeCell ref="G237:G238"/>
    <mergeCell ref="H237:H238"/>
    <mergeCell ref="J235:J236"/>
    <mergeCell ref="K235:K236"/>
    <mergeCell ref="L235:L236"/>
    <mergeCell ref="M235:M236"/>
    <mergeCell ref="N235:N236"/>
    <mergeCell ref="O235:O236"/>
    <mergeCell ref="Q233:Q234"/>
    <mergeCell ref="R233:R234"/>
    <mergeCell ref="B235:B236"/>
    <mergeCell ref="C235:C236"/>
    <mergeCell ref="D235:D236"/>
    <mergeCell ref="E235:E236"/>
    <mergeCell ref="F235:F236"/>
    <mergeCell ref="G235:G236"/>
    <mergeCell ref="H235:H236"/>
    <mergeCell ref="I235:I236"/>
    <mergeCell ref="K233:K234"/>
    <mergeCell ref="L233:L234"/>
    <mergeCell ref="M233:M234"/>
    <mergeCell ref="N233:N234"/>
    <mergeCell ref="O233:O234"/>
    <mergeCell ref="P233:P234"/>
    <mergeCell ref="R231:R232"/>
    <mergeCell ref="B233:B234"/>
    <mergeCell ref="C233:C234"/>
    <mergeCell ref="D233:D234"/>
    <mergeCell ref="E233:E234"/>
    <mergeCell ref="F233:F234"/>
    <mergeCell ref="G233:G234"/>
    <mergeCell ref="H233:H234"/>
    <mergeCell ref="I233:I234"/>
    <mergeCell ref="J233:J234"/>
    <mergeCell ref="J231:J232"/>
    <mergeCell ref="K231:K232"/>
    <mergeCell ref="L231:M232"/>
    <mergeCell ref="N231:N232"/>
    <mergeCell ref="O231:O232"/>
    <mergeCell ref="P231:Q232"/>
    <mergeCell ref="B231:B232"/>
    <mergeCell ref="C231:C232"/>
    <mergeCell ref="D231:E232"/>
    <mergeCell ref="F231:F232"/>
    <mergeCell ref="G231:G232"/>
    <mergeCell ref="H231:I232"/>
    <mergeCell ref="M228:M229"/>
    <mergeCell ref="N228:N229"/>
    <mergeCell ref="O228:O229"/>
    <mergeCell ref="P228:P229"/>
    <mergeCell ref="Q228:Q229"/>
    <mergeCell ref="R228:R229"/>
    <mergeCell ref="G228:G229"/>
    <mergeCell ref="H228:H229"/>
    <mergeCell ref="I228:I229"/>
    <mergeCell ref="J228:J229"/>
    <mergeCell ref="K228:K229"/>
    <mergeCell ref="L228:L229"/>
    <mergeCell ref="R224:R225"/>
    <mergeCell ref="D226:E226"/>
    <mergeCell ref="H226:I226"/>
    <mergeCell ref="L226:M226"/>
    <mergeCell ref="P226:Q226"/>
    <mergeCell ref="B228:B229"/>
    <mergeCell ref="C228:C229"/>
    <mergeCell ref="D228:D229"/>
    <mergeCell ref="E228:E229"/>
    <mergeCell ref="F228:F229"/>
    <mergeCell ref="J224:J225"/>
    <mergeCell ref="K224:K225"/>
    <mergeCell ref="L224:M225"/>
    <mergeCell ref="N224:N225"/>
    <mergeCell ref="O224:O225"/>
    <mergeCell ref="P224:Q225"/>
    <mergeCell ref="B224:B225"/>
    <mergeCell ref="C224:C225"/>
    <mergeCell ref="D224:E225"/>
    <mergeCell ref="F224:F225"/>
    <mergeCell ref="G224:G225"/>
    <mergeCell ref="H224:I225"/>
    <mergeCell ref="D221:F221"/>
    <mergeCell ref="H221:J221"/>
    <mergeCell ref="L221:N221"/>
    <mergeCell ref="P221:R221"/>
    <mergeCell ref="D223:E223"/>
    <mergeCell ref="H223:I223"/>
    <mergeCell ref="L223:M223"/>
    <mergeCell ref="P223:Q223"/>
    <mergeCell ref="N212:N213"/>
    <mergeCell ref="O212:O213"/>
    <mergeCell ref="P212:P213"/>
    <mergeCell ref="Q212:Q213"/>
    <mergeCell ref="B218:R218"/>
    <mergeCell ref="D220:F220"/>
    <mergeCell ref="H220:J220"/>
    <mergeCell ref="L220:N220"/>
    <mergeCell ref="P220:R220"/>
    <mergeCell ref="B217:R217"/>
    <mergeCell ref="H212:H213"/>
    <mergeCell ref="I212:I213"/>
    <mergeCell ref="J212:J213"/>
    <mergeCell ref="K212:K213"/>
    <mergeCell ref="L212:L213"/>
    <mergeCell ref="M212:M213"/>
    <mergeCell ref="B212:B213"/>
    <mergeCell ref="C212:C213"/>
    <mergeCell ref="D212:D213"/>
    <mergeCell ref="E212:E213"/>
    <mergeCell ref="F212:F213"/>
    <mergeCell ref="G212:G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J208:J209"/>
    <mergeCell ref="K208:L209"/>
    <mergeCell ref="M208:M209"/>
    <mergeCell ref="N208:N209"/>
    <mergeCell ref="O208:P209"/>
    <mergeCell ref="Q208:Q209"/>
    <mergeCell ref="N206:N207"/>
    <mergeCell ref="O206:O207"/>
    <mergeCell ref="P206:P207"/>
    <mergeCell ref="Q206:Q207"/>
    <mergeCell ref="B208:B209"/>
    <mergeCell ref="C208:D209"/>
    <mergeCell ref="E208:E209"/>
    <mergeCell ref="F208:F209"/>
    <mergeCell ref="G208:H209"/>
    <mergeCell ref="I208:I209"/>
    <mergeCell ref="H206:H207"/>
    <mergeCell ref="I206:I207"/>
    <mergeCell ref="J206:J207"/>
    <mergeCell ref="K206:K207"/>
    <mergeCell ref="L206:L207"/>
    <mergeCell ref="M206:M207"/>
    <mergeCell ref="B206:B207"/>
    <mergeCell ref="C206:C207"/>
    <mergeCell ref="D206:D207"/>
    <mergeCell ref="E206:E207"/>
    <mergeCell ref="F206:F207"/>
    <mergeCell ref="G206:G207"/>
    <mergeCell ref="N200:N201"/>
    <mergeCell ref="O200:O201"/>
    <mergeCell ref="P200:P201"/>
    <mergeCell ref="Q200:Q201"/>
    <mergeCell ref="B203:Q203"/>
    <mergeCell ref="C205:E205"/>
    <mergeCell ref="G205:I205"/>
    <mergeCell ref="K205:M205"/>
    <mergeCell ref="O205:Q205"/>
    <mergeCell ref="H200:H201"/>
    <mergeCell ref="I200:I201"/>
    <mergeCell ref="J200:J201"/>
    <mergeCell ref="K200:K201"/>
    <mergeCell ref="L200:L201"/>
    <mergeCell ref="M200:M201"/>
    <mergeCell ref="B200:B201"/>
    <mergeCell ref="C200:C201"/>
    <mergeCell ref="D200:D201"/>
    <mergeCell ref="E200:E201"/>
    <mergeCell ref="F200:F201"/>
    <mergeCell ref="G200:G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N194:N195"/>
    <mergeCell ref="O194:O195"/>
    <mergeCell ref="P194:P195"/>
    <mergeCell ref="Q194:Q195"/>
    <mergeCell ref="B196:B197"/>
    <mergeCell ref="C196:D197"/>
    <mergeCell ref="E196:E197"/>
    <mergeCell ref="F196:F197"/>
    <mergeCell ref="G196:H197"/>
    <mergeCell ref="I196:I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H169:H170"/>
    <mergeCell ref="I169:I170"/>
    <mergeCell ref="B191:Q191"/>
    <mergeCell ref="C193:E193"/>
    <mergeCell ref="G193:I193"/>
    <mergeCell ref="K193:M193"/>
    <mergeCell ref="O193:Q193"/>
    <mergeCell ref="B171:R171"/>
    <mergeCell ref="B172:R172"/>
    <mergeCell ref="B173:R173"/>
    <mergeCell ref="B169:B170"/>
    <mergeCell ref="C169:C170"/>
    <mergeCell ref="D169:D170"/>
    <mergeCell ref="E169:E170"/>
    <mergeCell ref="F169:F170"/>
    <mergeCell ref="G169:G170"/>
    <mergeCell ref="I165:I166"/>
    <mergeCell ref="B167:B168"/>
    <mergeCell ref="C167:D168"/>
    <mergeCell ref="E167:E168"/>
    <mergeCell ref="F167:F168"/>
    <mergeCell ref="G167:H168"/>
    <mergeCell ref="I167:I168"/>
    <mergeCell ref="C164:D164"/>
    <mergeCell ref="G164:H164"/>
    <mergeCell ref="B165:B166"/>
    <mergeCell ref="C165:D166"/>
    <mergeCell ref="E165:E166"/>
    <mergeCell ref="F165:F166"/>
    <mergeCell ref="G165:H166"/>
    <mergeCell ref="B162:B163"/>
    <mergeCell ref="C162:D163"/>
    <mergeCell ref="E162:E163"/>
    <mergeCell ref="F162:F163"/>
    <mergeCell ref="G162:H163"/>
    <mergeCell ref="I162:I163"/>
    <mergeCell ref="C159:E159"/>
    <mergeCell ref="G159:I159"/>
    <mergeCell ref="B160:B161"/>
    <mergeCell ref="C160:C161"/>
    <mergeCell ref="D160:D161"/>
    <mergeCell ref="E160:E161"/>
    <mergeCell ref="F160:F161"/>
    <mergeCell ref="G160:G161"/>
    <mergeCell ref="H160:H161"/>
    <mergeCell ref="I160:I161"/>
    <mergeCell ref="N144:N145"/>
    <mergeCell ref="O144:O145"/>
    <mergeCell ref="P144:P145"/>
    <mergeCell ref="Q144:Q145"/>
    <mergeCell ref="B156:I156"/>
    <mergeCell ref="C158:I158"/>
    <mergeCell ref="B146:R146"/>
    <mergeCell ref="B147:R147"/>
    <mergeCell ref="B148:R148"/>
    <mergeCell ref="B149:R149"/>
    <mergeCell ref="H144:H145"/>
    <mergeCell ref="I144:I145"/>
    <mergeCell ref="J144:J145"/>
    <mergeCell ref="K144:K145"/>
    <mergeCell ref="L144:L145"/>
    <mergeCell ref="M144:M145"/>
    <mergeCell ref="N142:N143"/>
    <mergeCell ref="O142:O143"/>
    <mergeCell ref="P142:P143"/>
    <mergeCell ref="Q142:Q143"/>
    <mergeCell ref="B144:B145"/>
    <mergeCell ref="C144:C145"/>
    <mergeCell ref="D144:D145"/>
    <mergeCell ref="E144:E145"/>
    <mergeCell ref="F144:F145"/>
    <mergeCell ref="G144:G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N132:N133"/>
    <mergeCell ref="O132:O133"/>
    <mergeCell ref="P132:P133"/>
    <mergeCell ref="Q132:Q133"/>
    <mergeCell ref="B134:B135"/>
    <mergeCell ref="C134:D135"/>
    <mergeCell ref="E134:E135"/>
    <mergeCell ref="F134:F135"/>
    <mergeCell ref="G134:H135"/>
    <mergeCell ref="I134:I135"/>
    <mergeCell ref="H132:H133"/>
    <mergeCell ref="I132:I133"/>
    <mergeCell ref="J132:J133"/>
    <mergeCell ref="K132:K133"/>
    <mergeCell ref="L132:L133"/>
    <mergeCell ref="M132:M133"/>
    <mergeCell ref="C131:E131"/>
    <mergeCell ref="G131:I131"/>
    <mergeCell ref="K131:M131"/>
    <mergeCell ref="O131:Q131"/>
    <mergeCell ref="B132:B133"/>
    <mergeCell ref="C132:C133"/>
    <mergeCell ref="D132:D133"/>
    <mergeCell ref="E132:E133"/>
    <mergeCell ref="F132:F133"/>
    <mergeCell ref="G132:G133"/>
    <mergeCell ref="N126:N127"/>
    <mergeCell ref="O126:O127"/>
    <mergeCell ref="P126:P127"/>
    <mergeCell ref="Q126:Q127"/>
    <mergeCell ref="R126:R127"/>
    <mergeCell ref="B129:Q129"/>
    <mergeCell ref="B128:R128"/>
    <mergeCell ref="H126:H127"/>
    <mergeCell ref="I126:I127"/>
    <mergeCell ref="J126:J127"/>
    <mergeCell ref="K126:K127"/>
    <mergeCell ref="L126:L127"/>
    <mergeCell ref="M126:M127"/>
    <mergeCell ref="B126:B127"/>
    <mergeCell ref="C126:C127"/>
    <mergeCell ref="D126:D127"/>
    <mergeCell ref="E126:E127"/>
    <mergeCell ref="F126:F127"/>
    <mergeCell ref="G126:G127"/>
    <mergeCell ref="M124:M125"/>
    <mergeCell ref="N124:N125"/>
    <mergeCell ref="O124:O125"/>
    <mergeCell ref="P124:P125"/>
    <mergeCell ref="Q124:Q125"/>
    <mergeCell ref="R124:R125"/>
    <mergeCell ref="G124:G125"/>
    <mergeCell ref="H124:H125"/>
    <mergeCell ref="I124:I125"/>
    <mergeCell ref="J124:J125"/>
    <mergeCell ref="K124:K125"/>
    <mergeCell ref="L124:L125"/>
    <mergeCell ref="L122:M123"/>
    <mergeCell ref="N122:N123"/>
    <mergeCell ref="O122:O123"/>
    <mergeCell ref="P122:Q123"/>
    <mergeCell ref="R122:R123"/>
    <mergeCell ref="B124:B125"/>
    <mergeCell ref="C124:C125"/>
    <mergeCell ref="D124:D125"/>
    <mergeCell ref="E124:E125"/>
    <mergeCell ref="F124:F125"/>
    <mergeCell ref="P120:Q121"/>
    <mergeCell ref="R120:R121"/>
    <mergeCell ref="B122:B123"/>
    <mergeCell ref="C122:C123"/>
    <mergeCell ref="D122:E123"/>
    <mergeCell ref="F122:F123"/>
    <mergeCell ref="G122:G123"/>
    <mergeCell ref="H122:I123"/>
    <mergeCell ref="J122:J123"/>
    <mergeCell ref="K122:K123"/>
    <mergeCell ref="H120:I121"/>
    <mergeCell ref="J120:J121"/>
    <mergeCell ref="K120:K121"/>
    <mergeCell ref="L120:M121"/>
    <mergeCell ref="N120:N121"/>
    <mergeCell ref="O120:O121"/>
    <mergeCell ref="L118:M119"/>
    <mergeCell ref="N118:N119"/>
    <mergeCell ref="O118:O119"/>
    <mergeCell ref="P118:Q119"/>
    <mergeCell ref="R118:R119"/>
    <mergeCell ref="B120:B121"/>
    <mergeCell ref="C120:C121"/>
    <mergeCell ref="D120:E121"/>
    <mergeCell ref="F120:F121"/>
    <mergeCell ref="G120:G121"/>
    <mergeCell ref="P116:Q117"/>
    <mergeCell ref="R116:R117"/>
    <mergeCell ref="B118:B119"/>
    <mergeCell ref="C118:C119"/>
    <mergeCell ref="D118:E119"/>
    <mergeCell ref="F118:F119"/>
    <mergeCell ref="G118:G119"/>
    <mergeCell ref="H118:I119"/>
    <mergeCell ref="J118:J119"/>
    <mergeCell ref="K118:K119"/>
    <mergeCell ref="H116:I117"/>
    <mergeCell ref="J116:J117"/>
    <mergeCell ref="K116:K117"/>
    <mergeCell ref="L116:M117"/>
    <mergeCell ref="N116:N117"/>
    <mergeCell ref="O116:O117"/>
    <mergeCell ref="N114:N115"/>
    <mergeCell ref="O114:O115"/>
    <mergeCell ref="P114:P115"/>
    <mergeCell ref="Q114:Q115"/>
    <mergeCell ref="R114:R115"/>
    <mergeCell ref="B116:B117"/>
    <mergeCell ref="C116:C117"/>
    <mergeCell ref="D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H107:H108"/>
    <mergeCell ref="I107:I108"/>
    <mergeCell ref="B111:R111"/>
    <mergeCell ref="D113:F113"/>
    <mergeCell ref="H113:J113"/>
    <mergeCell ref="L113:N113"/>
    <mergeCell ref="P113:R113"/>
    <mergeCell ref="B109:R109"/>
    <mergeCell ref="B110:R110"/>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E100"/>
    <mergeCell ref="G100:I100"/>
    <mergeCell ref="B101:B102"/>
    <mergeCell ref="C101:C102"/>
    <mergeCell ref="D101:D102"/>
    <mergeCell ref="E101:E102"/>
    <mergeCell ref="F101:F102"/>
    <mergeCell ref="G101:G102"/>
    <mergeCell ref="H101:H102"/>
    <mergeCell ref="I101:I102"/>
    <mergeCell ref="N93:N94"/>
    <mergeCell ref="O93:O94"/>
    <mergeCell ref="P93:P94"/>
    <mergeCell ref="Q93:Q94"/>
    <mergeCell ref="R93:R94"/>
    <mergeCell ref="B98:I98"/>
    <mergeCell ref="B95:R95"/>
    <mergeCell ref="B96:R96"/>
    <mergeCell ref="B97:R97"/>
    <mergeCell ref="H93:H94"/>
    <mergeCell ref="I93:I94"/>
    <mergeCell ref="J93:J94"/>
    <mergeCell ref="K93:K94"/>
    <mergeCell ref="L93:L94"/>
    <mergeCell ref="M93:M94"/>
    <mergeCell ref="O91:O92"/>
    <mergeCell ref="P91:P92"/>
    <mergeCell ref="Q91:Q92"/>
    <mergeCell ref="R91:R92"/>
    <mergeCell ref="B93:B94"/>
    <mergeCell ref="C93:C94"/>
    <mergeCell ref="D93:D94"/>
    <mergeCell ref="E93:E94"/>
    <mergeCell ref="F93:F94"/>
    <mergeCell ref="G93:G94"/>
    <mergeCell ref="I91:I92"/>
    <mergeCell ref="J91:J92"/>
    <mergeCell ref="K91:K92"/>
    <mergeCell ref="L91:L92"/>
    <mergeCell ref="M91:M92"/>
    <mergeCell ref="N91:N92"/>
    <mergeCell ref="P89:P90"/>
    <mergeCell ref="Q89:Q90"/>
    <mergeCell ref="R89:R90"/>
    <mergeCell ref="B91:B92"/>
    <mergeCell ref="C91:C92"/>
    <mergeCell ref="D91:D92"/>
    <mergeCell ref="E91:E92"/>
    <mergeCell ref="F91:F92"/>
    <mergeCell ref="G91:G92"/>
    <mergeCell ref="H91:H92"/>
    <mergeCell ref="J89:J90"/>
    <mergeCell ref="K89:K90"/>
    <mergeCell ref="L89:L90"/>
    <mergeCell ref="M89:M90"/>
    <mergeCell ref="N89:N90"/>
    <mergeCell ref="O89:O90"/>
    <mergeCell ref="P87:Q88"/>
    <mergeCell ref="R87:R88"/>
    <mergeCell ref="B89:B90"/>
    <mergeCell ref="C89:C90"/>
    <mergeCell ref="D89:D90"/>
    <mergeCell ref="E89:E90"/>
    <mergeCell ref="F89:F90"/>
    <mergeCell ref="G89:G90"/>
    <mergeCell ref="H89:H90"/>
    <mergeCell ref="I89:I90"/>
    <mergeCell ref="H87:I88"/>
    <mergeCell ref="J87:J88"/>
    <mergeCell ref="K87:K88"/>
    <mergeCell ref="L87:M88"/>
    <mergeCell ref="N87:N88"/>
    <mergeCell ref="O87:O88"/>
    <mergeCell ref="N84:N85"/>
    <mergeCell ref="O84:O85"/>
    <mergeCell ref="P84:P85"/>
    <mergeCell ref="Q84:Q85"/>
    <mergeCell ref="R84:R85"/>
    <mergeCell ref="B87:B88"/>
    <mergeCell ref="C87:C88"/>
    <mergeCell ref="D87:E88"/>
    <mergeCell ref="F87:F88"/>
    <mergeCell ref="G87:G88"/>
    <mergeCell ref="H84:H85"/>
    <mergeCell ref="I84:I85"/>
    <mergeCell ref="J84:J85"/>
    <mergeCell ref="K84:K85"/>
    <mergeCell ref="L84:L85"/>
    <mergeCell ref="M84:M85"/>
    <mergeCell ref="B84:B85"/>
    <mergeCell ref="C84:C85"/>
    <mergeCell ref="D84:D85"/>
    <mergeCell ref="E84:E85"/>
    <mergeCell ref="F84:F85"/>
    <mergeCell ref="G84:G85"/>
    <mergeCell ref="N80:N81"/>
    <mergeCell ref="O80:O81"/>
    <mergeCell ref="P80:Q81"/>
    <mergeCell ref="R80:R81"/>
    <mergeCell ref="D82:E82"/>
    <mergeCell ref="H82:I82"/>
    <mergeCell ref="L82:M82"/>
    <mergeCell ref="P82:Q82"/>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D76:F76"/>
    <mergeCell ref="H76:J76"/>
    <mergeCell ref="L76:N76"/>
    <mergeCell ref="P76:R76"/>
    <mergeCell ref="B78:B79"/>
    <mergeCell ref="C78:C79"/>
    <mergeCell ref="D78:E79"/>
    <mergeCell ref="F78:F79"/>
    <mergeCell ref="G78:G79"/>
    <mergeCell ref="H78:I79"/>
    <mergeCell ref="O70:O71"/>
    <mergeCell ref="P70:P71"/>
    <mergeCell ref="Q70:Q71"/>
    <mergeCell ref="R70:R71"/>
    <mergeCell ref="B73:R73"/>
    <mergeCell ref="D75:F75"/>
    <mergeCell ref="H75:J75"/>
    <mergeCell ref="L75:N75"/>
    <mergeCell ref="P75:R75"/>
    <mergeCell ref="B72:R72"/>
    <mergeCell ref="I70:I71"/>
    <mergeCell ref="J70:J71"/>
    <mergeCell ref="K70:K71"/>
    <mergeCell ref="L70:L71"/>
    <mergeCell ref="M70:M71"/>
    <mergeCell ref="N70:N71"/>
    <mergeCell ref="P68:P69"/>
    <mergeCell ref="Q68:Q69"/>
    <mergeCell ref="R68:R69"/>
    <mergeCell ref="B70:B71"/>
    <mergeCell ref="C70:C71"/>
    <mergeCell ref="D70:D71"/>
    <mergeCell ref="E70:E71"/>
    <mergeCell ref="F70:F71"/>
    <mergeCell ref="G70:G71"/>
    <mergeCell ref="H70:H71"/>
    <mergeCell ref="J68:J69"/>
    <mergeCell ref="K68:K69"/>
    <mergeCell ref="L68:L69"/>
    <mergeCell ref="M68:M69"/>
    <mergeCell ref="N68:N69"/>
    <mergeCell ref="O68:O69"/>
    <mergeCell ref="Q66:Q67"/>
    <mergeCell ref="R66:R67"/>
    <mergeCell ref="B68:B69"/>
    <mergeCell ref="C68:C69"/>
    <mergeCell ref="D68:D69"/>
    <mergeCell ref="E68:E69"/>
    <mergeCell ref="F68:F69"/>
    <mergeCell ref="G68:G69"/>
    <mergeCell ref="H68:H69"/>
    <mergeCell ref="I68:I69"/>
    <mergeCell ref="K66:K67"/>
    <mergeCell ref="L66:L67"/>
    <mergeCell ref="M66:M67"/>
    <mergeCell ref="N66:N67"/>
    <mergeCell ref="O66:O67"/>
    <mergeCell ref="P66:P67"/>
    <mergeCell ref="R64:R65"/>
    <mergeCell ref="B66:B67"/>
    <mergeCell ref="C66:C67"/>
    <mergeCell ref="D66:D67"/>
    <mergeCell ref="E66:E67"/>
    <mergeCell ref="F66:F67"/>
    <mergeCell ref="G66:G67"/>
    <mergeCell ref="H66:H67"/>
    <mergeCell ref="I66:I67"/>
    <mergeCell ref="J66:J67"/>
    <mergeCell ref="J64:J65"/>
    <mergeCell ref="K64:K65"/>
    <mergeCell ref="L64:M65"/>
    <mergeCell ref="N64:N65"/>
    <mergeCell ref="O64:O65"/>
    <mergeCell ref="P64:Q65"/>
    <mergeCell ref="B64:B65"/>
    <mergeCell ref="C64:C65"/>
    <mergeCell ref="D64:E65"/>
    <mergeCell ref="F64:F65"/>
    <mergeCell ref="G64:G65"/>
    <mergeCell ref="H64:I65"/>
    <mergeCell ref="M61:M62"/>
    <mergeCell ref="N61:N62"/>
    <mergeCell ref="O61:O62"/>
    <mergeCell ref="P61:P62"/>
    <mergeCell ref="Q61:Q62"/>
    <mergeCell ref="R61:R62"/>
    <mergeCell ref="G61:G62"/>
    <mergeCell ref="H61:H62"/>
    <mergeCell ref="I61:I62"/>
    <mergeCell ref="J61:J62"/>
    <mergeCell ref="K61:K62"/>
    <mergeCell ref="L61:L62"/>
    <mergeCell ref="R57:R58"/>
    <mergeCell ref="D59:E59"/>
    <mergeCell ref="H59:I59"/>
    <mergeCell ref="L59:M59"/>
    <mergeCell ref="P59:Q59"/>
    <mergeCell ref="B61:B62"/>
    <mergeCell ref="C61:C62"/>
    <mergeCell ref="D61:D62"/>
    <mergeCell ref="E61:E62"/>
    <mergeCell ref="F61:F62"/>
    <mergeCell ref="J57:J58"/>
    <mergeCell ref="K57:K58"/>
    <mergeCell ref="L57:M58"/>
    <mergeCell ref="N57:N58"/>
    <mergeCell ref="O57:O58"/>
    <mergeCell ref="P57:Q58"/>
    <mergeCell ref="B57:B58"/>
    <mergeCell ref="C57:C58"/>
    <mergeCell ref="D57:E58"/>
    <mergeCell ref="F57:F58"/>
    <mergeCell ref="G57:G58"/>
    <mergeCell ref="H57:I58"/>
    <mergeCell ref="D54:F54"/>
    <mergeCell ref="H54:J54"/>
    <mergeCell ref="L54:N54"/>
    <mergeCell ref="P54:R54"/>
    <mergeCell ref="D56:E56"/>
    <mergeCell ref="H56:I56"/>
    <mergeCell ref="L56:M56"/>
    <mergeCell ref="P56:Q56"/>
    <mergeCell ref="N45:N46"/>
    <mergeCell ref="O45:O46"/>
    <mergeCell ref="P45:P46"/>
    <mergeCell ref="Q45:Q46"/>
    <mergeCell ref="B51:R51"/>
    <mergeCell ref="D53:F53"/>
    <mergeCell ref="H53:J53"/>
    <mergeCell ref="L53:N53"/>
    <mergeCell ref="P53:R53"/>
    <mergeCell ref="B50:R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O33:O34"/>
    <mergeCell ref="P33:P34"/>
    <mergeCell ref="Q33:Q34"/>
    <mergeCell ref="B36:Q36"/>
    <mergeCell ref="C38:E38"/>
    <mergeCell ref="G38:I38"/>
    <mergeCell ref="K38:M38"/>
    <mergeCell ref="O38:Q38"/>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M27:M28"/>
    <mergeCell ref="N27:N28"/>
    <mergeCell ref="O27:O28"/>
    <mergeCell ref="P27:P28"/>
    <mergeCell ref="Q27:Q28"/>
    <mergeCell ref="B29:B30"/>
    <mergeCell ref="C29:D30"/>
    <mergeCell ref="E29:E30"/>
    <mergeCell ref="F29:F30"/>
    <mergeCell ref="G29:H30"/>
    <mergeCell ref="G27:G28"/>
    <mergeCell ref="H27:H28"/>
    <mergeCell ref="I27:I28"/>
    <mergeCell ref="J27:J28"/>
    <mergeCell ref="K27:K28"/>
    <mergeCell ref="L27:L28"/>
    <mergeCell ref="B24:Q24"/>
    <mergeCell ref="C26:E26"/>
    <mergeCell ref="G26:I26"/>
    <mergeCell ref="K26:M26"/>
    <mergeCell ref="O26:Q26"/>
    <mergeCell ref="B27:B28"/>
    <mergeCell ref="C27:C28"/>
    <mergeCell ref="D27:D28"/>
    <mergeCell ref="E27:E28"/>
    <mergeCell ref="F27:F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4"/>
  <sheetViews>
    <sheetView showGridLines="0" workbookViewId="0"/>
  </sheetViews>
  <sheetFormatPr defaultRowHeight="15"/>
  <cols>
    <col min="1" max="2" width="36.5703125" bestFit="1" customWidth="1"/>
    <col min="3" max="3" width="4.28515625" customWidth="1"/>
    <col min="4" max="4" width="14.7109375" customWidth="1"/>
    <col min="5" max="5" width="9.42578125" customWidth="1"/>
    <col min="6" max="6" width="2" customWidth="1"/>
    <col min="7" max="7" width="2.85546875" customWidth="1"/>
    <col min="8" max="8" width="9.5703125" customWidth="1"/>
    <col min="9" max="9" width="7.42578125" customWidth="1"/>
    <col min="10" max="10" width="2" customWidth="1"/>
    <col min="11" max="11" width="2.85546875" customWidth="1"/>
    <col min="12" max="13" width="14.5703125" customWidth="1"/>
    <col min="14" max="14" width="3.7109375" customWidth="1"/>
    <col min="15" max="15" width="3.28515625" customWidth="1"/>
    <col min="16" max="17" width="10.7109375" customWidth="1"/>
    <col min="18" max="18" width="2" customWidth="1"/>
    <col min="19" max="19" width="36.5703125" bestFit="1" customWidth="1"/>
    <col min="20" max="20" width="4.28515625" customWidth="1"/>
    <col min="21" max="21" width="13" customWidth="1"/>
    <col min="22" max="22" width="11.140625" customWidth="1"/>
    <col min="23" max="23" width="1.5703125" customWidth="1"/>
    <col min="24" max="24" width="2" customWidth="1"/>
    <col min="25" max="26" width="5.5703125" customWidth="1"/>
    <col min="27" max="27" width="1.7109375" customWidth="1"/>
    <col min="28" max="28" width="2.140625" customWidth="1"/>
    <col min="29" max="30" width="15.42578125" customWidth="1"/>
    <col min="31" max="31" width="4.28515625" customWidth="1"/>
    <col min="32" max="32" width="3.42578125" customWidth="1"/>
    <col min="33" max="34" width="10.5703125" customWidth="1"/>
    <col min="35" max="35" width="1.5703125" customWidth="1"/>
  </cols>
  <sheetData>
    <row r="1" spans="1:35" ht="30" customHeight="1">
      <c r="A1" s="9" t="s">
        <v>549</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ht="15" customHeight="1">
      <c r="A2" s="9"/>
      <c r="B2" s="9" t="s">
        <v>2</v>
      </c>
      <c r="C2" s="9"/>
      <c r="D2" s="9"/>
      <c r="E2" s="9"/>
      <c r="F2" s="9"/>
      <c r="G2" s="9"/>
      <c r="H2" s="9"/>
      <c r="I2" s="9"/>
      <c r="J2" s="9"/>
      <c r="K2" s="9"/>
      <c r="L2" s="9"/>
      <c r="M2" s="9"/>
      <c r="N2" s="9"/>
      <c r="O2" s="9"/>
      <c r="P2" s="9"/>
      <c r="Q2" s="9"/>
      <c r="R2" s="9"/>
      <c r="S2" s="9" t="s">
        <v>72</v>
      </c>
      <c r="T2" s="9"/>
      <c r="U2" s="9"/>
      <c r="V2" s="9"/>
      <c r="W2" s="9"/>
      <c r="X2" s="9"/>
      <c r="Y2" s="9"/>
      <c r="Z2" s="9"/>
      <c r="AA2" s="9"/>
      <c r="AB2" s="9"/>
      <c r="AC2" s="9"/>
      <c r="AD2" s="9"/>
      <c r="AE2" s="9"/>
      <c r="AF2" s="9"/>
      <c r="AG2" s="9"/>
      <c r="AH2" s="9"/>
      <c r="AI2" s="9"/>
    </row>
    <row r="3" spans="1:35">
      <c r="A3" s="4" t="s">
        <v>441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row>
    <row r="4" spans="1:35">
      <c r="A4" s="14" t="s">
        <v>550</v>
      </c>
      <c r="B4" s="31" t="s">
        <v>454</v>
      </c>
      <c r="C4" s="31"/>
      <c r="D4" s="31"/>
      <c r="E4" s="31"/>
      <c r="F4" s="31"/>
      <c r="G4" s="31"/>
      <c r="H4" s="31"/>
      <c r="I4" s="31"/>
      <c r="J4" s="31"/>
      <c r="K4" s="31"/>
      <c r="L4" s="31"/>
      <c r="M4" s="31"/>
      <c r="N4" s="31"/>
      <c r="O4" s="31"/>
      <c r="P4" s="31"/>
      <c r="Q4" s="31"/>
      <c r="R4" s="31"/>
      <c r="S4" s="66"/>
      <c r="T4" s="66"/>
      <c r="U4" s="66"/>
      <c r="V4" s="66"/>
      <c r="W4" s="66"/>
      <c r="X4" s="66"/>
      <c r="Y4" s="66"/>
      <c r="Z4" s="66"/>
      <c r="AA4" s="66"/>
      <c r="AB4" s="66"/>
      <c r="AC4" s="66"/>
      <c r="AD4" s="66"/>
      <c r="AE4" s="66"/>
      <c r="AF4" s="66"/>
      <c r="AG4" s="66"/>
      <c r="AH4" s="66"/>
      <c r="AI4" s="66"/>
    </row>
    <row r="5" spans="1:35">
      <c r="A5" s="14"/>
      <c r="B5" s="26"/>
      <c r="C5" s="26"/>
      <c r="D5" s="26"/>
      <c r="E5" s="26"/>
      <c r="F5" s="26"/>
      <c r="G5" s="26"/>
      <c r="H5" s="26"/>
      <c r="I5" s="26"/>
      <c r="J5" s="26"/>
      <c r="K5" s="26"/>
      <c r="L5" s="26"/>
      <c r="M5" s="26"/>
      <c r="N5" s="26"/>
      <c r="O5" s="26"/>
      <c r="P5" s="26"/>
      <c r="Q5" s="26"/>
      <c r="S5" s="26"/>
      <c r="T5" s="26"/>
      <c r="U5" s="26"/>
      <c r="V5" s="26"/>
      <c r="W5" s="26"/>
      <c r="X5" s="26"/>
      <c r="Y5" s="26"/>
      <c r="Z5" s="26"/>
      <c r="AA5" s="26"/>
      <c r="AB5" s="26"/>
      <c r="AC5" s="26"/>
      <c r="AD5" s="26"/>
      <c r="AE5" s="26"/>
      <c r="AF5" s="26"/>
      <c r="AG5" s="26"/>
      <c r="AH5" s="26"/>
    </row>
    <row r="6" spans="1:35">
      <c r="A6" s="14"/>
      <c r="B6" s="15"/>
      <c r="C6" s="15"/>
      <c r="D6" s="15"/>
      <c r="E6" s="15"/>
      <c r="F6" s="15"/>
      <c r="G6" s="15"/>
      <c r="H6" s="15"/>
      <c r="I6" s="15"/>
      <c r="J6" s="15"/>
      <c r="K6" s="15"/>
      <c r="L6" s="15"/>
      <c r="M6" s="15"/>
      <c r="N6" s="15"/>
      <c r="O6" s="15"/>
      <c r="P6" s="15"/>
      <c r="Q6" s="15"/>
      <c r="S6" s="15"/>
      <c r="T6" s="15"/>
      <c r="U6" s="15"/>
      <c r="V6" s="15"/>
      <c r="W6" s="15"/>
      <c r="X6" s="15"/>
      <c r="Y6" s="15"/>
      <c r="Z6" s="15"/>
      <c r="AA6" s="15"/>
      <c r="AB6" s="15"/>
      <c r="AC6" s="15"/>
      <c r="AD6" s="15"/>
      <c r="AE6" s="15"/>
      <c r="AF6" s="15"/>
      <c r="AG6" s="15"/>
      <c r="AH6" s="15"/>
    </row>
    <row r="7" spans="1:35" ht="15.75" thickBot="1">
      <c r="A7" s="14"/>
      <c r="B7" s="13"/>
      <c r="C7" s="27" t="s">
        <v>455</v>
      </c>
      <c r="D7" s="27"/>
      <c r="E7" s="27"/>
      <c r="F7" s="17"/>
      <c r="G7" s="27" t="s">
        <v>456</v>
      </c>
      <c r="H7" s="27"/>
      <c r="I7" s="27"/>
      <c r="J7" s="17"/>
      <c r="K7" s="27" t="s">
        <v>457</v>
      </c>
      <c r="L7" s="27"/>
      <c r="M7" s="27"/>
      <c r="N7" s="17"/>
      <c r="O7" s="27" t="s">
        <v>261</v>
      </c>
      <c r="P7" s="27"/>
      <c r="Q7" s="27"/>
      <c r="S7" s="13"/>
      <c r="T7" s="27" t="s">
        <v>470</v>
      </c>
      <c r="U7" s="27"/>
      <c r="V7" s="27"/>
      <c r="W7" s="17"/>
      <c r="X7" s="27" t="s">
        <v>456</v>
      </c>
      <c r="Y7" s="27"/>
      <c r="Z7" s="27"/>
      <c r="AA7" s="17"/>
      <c r="AB7" s="27" t="s">
        <v>457</v>
      </c>
      <c r="AC7" s="27"/>
      <c r="AD7" s="27"/>
      <c r="AE7" s="17"/>
      <c r="AF7" s="27" t="s">
        <v>266</v>
      </c>
      <c r="AG7" s="27"/>
      <c r="AH7" s="27"/>
    </row>
    <row r="8" spans="1:35" ht="15.75" thickTop="1">
      <c r="A8" s="14"/>
      <c r="B8" s="72" t="s">
        <v>458</v>
      </c>
      <c r="C8" s="28" t="s">
        <v>182</v>
      </c>
      <c r="D8" s="77">
        <v>141.6</v>
      </c>
      <c r="E8" s="74"/>
      <c r="F8" s="34"/>
      <c r="G8" s="28" t="s">
        <v>182</v>
      </c>
      <c r="H8" s="77">
        <v>76.3</v>
      </c>
      <c r="I8" s="74"/>
      <c r="J8" s="34"/>
      <c r="K8" s="28" t="s">
        <v>182</v>
      </c>
      <c r="L8" s="77" t="s">
        <v>459</v>
      </c>
      <c r="M8" s="28" t="s">
        <v>185</v>
      </c>
      <c r="N8" s="34"/>
      <c r="O8" s="28" t="s">
        <v>182</v>
      </c>
      <c r="P8" s="77">
        <v>140.19999999999999</v>
      </c>
      <c r="Q8" s="74"/>
      <c r="S8" s="72" t="s">
        <v>458</v>
      </c>
      <c r="T8" s="28" t="s">
        <v>182</v>
      </c>
      <c r="U8" s="77">
        <v>134.69999999999999</v>
      </c>
      <c r="V8" s="74"/>
      <c r="W8" s="34"/>
      <c r="X8" s="28" t="s">
        <v>182</v>
      </c>
      <c r="Y8" s="77">
        <v>65.400000000000006</v>
      </c>
      <c r="Z8" s="74"/>
      <c r="AA8" s="34"/>
      <c r="AB8" s="28" t="s">
        <v>182</v>
      </c>
      <c r="AC8" s="77" t="s">
        <v>471</v>
      </c>
      <c r="AD8" s="28" t="s">
        <v>185</v>
      </c>
      <c r="AE8" s="34"/>
      <c r="AF8" s="28" t="s">
        <v>182</v>
      </c>
      <c r="AG8" s="77">
        <v>128.80000000000001</v>
      </c>
      <c r="AH8" s="74"/>
    </row>
    <row r="9" spans="1:35">
      <c r="A9" s="14"/>
      <c r="B9" s="72"/>
      <c r="C9" s="97"/>
      <c r="D9" s="124"/>
      <c r="E9" s="99"/>
      <c r="F9" s="34"/>
      <c r="G9" s="97"/>
      <c r="H9" s="124"/>
      <c r="I9" s="99"/>
      <c r="J9" s="34"/>
      <c r="K9" s="97"/>
      <c r="L9" s="124"/>
      <c r="M9" s="97"/>
      <c r="N9" s="34"/>
      <c r="O9" s="97"/>
      <c r="P9" s="124"/>
      <c r="Q9" s="99"/>
      <c r="S9" s="72"/>
      <c r="T9" s="45"/>
      <c r="U9" s="35"/>
      <c r="V9" s="34"/>
      <c r="W9" s="34"/>
      <c r="X9" s="45"/>
      <c r="Y9" s="35"/>
      <c r="Z9" s="34"/>
      <c r="AA9" s="34"/>
      <c r="AB9" s="45"/>
      <c r="AC9" s="35"/>
      <c r="AD9" s="45"/>
      <c r="AE9" s="34"/>
      <c r="AF9" s="45"/>
      <c r="AG9" s="35"/>
      <c r="AH9" s="34"/>
    </row>
    <row r="10" spans="1:35">
      <c r="A10" s="14"/>
      <c r="B10" s="75" t="s">
        <v>460</v>
      </c>
      <c r="C10" s="58" t="s">
        <v>461</v>
      </c>
      <c r="D10" s="58"/>
      <c r="E10" s="31" t="s">
        <v>185</v>
      </c>
      <c r="F10" s="30"/>
      <c r="G10" s="58" t="s">
        <v>462</v>
      </c>
      <c r="H10" s="58"/>
      <c r="I10" s="31" t="s">
        <v>185</v>
      </c>
      <c r="J10" s="30"/>
      <c r="K10" s="58">
        <v>9.4</v>
      </c>
      <c r="L10" s="58"/>
      <c r="M10" s="30"/>
      <c r="N10" s="30"/>
      <c r="O10" s="58" t="s">
        <v>463</v>
      </c>
      <c r="P10" s="58"/>
      <c r="Q10" s="31" t="s">
        <v>185</v>
      </c>
      <c r="S10" s="75" t="s">
        <v>460</v>
      </c>
      <c r="T10" s="58" t="s">
        <v>472</v>
      </c>
      <c r="U10" s="58"/>
      <c r="V10" s="31" t="s">
        <v>185</v>
      </c>
      <c r="W10" s="30"/>
      <c r="X10" s="58" t="s">
        <v>473</v>
      </c>
      <c r="Y10" s="58"/>
      <c r="Z10" s="31" t="s">
        <v>185</v>
      </c>
      <c r="AA10" s="30"/>
      <c r="AB10" s="58">
        <v>8.1999999999999993</v>
      </c>
      <c r="AC10" s="58"/>
      <c r="AD10" s="30"/>
      <c r="AE10" s="30"/>
      <c r="AF10" s="58" t="s">
        <v>474</v>
      </c>
      <c r="AG10" s="58"/>
      <c r="AH10" s="31" t="s">
        <v>185</v>
      </c>
    </row>
    <row r="11" spans="1:35">
      <c r="A11" s="14"/>
      <c r="B11" s="75"/>
      <c r="C11" s="58"/>
      <c r="D11" s="58"/>
      <c r="E11" s="31"/>
      <c r="F11" s="30"/>
      <c r="G11" s="58"/>
      <c r="H11" s="58"/>
      <c r="I11" s="31"/>
      <c r="J11" s="30"/>
      <c r="K11" s="58"/>
      <c r="L11" s="58"/>
      <c r="M11" s="30"/>
      <c r="N11" s="30"/>
      <c r="O11" s="58"/>
      <c r="P11" s="58"/>
      <c r="Q11" s="31"/>
      <c r="S11" s="75"/>
      <c r="T11" s="58"/>
      <c r="U11" s="58"/>
      <c r="V11" s="31"/>
      <c r="W11" s="30"/>
      <c r="X11" s="58"/>
      <c r="Y11" s="58"/>
      <c r="Z11" s="31"/>
      <c r="AA11" s="30"/>
      <c r="AB11" s="58"/>
      <c r="AC11" s="58"/>
      <c r="AD11" s="30"/>
      <c r="AE11" s="30"/>
      <c r="AF11" s="58"/>
      <c r="AG11" s="58"/>
      <c r="AH11" s="31"/>
    </row>
    <row r="12" spans="1:35">
      <c r="A12" s="14"/>
      <c r="B12" s="72" t="s">
        <v>464</v>
      </c>
      <c r="C12" s="35" t="s">
        <v>465</v>
      </c>
      <c r="D12" s="35"/>
      <c r="E12" s="45" t="s">
        <v>185</v>
      </c>
      <c r="F12" s="34"/>
      <c r="G12" s="35" t="s">
        <v>466</v>
      </c>
      <c r="H12" s="35"/>
      <c r="I12" s="45" t="s">
        <v>185</v>
      </c>
      <c r="J12" s="34"/>
      <c r="K12" s="35">
        <v>7.6</v>
      </c>
      <c r="L12" s="35"/>
      <c r="M12" s="34"/>
      <c r="N12" s="34"/>
      <c r="O12" s="35" t="s">
        <v>467</v>
      </c>
      <c r="P12" s="35"/>
      <c r="Q12" s="45" t="s">
        <v>185</v>
      </c>
      <c r="S12" s="72" t="s">
        <v>464</v>
      </c>
      <c r="T12" s="35" t="s">
        <v>475</v>
      </c>
      <c r="U12" s="35"/>
      <c r="V12" s="45" t="s">
        <v>185</v>
      </c>
      <c r="W12" s="34"/>
      <c r="X12" s="35" t="s">
        <v>476</v>
      </c>
      <c r="Y12" s="35"/>
      <c r="Z12" s="45" t="s">
        <v>185</v>
      </c>
      <c r="AA12" s="34"/>
      <c r="AB12" s="35">
        <v>9</v>
      </c>
      <c r="AC12" s="35"/>
      <c r="AD12" s="34"/>
      <c r="AE12" s="34"/>
      <c r="AF12" s="35" t="s">
        <v>477</v>
      </c>
      <c r="AG12" s="35"/>
      <c r="AH12" s="45" t="s">
        <v>185</v>
      </c>
    </row>
    <row r="13" spans="1:35" ht="15.75" thickBot="1">
      <c r="A13" s="14"/>
      <c r="B13" s="72"/>
      <c r="C13" s="36"/>
      <c r="D13" s="36"/>
      <c r="E13" s="118"/>
      <c r="F13" s="34"/>
      <c r="G13" s="36"/>
      <c r="H13" s="36"/>
      <c r="I13" s="118"/>
      <c r="J13" s="34"/>
      <c r="K13" s="36"/>
      <c r="L13" s="36"/>
      <c r="M13" s="37"/>
      <c r="N13" s="34"/>
      <c r="O13" s="36"/>
      <c r="P13" s="36"/>
      <c r="Q13" s="118"/>
      <c r="S13" s="72"/>
      <c r="T13" s="36"/>
      <c r="U13" s="36"/>
      <c r="V13" s="118"/>
      <c r="W13" s="34"/>
      <c r="X13" s="36"/>
      <c r="Y13" s="36"/>
      <c r="Z13" s="118"/>
      <c r="AA13" s="34"/>
      <c r="AB13" s="36"/>
      <c r="AC13" s="36"/>
      <c r="AD13" s="37"/>
      <c r="AE13" s="34"/>
      <c r="AF13" s="36"/>
      <c r="AG13" s="36"/>
      <c r="AH13" s="118"/>
    </row>
    <row r="14" spans="1:35" ht="15.75" thickTop="1">
      <c r="A14" s="14"/>
      <c r="B14" s="75" t="s">
        <v>468</v>
      </c>
      <c r="C14" s="41" t="s">
        <v>182</v>
      </c>
      <c r="D14" s="103">
        <v>105.9</v>
      </c>
      <c r="E14" s="39"/>
      <c r="F14" s="30"/>
      <c r="G14" s="41" t="s">
        <v>182</v>
      </c>
      <c r="H14" s="103">
        <v>62.6</v>
      </c>
      <c r="I14" s="39"/>
      <c r="J14" s="30"/>
      <c r="K14" s="41" t="s">
        <v>182</v>
      </c>
      <c r="L14" s="103" t="s">
        <v>469</v>
      </c>
      <c r="M14" s="41" t="s">
        <v>185</v>
      </c>
      <c r="N14" s="30"/>
      <c r="O14" s="41" t="s">
        <v>182</v>
      </c>
      <c r="P14" s="103">
        <v>107.8</v>
      </c>
      <c r="Q14" s="39"/>
      <c r="S14" s="75" t="s">
        <v>468</v>
      </c>
      <c r="T14" s="41" t="s">
        <v>182</v>
      </c>
      <c r="U14" s="103">
        <v>97.2</v>
      </c>
      <c r="V14" s="39"/>
      <c r="W14" s="30"/>
      <c r="X14" s="41" t="s">
        <v>182</v>
      </c>
      <c r="Y14" s="103">
        <v>49</v>
      </c>
      <c r="Z14" s="39"/>
      <c r="AA14" s="30"/>
      <c r="AB14" s="41" t="s">
        <v>182</v>
      </c>
      <c r="AC14" s="103" t="s">
        <v>478</v>
      </c>
      <c r="AD14" s="41" t="s">
        <v>185</v>
      </c>
      <c r="AE14" s="30"/>
      <c r="AF14" s="41" t="s">
        <v>182</v>
      </c>
      <c r="AG14" s="103">
        <v>92.1</v>
      </c>
      <c r="AH14" s="39"/>
    </row>
    <row r="15" spans="1:35" ht="15.75" thickBot="1">
      <c r="A15" s="14"/>
      <c r="B15" s="75"/>
      <c r="C15" s="42"/>
      <c r="D15" s="60"/>
      <c r="E15" s="44"/>
      <c r="F15" s="30"/>
      <c r="G15" s="42"/>
      <c r="H15" s="60"/>
      <c r="I15" s="44"/>
      <c r="J15" s="30"/>
      <c r="K15" s="42"/>
      <c r="L15" s="60"/>
      <c r="M15" s="42"/>
      <c r="N15" s="30"/>
      <c r="O15" s="42"/>
      <c r="P15" s="60"/>
      <c r="Q15" s="44"/>
      <c r="S15" s="75"/>
      <c r="T15" s="42"/>
      <c r="U15" s="60"/>
      <c r="V15" s="44"/>
      <c r="W15" s="30"/>
      <c r="X15" s="42"/>
      <c r="Y15" s="60"/>
      <c r="Z15" s="44"/>
      <c r="AA15" s="30"/>
      <c r="AB15" s="42"/>
      <c r="AC15" s="60"/>
      <c r="AD15" s="42"/>
      <c r="AE15" s="30"/>
      <c r="AF15" s="42"/>
      <c r="AG15" s="60"/>
      <c r="AH15" s="44"/>
    </row>
    <row r="16" spans="1:35" ht="15.75" thickTop="1">
      <c r="A16" s="14" t="s">
        <v>551</v>
      </c>
      <c r="B16" s="31" t="s">
        <v>480</v>
      </c>
      <c r="C16" s="31"/>
      <c r="D16" s="31"/>
      <c r="E16" s="31"/>
      <c r="F16" s="31"/>
      <c r="G16" s="31"/>
      <c r="H16" s="31"/>
      <c r="I16" s="31"/>
      <c r="J16" s="31"/>
      <c r="K16" s="31"/>
      <c r="L16" s="31"/>
      <c r="M16" s="31"/>
      <c r="N16" s="31"/>
      <c r="O16" s="31"/>
      <c r="P16" s="31"/>
      <c r="Q16" s="31"/>
      <c r="R16" s="31"/>
      <c r="S16" s="26"/>
      <c r="T16" s="26"/>
      <c r="U16" s="26"/>
      <c r="V16" s="26"/>
      <c r="W16" s="26"/>
      <c r="X16" s="26"/>
      <c r="Y16" s="26"/>
      <c r="Z16" s="26"/>
      <c r="AA16" s="26"/>
      <c r="AB16" s="26"/>
      <c r="AC16" s="26"/>
      <c r="AD16" s="26"/>
      <c r="AE16" s="26"/>
      <c r="AF16" s="26"/>
      <c r="AG16" s="26"/>
      <c r="AH16" s="26"/>
      <c r="AI16" s="26"/>
    </row>
    <row r="17" spans="1:35">
      <c r="A17" s="14"/>
      <c r="B17" s="26"/>
      <c r="C17" s="26"/>
      <c r="D17" s="26"/>
      <c r="E17" s="26"/>
      <c r="F17" s="26"/>
      <c r="G17" s="26"/>
      <c r="H17" s="26"/>
      <c r="I17" s="26"/>
      <c r="J17" s="26"/>
      <c r="K17" s="26"/>
      <c r="L17" s="26"/>
      <c r="M17" s="26"/>
      <c r="N17" s="26"/>
      <c r="O17" s="26"/>
      <c r="P17" s="26"/>
      <c r="Q17" s="26"/>
      <c r="R17" s="26"/>
      <c r="S17" s="15"/>
      <c r="T17" s="15"/>
      <c r="U17" s="15"/>
      <c r="V17" s="15"/>
      <c r="W17" s="15"/>
      <c r="X17" s="15"/>
      <c r="Y17" s="15"/>
      <c r="Z17" s="15"/>
      <c r="AA17" s="15"/>
      <c r="AB17" s="15"/>
      <c r="AC17" s="15"/>
      <c r="AD17" s="15"/>
      <c r="AE17" s="15"/>
      <c r="AF17" s="15"/>
      <c r="AG17" s="15"/>
      <c r="AH17" s="15"/>
      <c r="AI17" s="15"/>
    </row>
    <row r="18" spans="1:35" ht="27" thickBot="1">
      <c r="A18" s="14"/>
      <c r="B18" s="15"/>
      <c r="C18" s="15"/>
      <c r="D18" s="15"/>
      <c r="E18" s="15"/>
      <c r="F18" s="15"/>
      <c r="G18" s="15"/>
      <c r="H18" s="15"/>
      <c r="I18" s="15"/>
      <c r="J18" s="15"/>
      <c r="K18" s="15"/>
      <c r="L18" s="15"/>
      <c r="M18" s="15"/>
      <c r="N18" s="15"/>
      <c r="O18" s="15"/>
      <c r="P18" s="15"/>
      <c r="Q18" s="15"/>
      <c r="R18" s="15"/>
      <c r="S18" s="16" t="s">
        <v>512</v>
      </c>
      <c r="T18" s="17"/>
      <c r="U18" s="27" t="s">
        <v>482</v>
      </c>
      <c r="V18" s="27"/>
      <c r="W18" s="27"/>
      <c r="X18" s="17"/>
      <c r="Y18" s="27" t="s">
        <v>181</v>
      </c>
      <c r="Z18" s="27"/>
      <c r="AA18" s="27"/>
      <c r="AB18" s="17"/>
      <c r="AC18" s="27" t="s">
        <v>483</v>
      </c>
      <c r="AD18" s="27"/>
      <c r="AE18" s="27"/>
      <c r="AF18" s="17"/>
      <c r="AG18" s="27" t="s">
        <v>111</v>
      </c>
      <c r="AH18" s="27"/>
      <c r="AI18" s="27"/>
    </row>
    <row r="19" spans="1:35" ht="27.75" thickTop="1" thickBot="1">
      <c r="A19" s="14"/>
      <c r="B19" s="16" t="s">
        <v>481</v>
      </c>
      <c r="C19" s="17"/>
      <c r="D19" s="27" t="s">
        <v>482</v>
      </c>
      <c r="E19" s="27"/>
      <c r="F19" s="27"/>
      <c r="G19" s="17"/>
      <c r="H19" s="27" t="s">
        <v>181</v>
      </c>
      <c r="I19" s="27"/>
      <c r="J19" s="27"/>
      <c r="K19" s="17"/>
      <c r="L19" s="27" t="s">
        <v>483</v>
      </c>
      <c r="M19" s="27"/>
      <c r="N19" s="27"/>
      <c r="O19" s="17"/>
      <c r="P19" s="27" t="s">
        <v>111</v>
      </c>
      <c r="Q19" s="27"/>
      <c r="R19" s="27"/>
      <c r="S19" s="76" t="s">
        <v>484</v>
      </c>
      <c r="T19" s="17"/>
      <c r="U19" s="41"/>
      <c r="V19" s="41"/>
      <c r="W19" s="41"/>
      <c r="X19" s="17"/>
      <c r="Y19" s="41"/>
      <c r="Z19" s="41"/>
      <c r="AA19" s="41"/>
      <c r="AB19" s="17"/>
      <c r="AC19" s="41"/>
      <c r="AD19" s="41"/>
      <c r="AE19" s="41"/>
      <c r="AF19" s="17"/>
      <c r="AG19" s="41"/>
      <c r="AH19" s="41"/>
      <c r="AI19" s="41"/>
    </row>
    <row r="20" spans="1:35" ht="27" thickTop="1">
      <c r="A20" s="14"/>
      <c r="B20" s="76" t="s">
        <v>484</v>
      </c>
      <c r="C20" s="17"/>
      <c r="D20" s="41"/>
      <c r="E20" s="41"/>
      <c r="F20" s="41"/>
      <c r="G20" s="17"/>
      <c r="H20" s="41"/>
      <c r="I20" s="41"/>
      <c r="J20" s="41"/>
      <c r="K20" s="17"/>
      <c r="L20" s="41"/>
      <c r="M20" s="41"/>
      <c r="N20" s="41"/>
      <c r="O20" s="17"/>
      <c r="P20" s="41"/>
      <c r="Q20" s="41"/>
      <c r="R20" s="41"/>
      <c r="S20" s="69" t="s">
        <v>485</v>
      </c>
      <c r="T20" s="21"/>
      <c r="U20" s="22" t="s">
        <v>182</v>
      </c>
      <c r="V20" s="23" t="s">
        <v>513</v>
      </c>
      <c r="W20" s="22" t="s">
        <v>185</v>
      </c>
      <c r="X20" s="21"/>
      <c r="Y20" s="22" t="s">
        <v>182</v>
      </c>
      <c r="Z20" s="23" t="s">
        <v>514</v>
      </c>
      <c r="AA20" s="22" t="s">
        <v>185</v>
      </c>
      <c r="AB20" s="21"/>
      <c r="AC20" s="22" t="s">
        <v>182</v>
      </c>
      <c r="AD20" s="23" t="s">
        <v>515</v>
      </c>
      <c r="AE20" s="22" t="s">
        <v>185</v>
      </c>
      <c r="AF20" s="21"/>
      <c r="AG20" s="22" t="s">
        <v>182</v>
      </c>
      <c r="AH20" s="23" t="s">
        <v>475</v>
      </c>
      <c r="AI20" s="22" t="s">
        <v>185</v>
      </c>
    </row>
    <row r="21" spans="1:35">
      <c r="A21" s="14"/>
      <c r="B21" s="69" t="s">
        <v>485</v>
      </c>
      <c r="C21" s="21"/>
      <c r="D21" s="22" t="s">
        <v>182</v>
      </c>
      <c r="E21" s="23" t="s">
        <v>486</v>
      </c>
      <c r="F21" s="22" t="s">
        <v>185</v>
      </c>
      <c r="G21" s="21"/>
      <c r="H21" s="22" t="s">
        <v>182</v>
      </c>
      <c r="I21" s="23" t="s">
        <v>487</v>
      </c>
      <c r="J21" s="22" t="s">
        <v>185</v>
      </c>
      <c r="K21" s="21"/>
      <c r="L21" s="22" t="s">
        <v>182</v>
      </c>
      <c r="M21" s="23" t="s">
        <v>488</v>
      </c>
      <c r="N21" s="22" t="s">
        <v>185</v>
      </c>
      <c r="O21" s="21"/>
      <c r="P21" s="22" t="s">
        <v>182</v>
      </c>
      <c r="Q21" s="23" t="s">
        <v>465</v>
      </c>
      <c r="R21" s="22" t="s">
        <v>185</v>
      </c>
      <c r="S21" s="75" t="s">
        <v>489</v>
      </c>
      <c r="T21" s="30"/>
      <c r="U21" s="58" t="s">
        <v>516</v>
      </c>
      <c r="V21" s="58"/>
      <c r="W21" s="31" t="s">
        <v>185</v>
      </c>
      <c r="X21" s="30"/>
      <c r="Y21" s="58">
        <v>0.2</v>
      </c>
      <c r="Z21" s="58"/>
      <c r="AA21" s="30"/>
      <c r="AB21" s="30"/>
      <c r="AC21" s="58" t="s">
        <v>517</v>
      </c>
      <c r="AD21" s="58"/>
      <c r="AE21" s="31" t="s">
        <v>185</v>
      </c>
      <c r="AF21" s="30"/>
      <c r="AG21" s="58" t="s">
        <v>476</v>
      </c>
      <c r="AH21" s="58"/>
      <c r="AI21" s="31" t="s">
        <v>185</v>
      </c>
    </row>
    <row r="22" spans="1:35">
      <c r="A22" s="14"/>
      <c r="B22" s="70" t="s">
        <v>489</v>
      </c>
      <c r="C22" s="17"/>
      <c r="D22" s="58" t="s">
        <v>490</v>
      </c>
      <c r="E22" s="58"/>
      <c r="F22" s="13" t="s">
        <v>185</v>
      </c>
      <c r="G22" s="17"/>
      <c r="H22" s="58" t="s">
        <v>491</v>
      </c>
      <c r="I22" s="58"/>
      <c r="J22" s="13" t="s">
        <v>185</v>
      </c>
      <c r="K22" s="17"/>
      <c r="L22" s="58" t="s">
        <v>492</v>
      </c>
      <c r="M22" s="58"/>
      <c r="N22" s="13" t="s">
        <v>185</v>
      </c>
      <c r="O22" s="17"/>
      <c r="P22" s="58" t="s">
        <v>466</v>
      </c>
      <c r="Q22" s="58"/>
      <c r="R22" s="13" t="s">
        <v>185</v>
      </c>
      <c r="S22" s="75"/>
      <c r="T22" s="30"/>
      <c r="U22" s="58"/>
      <c r="V22" s="58"/>
      <c r="W22" s="31"/>
      <c r="X22" s="30"/>
      <c r="Y22" s="58"/>
      <c r="Z22" s="58"/>
      <c r="AA22" s="30"/>
      <c r="AB22" s="30"/>
      <c r="AC22" s="58"/>
      <c r="AD22" s="58"/>
      <c r="AE22" s="31"/>
      <c r="AF22" s="30"/>
      <c r="AG22" s="58"/>
      <c r="AH22" s="58"/>
      <c r="AI22" s="31"/>
    </row>
    <row r="23" spans="1:35">
      <c r="A23" s="14"/>
      <c r="B23" s="72" t="s">
        <v>493</v>
      </c>
      <c r="C23" s="34"/>
      <c r="D23" s="35">
        <v>1.4</v>
      </c>
      <c r="E23" s="35"/>
      <c r="F23" s="34"/>
      <c r="G23" s="34"/>
      <c r="H23" s="35">
        <v>0.5</v>
      </c>
      <c r="I23" s="35"/>
      <c r="J23" s="34"/>
      <c r="K23" s="34"/>
      <c r="L23" s="35">
        <v>6.5</v>
      </c>
      <c r="M23" s="35"/>
      <c r="N23" s="34"/>
      <c r="O23" s="34"/>
      <c r="P23" s="35">
        <v>8.4</v>
      </c>
      <c r="Q23" s="35"/>
      <c r="R23" s="34"/>
      <c r="S23" s="72" t="s">
        <v>493</v>
      </c>
      <c r="T23" s="34"/>
      <c r="U23" s="35">
        <v>5</v>
      </c>
      <c r="V23" s="35"/>
      <c r="W23" s="34"/>
      <c r="X23" s="34"/>
      <c r="Y23" s="35">
        <v>0.1</v>
      </c>
      <c r="Z23" s="35"/>
      <c r="AA23" s="34"/>
      <c r="AB23" s="34"/>
      <c r="AC23" s="35">
        <v>4.5</v>
      </c>
      <c r="AD23" s="35"/>
      <c r="AE23" s="34"/>
      <c r="AF23" s="34"/>
      <c r="AG23" s="35">
        <v>9.6</v>
      </c>
      <c r="AH23" s="35"/>
      <c r="AI23" s="34"/>
    </row>
    <row r="24" spans="1:35">
      <c r="A24" s="14"/>
      <c r="B24" s="72"/>
      <c r="C24" s="34"/>
      <c r="D24" s="35"/>
      <c r="E24" s="35"/>
      <c r="F24" s="34"/>
      <c r="G24" s="34"/>
      <c r="H24" s="35"/>
      <c r="I24" s="35"/>
      <c r="J24" s="34"/>
      <c r="K24" s="34"/>
      <c r="L24" s="35"/>
      <c r="M24" s="35"/>
      <c r="N24" s="34"/>
      <c r="O24" s="34"/>
      <c r="P24" s="35"/>
      <c r="Q24" s="35"/>
      <c r="R24" s="34"/>
      <c r="S24" s="72"/>
      <c r="T24" s="34"/>
      <c r="U24" s="35"/>
      <c r="V24" s="35"/>
      <c r="W24" s="34"/>
      <c r="X24" s="34"/>
      <c r="Y24" s="35"/>
      <c r="Z24" s="35"/>
      <c r="AA24" s="34"/>
      <c r="AB24" s="34"/>
      <c r="AC24" s="35"/>
      <c r="AD24" s="35"/>
      <c r="AE24" s="34"/>
      <c r="AF24" s="34"/>
      <c r="AG24" s="35"/>
      <c r="AH24" s="35"/>
      <c r="AI24" s="34"/>
    </row>
    <row r="25" spans="1:35" ht="15.75" thickBot="1">
      <c r="A25" s="14"/>
      <c r="B25" s="70" t="s">
        <v>494</v>
      </c>
      <c r="C25" s="17"/>
      <c r="D25" s="110" t="s">
        <v>495</v>
      </c>
      <c r="E25" s="110"/>
      <c r="F25" s="125" t="s">
        <v>185</v>
      </c>
      <c r="G25" s="17"/>
      <c r="H25" s="110" t="s">
        <v>496</v>
      </c>
      <c r="I25" s="110"/>
      <c r="J25" s="125" t="s">
        <v>185</v>
      </c>
      <c r="K25" s="17"/>
      <c r="L25" s="110" t="s">
        <v>497</v>
      </c>
      <c r="M25" s="110"/>
      <c r="N25" s="125" t="s">
        <v>185</v>
      </c>
      <c r="O25" s="17"/>
      <c r="P25" s="110" t="s">
        <v>498</v>
      </c>
      <c r="Q25" s="110"/>
      <c r="R25" s="125" t="s">
        <v>185</v>
      </c>
      <c r="S25" s="70" t="s">
        <v>494</v>
      </c>
      <c r="T25" s="17"/>
      <c r="U25" s="110" t="s">
        <v>495</v>
      </c>
      <c r="V25" s="110"/>
      <c r="W25" s="125" t="s">
        <v>185</v>
      </c>
      <c r="X25" s="17"/>
      <c r="Y25" s="110" t="s">
        <v>496</v>
      </c>
      <c r="Z25" s="110"/>
      <c r="AA25" s="125" t="s">
        <v>185</v>
      </c>
      <c r="AB25" s="17"/>
      <c r="AC25" s="110" t="s">
        <v>491</v>
      </c>
      <c r="AD25" s="110"/>
      <c r="AE25" s="125" t="s">
        <v>185</v>
      </c>
      <c r="AF25" s="17"/>
      <c r="AG25" s="110" t="s">
        <v>518</v>
      </c>
      <c r="AH25" s="110"/>
      <c r="AI25" s="125" t="s">
        <v>185</v>
      </c>
    </row>
    <row r="26" spans="1:35" ht="16.5" thickTop="1" thickBot="1">
      <c r="A26" s="14"/>
      <c r="B26" s="69" t="s">
        <v>499</v>
      </c>
      <c r="C26" s="21"/>
      <c r="D26" s="126" t="s">
        <v>182</v>
      </c>
      <c r="E26" s="127" t="s">
        <v>500</v>
      </c>
      <c r="F26" s="126" t="s">
        <v>185</v>
      </c>
      <c r="G26" s="21"/>
      <c r="H26" s="126" t="s">
        <v>182</v>
      </c>
      <c r="I26" s="127" t="s">
        <v>487</v>
      </c>
      <c r="J26" s="126" t="s">
        <v>185</v>
      </c>
      <c r="K26" s="21"/>
      <c r="L26" s="126" t="s">
        <v>182</v>
      </c>
      <c r="M26" s="127" t="s">
        <v>501</v>
      </c>
      <c r="N26" s="126" t="s">
        <v>185</v>
      </c>
      <c r="O26" s="21"/>
      <c r="P26" s="126" t="s">
        <v>182</v>
      </c>
      <c r="Q26" s="127" t="s">
        <v>467</v>
      </c>
      <c r="R26" s="126" t="s">
        <v>185</v>
      </c>
      <c r="S26" s="69" t="s">
        <v>499</v>
      </c>
      <c r="T26" s="21"/>
      <c r="U26" s="126" t="s">
        <v>182</v>
      </c>
      <c r="V26" s="127" t="s">
        <v>519</v>
      </c>
      <c r="W26" s="126" t="s">
        <v>185</v>
      </c>
      <c r="X26" s="21"/>
      <c r="Y26" s="126" t="s">
        <v>182</v>
      </c>
      <c r="Z26" s="127" t="s">
        <v>514</v>
      </c>
      <c r="AA26" s="126" t="s">
        <v>185</v>
      </c>
      <c r="AB26" s="21"/>
      <c r="AC26" s="126" t="s">
        <v>182</v>
      </c>
      <c r="AD26" s="127" t="s">
        <v>507</v>
      </c>
      <c r="AE26" s="126" t="s">
        <v>185</v>
      </c>
      <c r="AF26" s="21"/>
      <c r="AG26" s="126" t="s">
        <v>182</v>
      </c>
      <c r="AH26" s="127" t="s">
        <v>477</v>
      </c>
      <c r="AI26" s="126" t="s">
        <v>185</v>
      </c>
    </row>
    <row r="27" spans="1:35" ht="15.75" thickTop="1">
      <c r="A27" s="14"/>
      <c r="B27" s="75" t="s">
        <v>502</v>
      </c>
      <c r="C27" s="30"/>
      <c r="D27" s="55" t="s">
        <v>182</v>
      </c>
      <c r="E27" s="59" t="s">
        <v>183</v>
      </c>
      <c r="F27" s="57"/>
      <c r="G27" s="30"/>
      <c r="H27" s="55" t="s">
        <v>182</v>
      </c>
      <c r="I27" s="59" t="s">
        <v>495</v>
      </c>
      <c r="J27" s="55" t="s">
        <v>185</v>
      </c>
      <c r="K27" s="30"/>
      <c r="L27" s="55" t="s">
        <v>182</v>
      </c>
      <c r="M27" s="59" t="s">
        <v>503</v>
      </c>
      <c r="N27" s="55" t="s">
        <v>185</v>
      </c>
      <c r="O27" s="30"/>
      <c r="P27" s="55" t="s">
        <v>182</v>
      </c>
      <c r="Q27" s="59" t="s">
        <v>504</v>
      </c>
      <c r="R27" s="55" t="s">
        <v>185</v>
      </c>
      <c r="S27" s="75" t="s">
        <v>502</v>
      </c>
      <c r="T27" s="30"/>
      <c r="U27" s="55" t="s">
        <v>182</v>
      </c>
      <c r="V27" s="59" t="s">
        <v>491</v>
      </c>
      <c r="W27" s="55" t="s">
        <v>185</v>
      </c>
      <c r="X27" s="30"/>
      <c r="Y27" s="55" t="s">
        <v>182</v>
      </c>
      <c r="Z27" s="59" t="s">
        <v>183</v>
      </c>
      <c r="AA27" s="57"/>
      <c r="AB27" s="30"/>
      <c r="AC27" s="55" t="s">
        <v>182</v>
      </c>
      <c r="AD27" s="59" t="s">
        <v>183</v>
      </c>
      <c r="AE27" s="57"/>
      <c r="AF27" s="30"/>
      <c r="AG27" s="55" t="s">
        <v>182</v>
      </c>
      <c r="AH27" s="59" t="s">
        <v>491</v>
      </c>
      <c r="AI27" s="55" t="s">
        <v>185</v>
      </c>
    </row>
    <row r="28" spans="1:35" ht="15.75" thickBot="1">
      <c r="A28" s="14"/>
      <c r="B28" s="75"/>
      <c r="C28" s="30"/>
      <c r="D28" s="42"/>
      <c r="E28" s="60"/>
      <c r="F28" s="44"/>
      <c r="G28" s="30"/>
      <c r="H28" s="42"/>
      <c r="I28" s="60"/>
      <c r="J28" s="42"/>
      <c r="K28" s="30"/>
      <c r="L28" s="42"/>
      <c r="M28" s="60"/>
      <c r="N28" s="42"/>
      <c r="O28" s="30"/>
      <c r="P28" s="42"/>
      <c r="Q28" s="60"/>
      <c r="R28" s="42"/>
      <c r="S28" s="75"/>
      <c r="T28" s="30"/>
      <c r="U28" s="42"/>
      <c r="V28" s="60"/>
      <c r="W28" s="42"/>
      <c r="X28" s="30"/>
      <c r="Y28" s="42"/>
      <c r="Z28" s="60"/>
      <c r="AA28" s="44"/>
      <c r="AB28" s="30"/>
      <c r="AC28" s="42"/>
      <c r="AD28" s="60"/>
      <c r="AE28" s="44"/>
      <c r="AF28" s="30"/>
      <c r="AG28" s="42"/>
      <c r="AH28" s="60"/>
      <c r="AI28" s="42"/>
    </row>
    <row r="29" spans="1:35" ht="27.75" thickTop="1" thickBot="1">
      <c r="A29" s="14"/>
      <c r="B29" s="69" t="s">
        <v>505</v>
      </c>
      <c r="C29" s="21"/>
      <c r="D29" s="126" t="s">
        <v>182</v>
      </c>
      <c r="E29" s="127" t="s">
        <v>500</v>
      </c>
      <c r="F29" s="126" t="s">
        <v>185</v>
      </c>
      <c r="G29" s="21"/>
      <c r="H29" s="126" t="s">
        <v>182</v>
      </c>
      <c r="I29" s="127" t="s">
        <v>506</v>
      </c>
      <c r="J29" s="126" t="s">
        <v>185</v>
      </c>
      <c r="K29" s="21"/>
      <c r="L29" s="126" t="s">
        <v>182</v>
      </c>
      <c r="M29" s="127" t="s">
        <v>507</v>
      </c>
      <c r="N29" s="126" t="s">
        <v>185</v>
      </c>
      <c r="O29" s="21"/>
      <c r="P29" s="126" t="s">
        <v>182</v>
      </c>
      <c r="Q29" s="127" t="s">
        <v>508</v>
      </c>
      <c r="R29" s="126" t="s">
        <v>185</v>
      </c>
      <c r="S29" s="69" t="s">
        <v>505</v>
      </c>
      <c r="T29" s="21"/>
      <c r="U29" s="126" t="s">
        <v>182</v>
      </c>
      <c r="V29" s="127" t="s">
        <v>520</v>
      </c>
      <c r="W29" s="126" t="s">
        <v>185</v>
      </c>
      <c r="X29" s="21"/>
      <c r="Y29" s="126" t="s">
        <v>182</v>
      </c>
      <c r="Z29" s="127" t="s">
        <v>514</v>
      </c>
      <c r="AA29" s="126" t="s">
        <v>185</v>
      </c>
      <c r="AB29" s="21"/>
      <c r="AC29" s="126" t="s">
        <v>182</v>
      </c>
      <c r="AD29" s="127" t="s">
        <v>507</v>
      </c>
      <c r="AE29" s="126" t="s">
        <v>185</v>
      </c>
      <c r="AF29" s="21"/>
      <c r="AG29" s="126" t="s">
        <v>182</v>
      </c>
      <c r="AH29" s="127" t="s">
        <v>521</v>
      </c>
      <c r="AI29" s="126" t="s">
        <v>185</v>
      </c>
    </row>
    <row r="30" spans="1:35" ht="15.75" thickTop="1">
      <c r="A30" s="14"/>
      <c r="B30" s="105" t="s">
        <v>31</v>
      </c>
      <c r="C30" s="30"/>
      <c r="D30" s="59"/>
      <c r="E30" s="59"/>
      <c r="F30" s="57"/>
      <c r="G30" s="30"/>
      <c r="H30" s="59"/>
      <c r="I30" s="59"/>
      <c r="J30" s="57"/>
      <c r="K30" s="30"/>
      <c r="L30" s="59"/>
      <c r="M30" s="59"/>
      <c r="N30" s="57"/>
      <c r="O30" s="30"/>
      <c r="P30" s="59"/>
      <c r="Q30" s="59"/>
      <c r="R30" s="57"/>
      <c r="S30" s="79" t="s">
        <v>31</v>
      </c>
      <c r="T30" s="30"/>
      <c r="U30" s="59"/>
      <c r="V30" s="59"/>
      <c r="W30" s="57"/>
      <c r="X30" s="30"/>
      <c r="Y30" s="59"/>
      <c r="Z30" s="59"/>
      <c r="AA30" s="57"/>
      <c r="AB30" s="30"/>
      <c r="AC30" s="59"/>
      <c r="AD30" s="59"/>
      <c r="AE30" s="57"/>
      <c r="AF30" s="30"/>
      <c r="AG30" s="59"/>
      <c r="AH30" s="59"/>
      <c r="AI30" s="57"/>
    </row>
    <row r="31" spans="1:35">
      <c r="A31" s="14"/>
      <c r="B31" s="105"/>
      <c r="C31" s="30"/>
      <c r="D31" s="58"/>
      <c r="E31" s="58"/>
      <c r="F31" s="30"/>
      <c r="G31" s="30"/>
      <c r="H31" s="58"/>
      <c r="I31" s="58"/>
      <c r="J31" s="30"/>
      <c r="K31" s="30"/>
      <c r="L31" s="58"/>
      <c r="M31" s="58"/>
      <c r="N31" s="30"/>
      <c r="O31" s="30"/>
      <c r="P31" s="58"/>
      <c r="Q31" s="58"/>
      <c r="R31" s="30"/>
      <c r="S31" s="79"/>
      <c r="T31" s="30"/>
      <c r="U31" s="58"/>
      <c r="V31" s="58"/>
      <c r="W31" s="30"/>
      <c r="X31" s="30"/>
      <c r="Y31" s="58"/>
      <c r="Z31" s="58"/>
      <c r="AA31" s="30"/>
      <c r="AB31" s="30"/>
      <c r="AC31" s="58"/>
      <c r="AD31" s="58"/>
      <c r="AE31" s="30"/>
      <c r="AF31" s="30"/>
      <c r="AG31" s="58"/>
      <c r="AH31" s="58"/>
      <c r="AI31" s="30"/>
    </row>
    <row r="32" spans="1:35">
      <c r="A32" s="14"/>
      <c r="B32" s="72" t="s">
        <v>509</v>
      </c>
      <c r="C32" s="34"/>
      <c r="D32" s="45" t="s">
        <v>182</v>
      </c>
      <c r="E32" s="35">
        <v>4.8</v>
      </c>
      <c r="F32" s="34"/>
      <c r="G32" s="34"/>
      <c r="H32" s="45" t="s">
        <v>182</v>
      </c>
      <c r="I32" s="35">
        <v>73.400000000000006</v>
      </c>
      <c r="J32" s="34"/>
      <c r="K32" s="34"/>
      <c r="L32" s="45" t="s">
        <v>182</v>
      </c>
      <c r="M32" s="35">
        <v>62</v>
      </c>
      <c r="N32" s="34"/>
      <c r="O32" s="34"/>
      <c r="P32" s="45" t="s">
        <v>182</v>
      </c>
      <c r="Q32" s="35">
        <v>140.19999999999999</v>
      </c>
      <c r="R32" s="34"/>
      <c r="S32" s="72" t="s">
        <v>509</v>
      </c>
      <c r="T32" s="34"/>
      <c r="U32" s="45" t="s">
        <v>182</v>
      </c>
      <c r="V32" s="35">
        <v>18.5</v>
      </c>
      <c r="W32" s="34"/>
      <c r="X32" s="34"/>
      <c r="Y32" s="45" t="s">
        <v>182</v>
      </c>
      <c r="Z32" s="35">
        <v>59.4</v>
      </c>
      <c r="AA32" s="34"/>
      <c r="AB32" s="34"/>
      <c r="AC32" s="45" t="s">
        <v>182</v>
      </c>
      <c r="AD32" s="35">
        <v>50.9</v>
      </c>
      <c r="AE32" s="34"/>
      <c r="AF32" s="34"/>
      <c r="AG32" s="45" t="s">
        <v>182</v>
      </c>
      <c r="AH32" s="35">
        <v>128.80000000000001</v>
      </c>
      <c r="AI32" s="34"/>
    </row>
    <row r="33" spans="1:35" ht="15.75" thickBot="1">
      <c r="A33" s="14"/>
      <c r="B33" s="72"/>
      <c r="C33" s="34"/>
      <c r="D33" s="47"/>
      <c r="E33" s="54"/>
      <c r="F33" s="52"/>
      <c r="G33" s="34"/>
      <c r="H33" s="47"/>
      <c r="I33" s="54"/>
      <c r="J33" s="52"/>
      <c r="K33" s="34"/>
      <c r="L33" s="47"/>
      <c r="M33" s="54"/>
      <c r="N33" s="52"/>
      <c r="O33" s="34"/>
      <c r="P33" s="47"/>
      <c r="Q33" s="54"/>
      <c r="R33" s="52"/>
      <c r="S33" s="72"/>
      <c r="T33" s="34"/>
      <c r="U33" s="47"/>
      <c r="V33" s="54"/>
      <c r="W33" s="52"/>
      <c r="X33" s="34"/>
      <c r="Y33" s="47"/>
      <c r="Z33" s="54"/>
      <c r="AA33" s="52"/>
      <c r="AB33" s="34"/>
      <c r="AC33" s="47"/>
      <c r="AD33" s="54"/>
      <c r="AE33" s="52"/>
      <c r="AF33" s="34"/>
      <c r="AG33" s="47"/>
      <c r="AH33" s="54"/>
      <c r="AI33" s="52"/>
    </row>
    <row r="34" spans="1:35" ht="15.75" thickTop="1">
      <c r="A34" s="14"/>
      <c r="B34" s="75" t="s">
        <v>510</v>
      </c>
      <c r="C34" s="30"/>
      <c r="D34" s="55" t="s">
        <v>182</v>
      </c>
      <c r="E34" s="59" t="s">
        <v>183</v>
      </c>
      <c r="F34" s="57"/>
      <c r="G34" s="30"/>
      <c r="H34" s="55" t="s">
        <v>182</v>
      </c>
      <c r="I34" s="59">
        <v>0.2</v>
      </c>
      <c r="J34" s="57"/>
      <c r="K34" s="30"/>
      <c r="L34" s="55" t="s">
        <v>182</v>
      </c>
      <c r="M34" s="59">
        <v>2.7</v>
      </c>
      <c r="N34" s="57"/>
      <c r="O34" s="30"/>
      <c r="P34" s="55" t="s">
        <v>182</v>
      </c>
      <c r="Q34" s="59">
        <v>2.9</v>
      </c>
      <c r="R34" s="57"/>
      <c r="S34" s="75" t="s">
        <v>510</v>
      </c>
      <c r="T34" s="30"/>
      <c r="U34" s="55" t="s">
        <v>182</v>
      </c>
      <c r="V34" s="59">
        <v>0.3</v>
      </c>
      <c r="W34" s="57"/>
      <c r="X34" s="30"/>
      <c r="Y34" s="55" t="s">
        <v>182</v>
      </c>
      <c r="Z34" s="59" t="s">
        <v>183</v>
      </c>
      <c r="AA34" s="57"/>
      <c r="AB34" s="30"/>
      <c r="AC34" s="55" t="s">
        <v>182</v>
      </c>
      <c r="AD34" s="59" t="s">
        <v>183</v>
      </c>
      <c r="AE34" s="57"/>
      <c r="AF34" s="30"/>
      <c r="AG34" s="55" t="s">
        <v>182</v>
      </c>
      <c r="AH34" s="59">
        <v>0.3</v>
      </c>
      <c r="AI34" s="57"/>
    </row>
    <row r="35" spans="1:35" ht="15.75" thickBot="1">
      <c r="A35" s="14"/>
      <c r="B35" s="75"/>
      <c r="C35" s="30"/>
      <c r="D35" s="42"/>
      <c r="E35" s="60"/>
      <c r="F35" s="44"/>
      <c r="G35" s="30"/>
      <c r="H35" s="42"/>
      <c r="I35" s="60"/>
      <c r="J35" s="44"/>
      <c r="K35" s="30"/>
      <c r="L35" s="42"/>
      <c r="M35" s="60"/>
      <c r="N35" s="44"/>
      <c r="O35" s="30"/>
      <c r="P35" s="42"/>
      <c r="Q35" s="60"/>
      <c r="R35" s="44"/>
      <c r="S35" s="75"/>
      <c r="T35" s="30"/>
      <c r="U35" s="42"/>
      <c r="V35" s="60"/>
      <c r="W35" s="44"/>
      <c r="X35" s="30"/>
      <c r="Y35" s="42"/>
      <c r="Z35" s="60"/>
      <c r="AA35" s="44"/>
      <c r="AB35" s="30"/>
      <c r="AC35" s="42"/>
      <c r="AD35" s="60"/>
      <c r="AE35" s="44"/>
      <c r="AF35" s="30"/>
      <c r="AG35" s="42"/>
      <c r="AH35" s="60"/>
      <c r="AI35" s="44"/>
    </row>
    <row r="36" spans="1:35" ht="15.75" thickTop="1">
      <c r="A36" s="14"/>
      <c r="B36" s="72" t="s">
        <v>511</v>
      </c>
      <c r="C36" s="34"/>
      <c r="D36" s="46" t="s">
        <v>182</v>
      </c>
      <c r="E36" s="53">
        <v>4.8</v>
      </c>
      <c r="F36" s="51"/>
      <c r="G36" s="34"/>
      <c r="H36" s="46" t="s">
        <v>182</v>
      </c>
      <c r="I36" s="53">
        <v>73.2</v>
      </c>
      <c r="J36" s="51"/>
      <c r="K36" s="34"/>
      <c r="L36" s="46" t="s">
        <v>182</v>
      </c>
      <c r="M36" s="53">
        <v>59.3</v>
      </c>
      <c r="N36" s="51"/>
      <c r="O36" s="34"/>
      <c r="P36" s="46" t="s">
        <v>182</v>
      </c>
      <c r="Q36" s="53">
        <v>137.30000000000001</v>
      </c>
      <c r="R36" s="51"/>
      <c r="S36" s="72" t="s">
        <v>511</v>
      </c>
      <c r="T36" s="34"/>
      <c r="U36" s="46" t="s">
        <v>182</v>
      </c>
      <c r="V36" s="53">
        <v>18.2</v>
      </c>
      <c r="W36" s="51"/>
      <c r="X36" s="34"/>
      <c r="Y36" s="46" t="s">
        <v>182</v>
      </c>
      <c r="Z36" s="53">
        <v>59.4</v>
      </c>
      <c r="AA36" s="51"/>
      <c r="AB36" s="34"/>
      <c r="AC36" s="46" t="s">
        <v>182</v>
      </c>
      <c r="AD36" s="53">
        <v>50.9</v>
      </c>
      <c r="AE36" s="51"/>
      <c r="AF36" s="34"/>
      <c r="AG36" s="46" t="s">
        <v>182</v>
      </c>
      <c r="AH36" s="53">
        <v>128.5</v>
      </c>
      <c r="AI36" s="51"/>
    </row>
    <row r="37" spans="1:35" ht="15.75" thickBot="1">
      <c r="A37" s="14"/>
      <c r="B37" s="72"/>
      <c r="C37" s="34"/>
      <c r="D37" s="47"/>
      <c r="E37" s="54"/>
      <c r="F37" s="52"/>
      <c r="G37" s="34"/>
      <c r="H37" s="47"/>
      <c r="I37" s="54"/>
      <c r="J37" s="52"/>
      <c r="K37" s="34"/>
      <c r="L37" s="47"/>
      <c r="M37" s="54"/>
      <c r="N37" s="52"/>
      <c r="O37" s="34"/>
      <c r="P37" s="47"/>
      <c r="Q37" s="54"/>
      <c r="R37" s="52"/>
      <c r="S37" s="72"/>
      <c r="T37" s="34"/>
      <c r="U37" s="47"/>
      <c r="V37" s="54"/>
      <c r="W37" s="52"/>
      <c r="X37" s="34"/>
      <c r="Y37" s="47"/>
      <c r="Z37" s="54"/>
      <c r="AA37" s="52"/>
      <c r="AB37" s="34"/>
      <c r="AC37" s="47"/>
      <c r="AD37" s="54"/>
      <c r="AE37" s="52"/>
      <c r="AF37" s="34"/>
      <c r="AG37" s="47"/>
      <c r="AH37" s="54"/>
      <c r="AI37" s="52"/>
    </row>
    <row r="38" spans="1:35" ht="15.75" thickTop="1">
      <c r="A38" s="14" t="s">
        <v>552</v>
      </c>
      <c r="B38" s="31" t="s">
        <v>522</v>
      </c>
      <c r="C38" s="31"/>
      <c r="D38" s="31"/>
      <c r="E38" s="31"/>
      <c r="F38" s="31"/>
      <c r="G38" s="31"/>
      <c r="H38" s="31"/>
      <c r="I38" s="31"/>
      <c r="J38" s="31"/>
      <c r="K38" s="31"/>
      <c r="L38" s="31"/>
      <c r="M38" s="31"/>
      <c r="N38" s="31"/>
      <c r="O38" s="31"/>
      <c r="P38" s="31"/>
      <c r="Q38" s="31"/>
      <c r="R38" s="31"/>
      <c r="S38" s="64"/>
      <c r="T38" s="64"/>
      <c r="U38" s="64"/>
      <c r="V38" s="64"/>
      <c r="W38" s="64"/>
      <c r="X38" s="64"/>
      <c r="Y38" s="64"/>
      <c r="Z38" s="64"/>
      <c r="AA38" s="64"/>
      <c r="AB38" s="64"/>
      <c r="AC38" s="64"/>
      <c r="AD38" s="64"/>
      <c r="AE38" s="64"/>
      <c r="AF38" s="64"/>
      <c r="AG38" s="64"/>
      <c r="AH38" s="64"/>
      <c r="AI38" s="64"/>
    </row>
    <row r="39" spans="1:35">
      <c r="A39" s="14"/>
      <c r="B39" s="26"/>
      <c r="C39" s="26"/>
      <c r="D39" s="26"/>
      <c r="E39" s="26"/>
      <c r="F39" s="26"/>
      <c r="G39" s="26"/>
      <c r="H39" s="26"/>
      <c r="I39" s="26"/>
      <c r="S39" s="64"/>
      <c r="T39" s="64"/>
      <c r="U39" s="64"/>
      <c r="V39" s="64"/>
      <c r="W39" s="64"/>
      <c r="X39" s="64"/>
      <c r="Y39" s="64"/>
      <c r="Z39" s="64"/>
      <c r="AA39" s="64"/>
      <c r="AB39" s="64"/>
      <c r="AC39" s="64"/>
      <c r="AD39" s="64"/>
      <c r="AE39" s="64"/>
      <c r="AF39" s="64"/>
      <c r="AG39" s="64"/>
      <c r="AH39" s="64"/>
      <c r="AI39" s="64"/>
    </row>
    <row r="40" spans="1:35">
      <c r="A40" s="14"/>
      <c r="B40" s="15"/>
      <c r="C40" s="15"/>
      <c r="D40" s="15"/>
      <c r="E40" s="15"/>
      <c r="F40" s="15"/>
      <c r="G40" s="15"/>
      <c r="H40" s="15"/>
      <c r="I40" s="15"/>
      <c r="S40" s="64"/>
      <c r="T40" s="64"/>
      <c r="U40" s="64"/>
      <c r="V40" s="64"/>
      <c r="W40" s="64"/>
      <c r="X40" s="64"/>
      <c r="Y40" s="64"/>
      <c r="Z40" s="64"/>
      <c r="AA40" s="64"/>
      <c r="AB40" s="64"/>
      <c r="AC40" s="64"/>
      <c r="AD40" s="64"/>
      <c r="AE40" s="64"/>
      <c r="AF40" s="64"/>
      <c r="AG40" s="64"/>
      <c r="AH40" s="64"/>
      <c r="AI40" s="64"/>
    </row>
    <row r="41" spans="1:35" ht="15.75" thickBot="1">
      <c r="A41" s="14"/>
      <c r="B41" s="13"/>
      <c r="C41" s="27" t="s">
        <v>214</v>
      </c>
      <c r="D41" s="27"/>
      <c r="E41" s="27"/>
      <c r="F41" s="17"/>
      <c r="G41" s="27" t="s">
        <v>215</v>
      </c>
      <c r="H41" s="27"/>
      <c r="I41" s="27"/>
      <c r="S41" s="64"/>
      <c r="T41" s="64"/>
      <c r="U41" s="64"/>
      <c r="V41" s="64"/>
      <c r="W41" s="64"/>
      <c r="X41" s="64"/>
      <c r="Y41" s="64"/>
      <c r="Z41" s="64"/>
      <c r="AA41" s="64"/>
      <c r="AB41" s="64"/>
      <c r="AC41" s="64"/>
      <c r="AD41" s="64"/>
      <c r="AE41" s="64"/>
      <c r="AF41" s="64"/>
      <c r="AG41" s="64"/>
      <c r="AH41" s="64"/>
      <c r="AI41" s="64"/>
    </row>
    <row r="42" spans="1:35" ht="15.75" thickTop="1">
      <c r="A42" s="14"/>
      <c r="B42" s="33" t="s">
        <v>523</v>
      </c>
      <c r="C42" s="28" t="s">
        <v>182</v>
      </c>
      <c r="D42" s="77">
        <v>119.1</v>
      </c>
      <c r="E42" s="74"/>
      <c r="F42" s="34"/>
      <c r="G42" s="28" t="s">
        <v>182</v>
      </c>
      <c r="H42" s="77">
        <v>116.1</v>
      </c>
      <c r="I42" s="74"/>
      <c r="S42" s="64"/>
      <c r="T42" s="64"/>
      <c r="U42" s="64"/>
      <c r="V42" s="64"/>
      <c r="W42" s="64"/>
      <c r="X42" s="64"/>
      <c r="Y42" s="64"/>
      <c r="Z42" s="64"/>
      <c r="AA42" s="64"/>
      <c r="AB42" s="64"/>
      <c r="AC42" s="64"/>
      <c r="AD42" s="64"/>
      <c r="AE42" s="64"/>
      <c r="AF42" s="64"/>
      <c r="AG42" s="64"/>
      <c r="AH42" s="64"/>
      <c r="AI42" s="64"/>
    </row>
    <row r="43" spans="1:35">
      <c r="A43" s="14"/>
      <c r="B43" s="33"/>
      <c r="C43" s="45"/>
      <c r="D43" s="35"/>
      <c r="E43" s="34"/>
      <c r="F43" s="34"/>
      <c r="G43" s="45"/>
      <c r="H43" s="35"/>
      <c r="I43" s="34"/>
      <c r="S43" s="64"/>
      <c r="T43" s="64"/>
      <c r="U43" s="64"/>
      <c r="V43" s="64"/>
      <c r="W43" s="64"/>
      <c r="X43" s="64"/>
      <c r="Y43" s="64"/>
      <c r="Z43" s="64"/>
      <c r="AA43" s="64"/>
      <c r="AB43" s="64"/>
      <c r="AC43" s="64"/>
      <c r="AD43" s="64"/>
      <c r="AE43" s="64"/>
      <c r="AF43" s="64"/>
      <c r="AG43" s="64"/>
      <c r="AH43" s="64"/>
      <c r="AI43" s="64"/>
    </row>
    <row r="44" spans="1:35">
      <c r="A44" s="14"/>
      <c r="B44" s="29" t="s">
        <v>524</v>
      </c>
      <c r="C44" s="58">
        <v>3.1</v>
      </c>
      <c r="D44" s="58"/>
      <c r="E44" s="30"/>
      <c r="F44" s="30"/>
      <c r="G44" s="58">
        <v>3.4</v>
      </c>
      <c r="H44" s="58"/>
      <c r="I44" s="30"/>
      <c r="S44" s="64"/>
      <c r="T44" s="64"/>
      <c r="U44" s="64"/>
      <c r="V44" s="64"/>
      <c r="W44" s="64"/>
      <c r="X44" s="64"/>
      <c r="Y44" s="64"/>
      <c r="Z44" s="64"/>
      <c r="AA44" s="64"/>
      <c r="AB44" s="64"/>
      <c r="AC44" s="64"/>
      <c r="AD44" s="64"/>
      <c r="AE44" s="64"/>
      <c r="AF44" s="64"/>
      <c r="AG44" s="64"/>
      <c r="AH44" s="64"/>
      <c r="AI44" s="64"/>
    </row>
    <row r="45" spans="1:35">
      <c r="A45" s="14"/>
      <c r="B45" s="29"/>
      <c r="C45" s="58"/>
      <c r="D45" s="58"/>
      <c r="E45" s="30"/>
      <c r="F45" s="30"/>
      <c r="G45" s="58"/>
      <c r="H45" s="58"/>
      <c r="I45" s="30"/>
      <c r="S45" s="64"/>
      <c r="T45" s="64"/>
      <c r="U45" s="64"/>
      <c r="V45" s="64"/>
      <c r="W45" s="64"/>
      <c r="X45" s="64"/>
      <c r="Y45" s="64"/>
      <c r="Z45" s="64"/>
      <c r="AA45" s="64"/>
      <c r="AB45" s="64"/>
      <c r="AC45" s="64"/>
      <c r="AD45" s="64"/>
      <c r="AE45" s="64"/>
      <c r="AF45" s="64"/>
      <c r="AG45" s="64"/>
      <c r="AH45" s="64"/>
      <c r="AI45" s="64"/>
    </row>
    <row r="46" spans="1:35">
      <c r="A46" s="14"/>
      <c r="B46" s="33" t="s">
        <v>525</v>
      </c>
      <c r="C46" s="35">
        <v>18</v>
      </c>
      <c r="D46" s="35"/>
      <c r="E46" s="34"/>
      <c r="F46" s="34"/>
      <c r="G46" s="35">
        <v>22.1</v>
      </c>
      <c r="H46" s="35"/>
      <c r="I46" s="34"/>
      <c r="S46" s="64"/>
      <c r="T46" s="64"/>
      <c r="U46" s="64"/>
      <c r="V46" s="64"/>
      <c r="W46" s="64"/>
      <c r="X46" s="64"/>
      <c r="Y46" s="64"/>
      <c r="Z46" s="64"/>
      <c r="AA46" s="64"/>
      <c r="AB46" s="64"/>
      <c r="AC46" s="64"/>
      <c r="AD46" s="64"/>
      <c r="AE46" s="64"/>
      <c r="AF46" s="64"/>
      <c r="AG46" s="64"/>
      <c r="AH46" s="64"/>
      <c r="AI46" s="64"/>
    </row>
    <row r="47" spans="1:35" ht="15.75" thickBot="1">
      <c r="A47" s="14"/>
      <c r="B47" s="33"/>
      <c r="C47" s="36"/>
      <c r="D47" s="36"/>
      <c r="E47" s="37"/>
      <c r="F47" s="34"/>
      <c r="G47" s="36"/>
      <c r="H47" s="36"/>
      <c r="I47" s="37"/>
      <c r="S47" s="64"/>
      <c r="T47" s="64"/>
      <c r="U47" s="64"/>
      <c r="V47" s="64"/>
      <c r="W47" s="64"/>
      <c r="X47" s="64"/>
      <c r="Y47" s="64"/>
      <c r="Z47" s="64"/>
      <c r="AA47" s="64"/>
      <c r="AB47" s="64"/>
      <c r="AC47" s="64"/>
      <c r="AD47" s="64"/>
      <c r="AE47" s="64"/>
      <c r="AF47" s="64"/>
      <c r="AG47" s="64"/>
      <c r="AH47" s="64"/>
      <c r="AI47" s="64"/>
    </row>
    <row r="48" spans="1:35" ht="15.75" thickTop="1">
      <c r="A48" s="14"/>
      <c r="B48" s="29" t="s">
        <v>509</v>
      </c>
      <c r="C48" s="41" t="s">
        <v>182</v>
      </c>
      <c r="D48" s="103">
        <v>140.19999999999999</v>
      </c>
      <c r="E48" s="39"/>
      <c r="F48" s="30"/>
      <c r="G48" s="41" t="s">
        <v>182</v>
      </c>
      <c r="H48" s="103">
        <v>141.6</v>
      </c>
      <c r="I48" s="39"/>
      <c r="S48" s="64"/>
      <c r="T48" s="64"/>
      <c r="U48" s="64"/>
      <c r="V48" s="64"/>
      <c r="W48" s="64"/>
      <c r="X48" s="64"/>
      <c r="Y48" s="64"/>
      <c r="Z48" s="64"/>
      <c r="AA48" s="64"/>
      <c r="AB48" s="64"/>
      <c r="AC48" s="64"/>
      <c r="AD48" s="64"/>
      <c r="AE48" s="64"/>
      <c r="AF48" s="64"/>
      <c r="AG48" s="64"/>
      <c r="AH48" s="64"/>
      <c r="AI48" s="64"/>
    </row>
    <row r="49" spans="1:35" ht="15.75" thickBot="1">
      <c r="A49" s="14"/>
      <c r="B49" s="29"/>
      <c r="C49" s="42"/>
      <c r="D49" s="60"/>
      <c r="E49" s="44"/>
      <c r="F49" s="30"/>
      <c r="G49" s="42"/>
      <c r="H49" s="60"/>
      <c r="I49" s="44"/>
      <c r="S49" s="64"/>
      <c r="T49" s="64"/>
      <c r="U49" s="64"/>
      <c r="V49" s="64"/>
      <c r="W49" s="64"/>
      <c r="X49" s="64"/>
      <c r="Y49" s="64"/>
      <c r="Z49" s="64"/>
      <c r="AA49" s="64"/>
      <c r="AB49" s="64"/>
      <c r="AC49" s="64"/>
      <c r="AD49" s="64"/>
      <c r="AE49" s="64"/>
      <c r="AF49" s="64"/>
      <c r="AG49" s="64"/>
      <c r="AH49" s="64"/>
      <c r="AI49" s="64"/>
    </row>
    <row r="50" spans="1:35" ht="15.75" thickTop="1">
      <c r="A50" s="14" t="s">
        <v>530</v>
      </c>
      <c r="B50" s="31" t="s">
        <v>526</v>
      </c>
      <c r="C50" s="31"/>
      <c r="D50" s="31"/>
      <c r="E50" s="31"/>
      <c r="F50" s="31"/>
      <c r="G50" s="31"/>
      <c r="H50" s="31"/>
      <c r="I50" s="31"/>
      <c r="J50" s="31"/>
      <c r="K50" s="31"/>
      <c r="L50" s="31"/>
      <c r="M50" s="31"/>
      <c r="N50" s="31"/>
      <c r="O50" s="31"/>
      <c r="P50" s="31"/>
      <c r="Q50" s="31"/>
      <c r="R50" s="31"/>
      <c r="S50" s="26"/>
      <c r="T50" s="26"/>
      <c r="U50" s="26"/>
      <c r="V50" s="26"/>
      <c r="W50" s="26"/>
      <c r="X50" s="26"/>
      <c r="Y50" s="26"/>
      <c r="Z50" s="26"/>
      <c r="AA50" s="26"/>
      <c r="AB50" s="26"/>
      <c r="AC50" s="26"/>
      <c r="AD50" s="26"/>
      <c r="AE50" s="26"/>
      <c r="AF50" s="26"/>
      <c r="AG50" s="26"/>
      <c r="AH50" s="26"/>
    </row>
    <row r="51" spans="1:35">
      <c r="A51" s="14"/>
      <c r="B51" s="26"/>
      <c r="C51" s="26"/>
      <c r="D51" s="26"/>
      <c r="E51" s="26"/>
      <c r="F51" s="26"/>
      <c r="G51" s="26"/>
      <c r="H51" s="26"/>
      <c r="I51" s="26"/>
      <c r="J51" s="26"/>
      <c r="K51" s="26"/>
      <c r="L51" s="26"/>
      <c r="M51" s="26"/>
      <c r="N51" s="26"/>
      <c r="O51" s="26"/>
      <c r="P51" s="26"/>
      <c r="Q51" s="26"/>
      <c r="R51" s="26"/>
      <c r="S51" s="15"/>
      <c r="T51" s="15"/>
      <c r="U51" s="15"/>
      <c r="V51" s="15"/>
      <c r="W51" s="15"/>
      <c r="X51" s="15"/>
      <c r="Y51" s="15"/>
      <c r="Z51" s="15"/>
      <c r="AA51" s="15"/>
      <c r="AB51" s="15"/>
      <c r="AC51" s="15"/>
      <c r="AD51" s="15"/>
      <c r="AE51" s="15"/>
      <c r="AF51" s="15"/>
      <c r="AG51" s="15"/>
      <c r="AH51" s="15"/>
    </row>
    <row r="52" spans="1:35" ht="15.75" thickBot="1">
      <c r="A52" s="14"/>
      <c r="B52" s="15"/>
      <c r="C52" s="15"/>
      <c r="D52" s="15"/>
      <c r="E52" s="15"/>
      <c r="F52" s="15"/>
      <c r="G52" s="15"/>
      <c r="H52" s="15"/>
      <c r="I52" s="15"/>
      <c r="J52" s="15"/>
      <c r="K52" s="15"/>
      <c r="L52" s="15"/>
      <c r="M52" s="15"/>
      <c r="N52" s="15"/>
      <c r="O52" s="15"/>
      <c r="P52" s="15"/>
      <c r="Q52" s="15"/>
      <c r="R52" s="15"/>
      <c r="S52" s="76" t="s">
        <v>455</v>
      </c>
      <c r="T52" s="27" t="s">
        <v>482</v>
      </c>
      <c r="U52" s="27"/>
      <c r="V52" s="27"/>
      <c r="W52" s="17"/>
      <c r="X52" s="27" t="s">
        <v>181</v>
      </c>
      <c r="Y52" s="27"/>
      <c r="Z52" s="27"/>
      <c r="AA52" s="17"/>
      <c r="AB52" s="27" t="s">
        <v>483</v>
      </c>
      <c r="AC52" s="27"/>
      <c r="AD52" s="27"/>
      <c r="AE52" s="17"/>
      <c r="AF52" s="27" t="s">
        <v>111</v>
      </c>
      <c r="AG52" s="27"/>
      <c r="AH52" s="27"/>
    </row>
    <row r="53" spans="1:35" ht="16.5" thickTop="1" thickBot="1">
      <c r="A53" s="14"/>
      <c r="B53" s="16" t="s">
        <v>261</v>
      </c>
      <c r="C53" s="17"/>
      <c r="D53" s="27" t="s">
        <v>482</v>
      </c>
      <c r="E53" s="27"/>
      <c r="F53" s="27"/>
      <c r="G53" s="17"/>
      <c r="H53" s="27" t="s">
        <v>181</v>
      </c>
      <c r="I53" s="27"/>
      <c r="J53" s="27"/>
      <c r="K53" s="17"/>
      <c r="L53" s="27" t="s">
        <v>483</v>
      </c>
      <c r="M53" s="27"/>
      <c r="N53" s="27"/>
      <c r="O53" s="17"/>
      <c r="P53" s="27" t="s">
        <v>111</v>
      </c>
      <c r="Q53" s="27"/>
      <c r="R53" s="27"/>
      <c r="S53" s="45" t="s">
        <v>527</v>
      </c>
      <c r="T53" s="28" t="s">
        <v>182</v>
      </c>
      <c r="U53" s="77">
        <v>0.4</v>
      </c>
      <c r="V53" s="74"/>
      <c r="W53" s="34"/>
      <c r="X53" s="28" t="s">
        <v>182</v>
      </c>
      <c r="Y53" s="77">
        <v>6.3</v>
      </c>
      <c r="Z53" s="74"/>
      <c r="AA53" s="34"/>
      <c r="AB53" s="28" t="s">
        <v>182</v>
      </c>
      <c r="AC53" s="77">
        <v>2.8</v>
      </c>
      <c r="AD53" s="74"/>
      <c r="AE53" s="34"/>
      <c r="AF53" s="28" t="s">
        <v>182</v>
      </c>
      <c r="AG53" s="77">
        <v>9.5</v>
      </c>
      <c r="AH53" s="74"/>
    </row>
    <row r="54" spans="1:35" ht="15.75" thickTop="1">
      <c r="A54" s="14"/>
      <c r="B54" s="28" t="s">
        <v>527</v>
      </c>
      <c r="C54" s="34"/>
      <c r="D54" s="28" t="s">
        <v>182</v>
      </c>
      <c r="E54" s="77">
        <v>0.3</v>
      </c>
      <c r="F54" s="74"/>
      <c r="G54" s="34"/>
      <c r="H54" s="28" t="s">
        <v>182</v>
      </c>
      <c r="I54" s="77">
        <v>4.5999999999999996</v>
      </c>
      <c r="J54" s="74"/>
      <c r="K54" s="34"/>
      <c r="L54" s="28" t="s">
        <v>182</v>
      </c>
      <c r="M54" s="77">
        <v>2.2999999999999998</v>
      </c>
      <c r="N54" s="74"/>
      <c r="O54" s="34"/>
      <c r="P54" s="28" t="s">
        <v>182</v>
      </c>
      <c r="Q54" s="77">
        <v>7.2</v>
      </c>
      <c r="R54" s="74"/>
      <c r="S54" s="45"/>
      <c r="T54" s="97"/>
      <c r="U54" s="124"/>
      <c r="V54" s="99"/>
      <c r="W54" s="34"/>
      <c r="X54" s="45"/>
      <c r="Y54" s="35"/>
      <c r="Z54" s="34"/>
      <c r="AA54" s="34"/>
      <c r="AB54" s="45"/>
      <c r="AC54" s="35"/>
      <c r="AD54" s="34"/>
      <c r="AE54" s="34"/>
      <c r="AF54" s="45"/>
      <c r="AG54" s="35"/>
      <c r="AH54" s="34"/>
    </row>
    <row r="55" spans="1:35">
      <c r="A55" s="14"/>
      <c r="B55" s="45"/>
      <c r="C55" s="34"/>
      <c r="D55" s="45"/>
      <c r="E55" s="35"/>
      <c r="F55" s="34"/>
      <c r="G55" s="34"/>
      <c r="H55" s="45"/>
      <c r="I55" s="35"/>
      <c r="J55" s="34"/>
      <c r="K55" s="34"/>
      <c r="L55" s="45"/>
      <c r="M55" s="35"/>
      <c r="N55" s="34"/>
      <c r="O55" s="34"/>
      <c r="P55" s="45"/>
      <c r="Q55" s="35"/>
      <c r="R55" s="34"/>
      <c r="S55" s="31" t="s">
        <v>528</v>
      </c>
      <c r="T55" s="58">
        <v>0.4</v>
      </c>
      <c r="U55" s="58"/>
      <c r="V55" s="30"/>
      <c r="W55" s="30"/>
      <c r="X55" s="58">
        <v>2.1</v>
      </c>
      <c r="Y55" s="58"/>
      <c r="Z55" s="30"/>
      <c r="AA55" s="30"/>
      <c r="AB55" s="58">
        <v>2.2000000000000002</v>
      </c>
      <c r="AC55" s="58"/>
      <c r="AD55" s="30"/>
      <c r="AE55" s="30"/>
      <c r="AF55" s="58">
        <v>4.7</v>
      </c>
      <c r="AG55" s="58"/>
      <c r="AH55" s="30"/>
    </row>
    <row r="56" spans="1:35">
      <c r="A56" s="14"/>
      <c r="B56" s="31" t="s">
        <v>528</v>
      </c>
      <c r="C56" s="30"/>
      <c r="D56" s="58">
        <v>0.3</v>
      </c>
      <c r="E56" s="58"/>
      <c r="F56" s="30"/>
      <c r="G56" s="30"/>
      <c r="H56" s="58">
        <v>1.7</v>
      </c>
      <c r="I56" s="58"/>
      <c r="J56" s="30"/>
      <c r="K56" s="30"/>
      <c r="L56" s="58">
        <v>1.8</v>
      </c>
      <c r="M56" s="58"/>
      <c r="N56" s="30"/>
      <c r="O56" s="30"/>
      <c r="P56" s="58">
        <v>3.8</v>
      </c>
      <c r="Q56" s="58"/>
      <c r="R56" s="30"/>
      <c r="S56" s="31"/>
      <c r="T56" s="58"/>
      <c r="U56" s="58"/>
      <c r="V56" s="30"/>
      <c r="W56" s="30"/>
      <c r="X56" s="58"/>
      <c r="Y56" s="58"/>
      <c r="Z56" s="30"/>
      <c r="AA56" s="30"/>
      <c r="AB56" s="58"/>
      <c r="AC56" s="58"/>
      <c r="AD56" s="30"/>
      <c r="AE56" s="30"/>
      <c r="AF56" s="58"/>
      <c r="AG56" s="58"/>
      <c r="AH56" s="30"/>
    </row>
    <row r="57" spans="1:35">
      <c r="A57" s="14"/>
      <c r="B57" s="31"/>
      <c r="C57" s="30"/>
      <c r="D57" s="58"/>
      <c r="E57" s="58"/>
      <c r="F57" s="30"/>
      <c r="G57" s="30"/>
      <c r="H57" s="58"/>
      <c r="I57" s="58"/>
      <c r="J57" s="30"/>
      <c r="K57" s="30"/>
      <c r="L57" s="58"/>
      <c r="M57" s="58"/>
      <c r="N57" s="30"/>
      <c r="O57" s="30"/>
      <c r="P57" s="58"/>
      <c r="Q57" s="58"/>
      <c r="R57" s="30"/>
      <c r="S57" s="45" t="s">
        <v>529</v>
      </c>
      <c r="T57" s="35">
        <v>1.6</v>
      </c>
      <c r="U57" s="35"/>
      <c r="V57" s="34"/>
      <c r="W57" s="34"/>
      <c r="X57" s="35">
        <v>1.7</v>
      </c>
      <c r="Y57" s="35"/>
      <c r="Z57" s="34"/>
      <c r="AA57" s="34"/>
      <c r="AB57" s="35">
        <v>4.5999999999999996</v>
      </c>
      <c r="AC57" s="35"/>
      <c r="AD57" s="34"/>
      <c r="AE57" s="34"/>
      <c r="AF57" s="35">
        <v>7.9</v>
      </c>
      <c r="AG57" s="35"/>
      <c r="AH57" s="34"/>
    </row>
    <row r="58" spans="1:35" ht="15.75" thickBot="1">
      <c r="A58" s="14"/>
      <c r="B58" s="45" t="s">
        <v>529</v>
      </c>
      <c r="C58" s="34"/>
      <c r="D58" s="35">
        <v>1</v>
      </c>
      <c r="E58" s="35"/>
      <c r="F58" s="34"/>
      <c r="G58" s="34"/>
      <c r="H58" s="35">
        <v>1.5</v>
      </c>
      <c r="I58" s="35"/>
      <c r="J58" s="34"/>
      <c r="K58" s="34"/>
      <c r="L58" s="35">
        <v>4.5</v>
      </c>
      <c r="M58" s="35"/>
      <c r="N58" s="34"/>
      <c r="O58" s="34"/>
      <c r="P58" s="35">
        <v>7</v>
      </c>
      <c r="Q58" s="35"/>
      <c r="R58" s="34"/>
      <c r="S58" s="45"/>
      <c r="T58" s="36"/>
      <c r="U58" s="36"/>
      <c r="V58" s="37"/>
      <c r="W58" s="34"/>
      <c r="X58" s="36"/>
      <c r="Y58" s="36"/>
      <c r="Z58" s="37"/>
      <c r="AA58" s="34"/>
      <c r="AB58" s="36"/>
      <c r="AC58" s="36"/>
      <c r="AD58" s="37"/>
      <c r="AE58" s="34"/>
      <c r="AF58" s="36"/>
      <c r="AG58" s="36"/>
      <c r="AH58" s="37"/>
    </row>
    <row r="59" spans="1:35" ht="16.5" thickTop="1" thickBot="1">
      <c r="A59" s="14"/>
      <c r="B59" s="45"/>
      <c r="C59" s="34"/>
      <c r="D59" s="36"/>
      <c r="E59" s="36"/>
      <c r="F59" s="37"/>
      <c r="G59" s="34"/>
      <c r="H59" s="36"/>
      <c r="I59" s="36"/>
      <c r="J59" s="37"/>
      <c r="K59" s="34"/>
      <c r="L59" s="36"/>
      <c r="M59" s="36"/>
      <c r="N59" s="37"/>
      <c r="O59" s="34"/>
      <c r="P59" s="36"/>
      <c r="Q59" s="36"/>
      <c r="R59" s="37"/>
      <c r="S59" s="31" t="s">
        <v>530</v>
      </c>
      <c r="T59" s="103">
        <v>2.4</v>
      </c>
      <c r="U59" s="103"/>
      <c r="V59" s="39"/>
      <c r="W59" s="30"/>
      <c r="X59" s="103">
        <v>10.1</v>
      </c>
      <c r="Y59" s="103"/>
      <c r="Z59" s="39"/>
      <c r="AA59" s="30"/>
      <c r="AB59" s="103">
        <v>9.6</v>
      </c>
      <c r="AC59" s="103"/>
      <c r="AD59" s="39"/>
      <c r="AE59" s="30"/>
      <c r="AF59" s="103">
        <v>22.1</v>
      </c>
      <c r="AG59" s="103"/>
      <c r="AH59" s="39"/>
    </row>
    <row r="60" spans="1:35" ht="15.75" thickTop="1">
      <c r="A60" s="14"/>
      <c r="B60" s="31" t="s">
        <v>530</v>
      </c>
      <c r="C60" s="30"/>
      <c r="D60" s="103">
        <v>1.6</v>
      </c>
      <c r="E60" s="103"/>
      <c r="F60" s="39"/>
      <c r="G60" s="30"/>
      <c r="H60" s="103">
        <v>7.8</v>
      </c>
      <c r="I60" s="103"/>
      <c r="J60" s="39"/>
      <c r="K60" s="30"/>
      <c r="L60" s="103">
        <v>8.6</v>
      </c>
      <c r="M60" s="103"/>
      <c r="N60" s="39"/>
      <c r="O60" s="30"/>
      <c r="P60" s="103">
        <v>18</v>
      </c>
      <c r="Q60" s="103"/>
      <c r="R60" s="39"/>
      <c r="S60" s="31"/>
      <c r="T60" s="58"/>
      <c r="U60" s="58"/>
      <c r="V60" s="30"/>
      <c r="W60" s="30"/>
      <c r="X60" s="58"/>
      <c r="Y60" s="58"/>
      <c r="Z60" s="30"/>
      <c r="AA60" s="30"/>
      <c r="AB60" s="58"/>
      <c r="AC60" s="58"/>
      <c r="AD60" s="30"/>
      <c r="AE60" s="30"/>
      <c r="AF60" s="58"/>
      <c r="AG60" s="58"/>
      <c r="AH60" s="30"/>
    </row>
    <row r="61" spans="1:35">
      <c r="A61" s="14"/>
      <c r="B61" s="31"/>
      <c r="C61" s="30"/>
      <c r="D61" s="58"/>
      <c r="E61" s="58"/>
      <c r="F61" s="30"/>
      <c r="G61" s="30"/>
      <c r="H61" s="58"/>
      <c r="I61" s="58"/>
      <c r="J61" s="30"/>
      <c r="K61" s="30"/>
      <c r="L61" s="58"/>
      <c r="M61" s="58"/>
      <c r="N61" s="30"/>
      <c r="O61" s="30"/>
      <c r="P61" s="58"/>
      <c r="Q61" s="58"/>
      <c r="R61" s="30"/>
      <c r="S61" s="45" t="s">
        <v>531</v>
      </c>
      <c r="T61" s="35">
        <v>4.3</v>
      </c>
      <c r="U61" s="35"/>
      <c r="V61" s="34"/>
      <c r="W61" s="34"/>
      <c r="X61" s="35">
        <v>60.6</v>
      </c>
      <c r="Y61" s="35"/>
      <c r="Z61" s="34"/>
      <c r="AA61" s="34"/>
      <c r="AB61" s="35">
        <v>54.6</v>
      </c>
      <c r="AC61" s="35"/>
      <c r="AD61" s="34"/>
      <c r="AE61" s="34"/>
      <c r="AF61" s="35">
        <v>119.5</v>
      </c>
      <c r="AG61" s="35"/>
      <c r="AH61" s="34"/>
    </row>
    <row r="62" spans="1:35" ht="15.75" thickBot="1">
      <c r="A62" s="14"/>
      <c r="B62" s="45" t="s">
        <v>531</v>
      </c>
      <c r="C62" s="34"/>
      <c r="D62" s="35">
        <v>3.2</v>
      </c>
      <c r="E62" s="35"/>
      <c r="F62" s="34"/>
      <c r="G62" s="34"/>
      <c r="H62" s="35">
        <v>65.599999999999994</v>
      </c>
      <c r="I62" s="35"/>
      <c r="J62" s="34"/>
      <c r="K62" s="34"/>
      <c r="L62" s="35">
        <v>53.4</v>
      </c>
      <c r="M62" s="35"/>
      <c r="N62" s="34"/>
      <c r="O62" s="34"/>
      <c r="P62" s="35">
        <v>122.2</v>
      </c>
      <c r="Q62" s="35"/>
      <c r="R62" s="34"/>
      <c r="S62" s="45"/>
      <c r="T62" s="36"/>
      <c r="U62" s="36"/>
      <c r="V62" s="37"/>
      <c r="W62" s="34"/>
      <c r="X62" s="36"/>
      <c r="Y62" s="36"/>
      <c r="Z62" s="37"/>
      <c r="AA62" s="34"/>
      <c r="AB62" s="36"/>
      <c r="AC62" s="36"/>
      <c r="AD62" s="37"/>
      <c r="AE62" s="34"/>
      <c r="AF62" s="36"/>
      <c r="AG62" s="36"/>
      <c r="AH62" s="37"/>
    </row>
    <row r="63" spans="1:35" ht="16.5" thickTop="1" thickBot="1">
      <c r="A63" s="14"/>
      <c r="B63" s="45"/>
      <c r="C63" s="34"/>
      <c r="D63" s="36"/>
      <c r="E63" s="36"/>
      <c r="F63" s="37"/>
      <c r="G63" s="34"/>
      <c r="H63" s="36"/>
      <c r="I63" s="36"/>
      <c r="J63" s="37"/>
      <c r="K63" s="34"/>
      <c r="L63" s="36"/>
      <c r="M63" s="36"/>
      <c r="N63" s="37"/>
      <c r="O63" s="34"/>
      <c r="P63" s="36"/>
      <c r="Q63" s="36"/>
      <c r="R63" s="37"/>
      <c r="S63" s="31" t="s">
        <v>532</v>
      </c>
      <c r="T63" s="41" t="s">
        <v>182</v>
      </c>
      <c r="U63" s="103">
        <v>6.7</v>
      </c>
      <c r="V63" s="39"/>
      <c r="W63" s="30"/>
      <c r="X63" s="41" t="s">
        <v>182</v>
      </c>
      <c r="Y63" s="103">
        <v>70.7</v>
      </c>
      <c r="Z63" s="39"/>
      <c r="AA63" s="30"/>
      <c r="AB63" s="41" t="s">
        <v>182</v>
      </c>
      <c r="AC63" s="103">
        <v>64.2</v>
      </c>
      <c r="AD63" s="39"/>
      <c r="AE63" s="30"/>
      <c r="AF63" s="41" t="s">
        <v>182</v>
      </c>
      <c r="AG63" s="103">
        <v>141.6</v>
      </c>
      <c r="AH63" s="39"/>
    </row>
    <row r="64" spans="1:35" ht="16.5" thickTop="1" thickBot="1">
      <c r="A64" s="14"/>
      <c r="B64" s="31" t="s">
        <v>532</v>
      </c>
      <c r="C64" s="30"/>
      <c r="D64" s="41" t="s">
        <v>182</v>
      </c>
      <c r="E64" s="103">
        <v>4.8</v>
      </c>
      <c r="F64" s="39"/>
      <c r="G64" s="30"/>
      <c r="H64" s="41" t="s">
        <v>182</v>
      </c>
      <c r="I64" s="103">
        <v>73.400000000000006</v>
      </c>
      <c r="J64" s="39"/>
      <c r="K64" s="30"/>
      <c r="L64" s="41" t="s">
        <v>182</v>
      </c>
      <c r="M64" s="103">
        <v>62</v>
      </c>
      <c r="N64" s="39"/>
      <c r="O64" s="30"/>
      <c r="P64" s="41" t="s">
        <v>182</v>
      </c>
      <c r="Q64" s="103">
        <v>140.19999999999999</v>
      </c>
      <c r="R64" s="39"/>
      <c r="S64" s="31"/>
      <c r="T64" s="42"/>
      <c r="U64" s="60"/>
      <c r="V64" s="44"/>
      <c r="W64" s="30"/>
      <c r="X64" s="42"/>
      <c r="Y64" s="60"/>
      <c r="Z64" s="44"/>
      <c r="AA64" s="30"/>
      <c r="AB64" s="42"/>
      <c r="AC64" s="60"/>
      <c r="AD64" s="44"/>
      <c r="AE64" s="30"/>
      <c r="AF64" s="42"/>
      <c r="AG64" s="60"/>
      <c r="AH64" s="44"/>
    </row>
    <row r="65" spans="1:35" ht="16.5" thickTop="1" thickBot="1">
      <c r="A65" s="14"/>
      <c r="B65" s="31"/>
      <c r="C65" s="30"/>
      <c r="D65" s="42"/>
      <c r="E65" s="60"/>
      <c r="F65" s="44"/>
      <c r="G65" s="30"/>
      <c r="H65" s="42"/>
      <c r="I65" s="60"/>
      <c r="J65" s="44"/>
      <c r="K65" s="30"/>
      <c r="L65" s="42"/>
      <c r="M65" s="60"/>
      <c r="N65" s="44"/>
      <c r="O65" s="30"/>
      <c r="P65" s="42"/>
      <c r="Q65" s="60"/>
      <c r="R65" s="44"/>
      <c r="S65" s="45" t="s">
        <v>533</v>
      </c>
      <c r="T65" s="46" t="s">
        <v>182</v>
      </c>
      <c r="U65" s="53" t="s">
        <v>183</v>
      </c>
      <c r="V65" s="51"/>
      <c r="W65" s="34"/>
      <c r="X65" s="46" t="s">
        <v>182</v>
      </c>
      <c r="Y65" s="53">
        <v>1.6</v>
      </c>
      <c r="Z65" s="51"/>
      <c r="AA65" s="34"/>
      <c r="AB65" s="46" t="s">
        <v>182</v>
      </c>
      <c r="AC65" s="53" t="s">
        <v>183</v>
      </c>
      <c r="AD65" s="51"/>
      <c r="AE65" s="34"/>
      <c r="AF65" s="46" t="s">
        <v>182</v>
      </c>
      <c r="AG65" s="53">
        <v>1.6</v>
      </c>
      <c r="AH65" s="51"/>
    </row>
    <row r="66" spans="1:35" ht="16.5" thickTop="1" thickBot="1">
      <c r="A66" s="14"/>
      <c r="B66" s="45" t="s">
        <v>533</v>
      </c>
      <c r="C66" s="34"/>
      <c r="D66" s="46" t="s">
        <v>182</v>
      </c>
      <c r="E66" s="53" t="s">
        <v>183</v>
      </c>
      <c r="F66" s="51"/>
      <c r="G66" s="34"/>
      <c r="H66" s="46" t="s">
        <v>182</v>
      </c>
      <c r="I66" s="53">
        <v>1.4</v>
      </c>
      <c r="J66" s="51"/>
      <c r="K66" s="34"/>
      <c r="L66" s="46" t="s">
        <v>182</v>
      </c>
      <c r="M66" s="53" t="s">
        <v>183</v>
      </c>
      <c r="N66" s="51"/>
      <c r="O66" s="34"/>
      <c r="P66" s="46" t="s">
        <v>182</v>
      </c>
      <c r="Q66" s="53">
        <v>1.4</v>
      </c>
      <c r="R66" s="51"/>
      <c r="S66" s="45"/>
      <c r="T66" s="47"/>
      <c r="U66" s="54"/>
      <c r="V66" s="52"/>
      <c r="W66" s="34"/>
      <c r="X66" s="47"/>
      <c r="Y66" s="54"/>
      <c r="Z66" s="52"/>
      <c r="AA66" s="34"/>
      <c r="AB66" s="47"/>
      <c r="AC66" s="54"/>
      <c r="AD66" s="52"/>
      <c r="AE66" s="34"/>
      <c r="AF66" s="47"/>
      <c r="AG66" s="54"/>
      <c r="AH66" s="52"/>
    </row>
    <row r="67" spans="1:35" ht="16.5" thickTop="1" thickBot="1">
      <c r="A67" s="14"/>
      <c r="B67" s="45"/>
      <c r="C67" s="34"/>
      <c r="D67" s="47"/>
      <c r="E67" s="54"/>
      <c r="F67" s="52"/>
      <c r="G67" s="34"/>
      <c r="H67" s="47"/>
      <c r="I67" s="54"/>
      <c r="J67" s="52"/>
      <c r="K67" s="34"/>
      <c r="L67" s="47"/>
      <c r="M67" s="54"/>
      <c r="N67" s="52"/>
      <c r="O67" s="34"/>
      <c r="P67" s="47"/>
      <c r="Q67" s="54"/>
      <c r="R67" s="52"/>
      <c r="S67" s="64"/>
      <c r="T67" s="64"/>
      <c r="U67" s="64"/>
      <c r="V67" s="64"/>
      <c r="W67" s="64"/>
      <c r="X67" s="64"/>
      <c r="Y67" s="64"/>
      <c r="Z67" s="64"/>
      <c r="AA67" s="64"/>
      <c r="AB67" s="64"/>
      <c r="AC67" s="64"/>
      <c r="AD67" s="64"/>
      <c r="AE67" s="64"/>
      <c r="AF67" s="64"/>
      <c r="AG67" s="64"/>
      <c r="AH67" s="64"/>
      <c r="AI67" s="64"/>
    </row>
    <row r="68" spans="1:35" ht="15.75" thickTop="1">
      <c r="A68" s="14" t="s">
        <v>553</v>
      </c>
      <c r="B68" s="31" t="s">
        <v>535</v>
      </c>
      <c r="C68" s="31"/>
      <c r="D68" s="31"/>
      <c r="E68" s="31"/>
      <c r="F68" s="31"/>
      <c r="G68" s="31"/>
      <c r="H68" s="31"/>
      <c r="I68" s="31"/>
      <c r="J68" s="31"/>
      <c r="K68" s="31"/>
      <c r="L68" s="31"/>
      <c r="M68" s="31"/>
      <c r="N68" s="31"/>
      <c r="O68" s="31"/>
      <c r="P68" s="31"/>
      <c r="Q68" s="31"/>
      <c r="R68" s="31"/>
      <c r="S68" s="64"/>
      <c r="T68" s="64"/>
      <c r="U68" s="64"/>
      <c r="V68" s="64"/>
      <c r="W68" s="64"/>
      <c r="X68" s="64"/>
      <c r="Y68" s="64"/>
      <c r="Z68" s="64"/>
      <c r="AA68" s="64"/>
      <c r="AB68" s="64"/>
      <c r="AC68" s="64"/>
      <c r="AD68" s="64"/>
      <c r="AE68" s="64"/>
      <c r="AF68" s="64"/>
      <c r="AG68" s="64"/>
      <c r="AH68" s="64"/>
      <c r="AI68" s="64"/>
    </row>
    <row r="69" spans="1:35">
      <c r="A69" s="14"/>
      <c r="B69" s="26"/>
      <c r="C69" s="26"/>
      <c r="D69" s="26"/>
      <c r="E69" s="26"/>
      <c r="F69" s="26"/>
      <c r="G69" s="26"/>
      <c r="H69" s="26"/>
      <c r="I69" s="26"/>
      <c r="S69" s="64"/>
      <c r="T69" s="64"/>
      <c r="U69" s="64"/>
      <c r="V69" s="64"/>
      <c r="W69" s="64"/>
      <c r="X69" s="64"/>
      <c r="Y69" s="64"/>
      <c r="Z69" s="64"/>
      <c r="AA69" s="64"/>
      <c r="AB69" s="64"/>
      <c r="AC69" s="64"/>
      <c r="AD69" s="64"/>
      <c r="AE69" s="64"/>
      <c r="AF69" s="64"/>
      <c r="AG69" s="64"/>
      <c r="AH69" s="64"/>
      <c r="AI69" s="64"/>
    </row>
    <row r="70" spans="1:35">
      <c r="A70" s="14"/>
      <c r="B70" s="15"/>
      <c r="C70" s="15"/>
      <c r="D70" s="15"/>
      <c r="E70" s="15"/>
      <c r="F70" s="15"/>
      <c r="G70" s="15"/>
      <c r="H70" s="15"/>
      <c r="I70" s="15"/>
      <c r="S70" s="64"/>
      <c r="T70" s="64"/>
      <c r="U70" s="64"/>
      <c r="V70" s="64"/>
      <c r="W70" s="64"/>
      <c r="X70" s="64"/>
      <c r="Y70" s="64"/>
      <c r="Z70" s="64"/>
      <c r="AA70" s="64"/>
      <c r="AB70" s="64"/>
      <c r="AC70" s="64"/>
      <c r="AD70" s="64"/>
      <c r="AE70" s="64"/>
      <c r="AF70" s="64"/>
      <c r="AG70" s="64"/>
      <c r="AH70" s="64"/>
      <c r="AI70" s="64"/>
    </row>
    <row r="71" spans="1:35" ht="15.75" thickBot="1">
      <c r="A71" s="14"/>
      <c r="B71" s="13"/>
      <c r="C71" s="27" t="s">
        <v>217</v>
      </c>
      <c r="D71" s="27"/>
      <c r="E71" s="27"/>
      <c r="F71" s="27"/>
      <c r="G71" s="27"/>
      <c r="H71" s="27"/>
      <c r="I71" s="27"/>
      <c r="S71" s="64"/>
      <c r="T71" s="64"/>
      <c r="U71" s="64"/>
      <c r="V71" s="64"/>
      <c r="W71" s="64"/>
      <c r="X71" s="64"/>
      <c r="Y71" s="64"/>
      <c r="Z71" s="64"/>
      <c r="AA71" s="64"/>
      <c r="AB71" s="64"/>
      <c r="AC71" s="64"/>
      <c r="AD71" s="64"/>
      <c r="AE71" s="64"/>
      <c r="AF71" s="64"/>
      <c r="AG71" s="64"/>
      <c r="AH71" s="64"/>
      <c r="AI71" s="64"/>
    </row>
    <row r="72" spans="1:35" ht="16.5" thickTop="1" thickBot="1">
      <c r="A72" s="14"/>
      <c r="B72" s="13"/>
      <c r="C72" s="71">
        <v>2015</v>
      </c>
      <c r="D72" s="71"/>
      <c r="E72" s="71"/>
      <c r="F72" s="17"/>
      <c r="G72" s="71">
        <v>2014</v>
      </c>
      <c r="H72" s="71"/>
      <c r="I72" s="71"/>
      <c r="S72" s="64"/>
      <c r="T72" s="64"/>
      <c r="U72" s="64"/>
      <c r="V72" s="64"/>
      <c r="W72" s="64"/>
      <c r="X72" s="64"/>
      <c r="Y72" s="64"/>
      <c r="Z72" s="64"/>
      <c r="AA72" s="64"/>
      <c r="AB72" s="64"/>
      <c r="AC72" s="64"/>
      <c r="AD72" s="64"/>
      <c r="AE72" s="64"/>
      <c r="AF72" s="64"/>
      <c r="AG72" s="64"/>
      <c r="AH72" s="64"/>
      <c r="AI72" s="64"/>
    </row>
    <row r="73" spans="1:35" ht="15.75" thickTop="1">
      <c r="A73" s="14"/>
      <c r="B73" s="45" t="s">
        <v>536</v>
      </c>
      <c r="C73" s="28" t="s">
        <v>182</v>
      </c>
      <c r="D73" s="73">
        <v>2174</v>
      </c>
      <c r="E73" s="74"/>
      <c r="F73" s="34"/>
      <c r="G73" s="28" t="s">
        <v>182</v>
      </c>
      <c r="H73" s="73">
        <v>5387</v>
      </c>
      <c r="I73" s="74"/>
      <c r="S73" s="64"/>
      <c r="T73" s="64"/>
      <c r="U73" s="64"/>
      <c r="V73" s="64"/>
      <c r="W73" s="64"/>
      <c r="X73" s="64"/>
      <c r="Y73" s="64"/>
      <c r="Z73" s="64"/>
      <c r="AA73" s="64"/>
      <c r="AB73" s="64"/>
      <c r="AC73" s="64"/>
      <c r="AD73" s="64"/>
      <c r="AE73" s="64"/>
      <c r="AF73" s="64"/>
      <c r="AG73" s="64"/>
      <c r="AH73" s="64"/>
      <c r="AI73" s="64"/>
    </row>
    <row r="74" spans="1:35">
      <c r="A74" s="14"/>
      <c r="B74" s="45"/>
      <c r="C74" s="45"/>
      <c r="D74" s="48"/>
      <c r="E74" s="34"/>
      <c r="F74" s="34"/>
      <c r="G74" s="45"/>
      <c r="H74" s="48"/>
      <c r="I74" s="34"/>
      <c r="S74" s="64"/>
      <c r="T74" s="64"/>
      <c r="U74" s="64"/>
      <c r="V74" s="64"/>
      <c r="W74" s="64"/>
      <c r="X74" s="64"/>
      <c r="Y74" s="64"/>
      <c r="Z74" s="64"/>
      <c r="AA74" s="64"/>
      <c r="AB74" s="64"/>
      <c r="AC74" s="64"/>
      <c r="AD74" s="64"/>
      <c r="AE74" s="64"/>
      <c r="AF74" s="64"/>
      <c r="AG74" s="64"/>
      <c r="AH74" s="64"/>
      <c r="AI74" s="64"/>
    </row>
    <row r="75" spans="1:35">
      <c r="A75" s="14"/>
      <c r="B75" s="31" t="s">
        <v>537</v>
      </c>
      <c r="C75" s="32">
        <v>1231</v>
      </c>
      <c r="D75" s="32"/>
      <c r="E75" s="30"/>
      <c r="F75" s="30"/>
      <c r="G75" s="32">
        <v>4692</v>
      </c>
      <c r="H75" s="32"/>
      <c r="I75" s="30"/>
      <c r="S75" s="64"/>
      <c r="T75" s="64"/>
      <c r="U75" s="64"/>
      <c r="V75" s="64"/>
      <c r="W75" s="64"/>
      <c r="X75" s="64"/>
      <c r="Y75" s="64"/>
      <c r="Z75" s="64"/>
      <c r="AA75" s="64"/>
      <c r="AB75" s="64"/>
      <c r="AC75" s="64"/>
      <c r="AD75" s="64"/>
      <c r="AE75" s="64"/>
      <c r="AF75" s="64"/>
      <c r="AG75" s="64"/>
      <c r="AH75" s="64"/>
      <c r="AI75" s="64"/>
    </row>
    <row r="76" spans="1:35">
      <c r="A76" s="14"/>
      <c r="B76" s="31"/>
      <c r="C76" s="32"/>
      <c r="D76" s="32"/>
      <c r="E76" s="30"/>
      <c r="F76" s="30"/>
      <c r="G76" s="32"/>
      <c r="H76" s="32"/>
      <c r="I76" s="30"/>
      <c r="S76" s="64"/>
      <c r="T76" s="64"/>
      <c r="U76" s="64"/>
      <c r="V76" s="64"/>
      <c r="W76" s="64"/>
      <c r="X76" s="64"/>
      <c r="Y76" s="64"/>
      <c r="Z76" s="64"/>
      <c r="AA76" s="64"/>
      <c r="AB76" s="64"/>
      <c r="AC76" s="64"/>
      <c r="AD76" s="64"/>
      <c r="AE76" s="64"/>
      <c r="AF76" s="64"/>
      <c r="AG76" s="64"/>
      <c r="AH76" s="64"/>
      <c r="AI76" s="64"/>
    </row>
    <row r="77" spans="1:35" ht="39">
      <c r="A77" s="14"/>
      <c r="B77" s="22" t="s">
        <v>538</v>
      </c>
      <c r="C77" s="35" t="s">
        <v>539</v>
      </c>
      <c r="D77" s="35"/>
      <c r="E77" s="22" t="s">
        <v>185</v>
      </c>
      <c r="F77" s="21"/>
      <c r="G77" s="35" t="s">
        <v>540</v>
      </c>
      <c r="H77" s="35"/>
      <c r="I77" s="22" t="s">
        <v>185</v>
      </c>
      <c r="S77" s="64"/>
      <c r="T77" s="64"/>
      <c r="U77" s="64"/>
      <c r="V77" s="64"/>
      <c r="W77" s="64"/>
      <c r="X77" s="64"/>
      <c r="Y77" s="64"/>
      <c r="Z77" s="64"/>
      <c r="AA77" s="64"/>
      <c r="AB77" s="64"/>
      <c r="AC77" s="64"/>
      <c r="AD77" s="64"/>
      <c r="AE77" s="64"/>
      <c r="AF77" s="64"/>
      <c r="AG77" s="64"/>
      <c r="AH77" s="64"/>
      <c r="AI77" s="64"/>
    </row>
    <row r="78" spans="1:35">
      <c r="A78" s="14"/>
      <c r="B78" s="31" t="s">
        <v>541</v>
      </c>
      <c r="C78" s="32">
        <v>10109</v>
      </c>
      <c r="D78" s="32"/>
      <c r="E78" s="30"/>
      <c r="F78" s="30"/>
      <c r="G78" s="32">
        <v>21933</v>
      </c>
      <c r="H78" s="32"/>
      <c r="I78" s="30"/>
      <c r="S78" s="64"/>
      <c r="T78" s="64"/>
      <c r="U78" s="64"/>
      <c r="V78" s="64"/>
      <c r="W78" s="64"/>
      <c r="X78" s="64"/>
      <c r="Y78" s="64"/>
      <c r="Z78" s="64"/>
      <c r="AA78" s="64"/>
      <c r="AB78" s="64"/>
      <c r="AC78" s="64"/>
      <c r="AD78" s="64"/>
      <c r="AE78" s="64"/>
      <c r="AF78" s="64"/>
      <c r="AG78" s="64"/>
      <c r="AH78" s="64"/>
      <c r="AI78" s="64"/>
    </row>
    <row r="79" spans="1:35">
      <c r="A79" s="14"/>
      <c r="B79" s="31"/>
      <c r="C79" s="32"/>
      <c r="D79" s="32"/>
      <c r="E79" s="30"/>
      <c r="F79" s="30"/>
      <c r="G79" s="32"/>
      <c r="H79" s="32"/>
      <c r="I79" s="30"/>
      <c r="S79" s="64"/>
      <c r="T79" s="64"/>
      <c r="U79" s="64"/>
      <c r="V79" s="64"/>
      <c r="W79" s="64"/>
      <c r="X79" s="64"/>
      <c r="Y79" s="64"/>
      <c r="Z79" s="64"/>
      <c r="AA79" s="64"/>
      <c r="AB79" s="64"/>
      <c r="AC79" s="64"/>
      <c r="AD79" s="64"/>
      <c r="AE79" s="64"/>
      <c r="AF79" s="64"/>
      <c r="AG79" s="64"/>
      <c r="AH79" s="64"/>
      <c r="AI79" s="64"/>
    </row>
    <row r="80" spans="1:35">
      <c r="A80" s="14"/>
      <c r="B80" s="45" t="s">
        <v>75</v>
      </c>
      <c r="C80" s="35">
        <v>67</v>
      </c>
      <c r="D80" s="35"/>
      <c r="E80" s="34"/>
      <c r="F80" s="34"/>
      <c r="G80" s="48">
        <v>2030</v>
      </c>
      <c r="H80" s="48"/>
      <c r="I80" s="34"/>
      <c r="S80" s="64"/>
      <c r="T80" s="64"/>
      <c r="U80" s="64"/>
      <c r="V80" s="64"/>
      <c r="W80" s="64"/>
      <c r="X80" s="64"/>
      <c r="Y80" s="64"/>
      <c r="Z80" s="64"/>
      <c r="AA80" s="64"/>
      <c r="AB80" s="64"/>
      <c r="AC80" s="64"/>
      <c r="AD80" s="64"/>
      <c r="AE80" s="64"/>
      <c r="AF80" s="64"/>
      <c r="AG80" s="64"/>
      <c r="AH80" s="64"/>
      <c r="AI80" s="64"/>
    </row>
    <row r="81" spans="1:35" ht="15.75" thickBot="1">
      <c r="A81" s="14"/>
      <c r="B81" s="45"/>
      <c r="C81" s="36"/>
      <c r="D81" s="36"/>
      <c r="E81" s="37"/>
      <c r="F81" s="34"/>
      <c r="G81" s="128"/>
      <c r="H81" s="128"/>
      <c r="I81" s="37"/>
      <c r="S81" s="64"/>
      <c r="T81" s="64"/>
      <c r="U81" s="64"/>
      <c r="V81" s="64"/>
      <c r="W81" s="64"/>
      <c r="X81" s="64"/>
      <c r="Y81" s="64"/>
      <c r="Z81" s="64"/>
      <c r="AA81" s="64"/>
      <c r="AB81" s="64"/>
      <c r="AC81" s="64"/>
      <c r="AD81" s="64"/>
      <c r="AE81" s="64"/>
      <c r="AF81" s="64"/>
      <c r="AG81" s="64"/>
      <c r="AH81" s="64"/>
      <c r="AI81" s="64"/>
    </row>
    <row r="82" spans="1:35" ht="15.75" thickTop="1">
      <c r="A82" s="14"/>
      <c r="B82" s="31" t="s">
        <v>542</v>
      </c>
      <c r="C82" s="41" t="s">
        <v>182</v>
      </c>
      <c r="D82" s="38">
        <v>13219</v>
      </c>
      <c r="E82" s="39"/>
      <c r="F82" s="30"/>
      <c r="G82" s="41" t="s">
        <v>182</v>
      </c>
      <c r="H82" s="38">
        <v>32885</v>
      </c>
      <c r="I82" s="39"/>
      <c r="S82" s="64"/>
      <c r="T82" s="64"/>
      <c r="U82" s="64"/>
      <c r="V82" s="64"/>
      <c r="W82" s="64"/>
      <c r="X82" s="64"/>
      <c r="Y82" s="64"/>
      <c r="Z82" s="64"/>
      <c r="AA82" s="64"/>
      <c r="AB82" s="64"/>
      <c r="AC82" s="64"/>
      <c r="AD82" s="64"/>
      <c r="AE82" s="64"/>
      <c r="AF82" s="64"/>
      <c r="AG82" s="64"/>
      <c r="AH82" s="64"/>
      <c r="AI82" s="64"/>
    </row>
    <row r="83" spans="1:35" ht="15.75" thickBot="1">
      <c r="A83" s="14"/>
      <c r="B83" s="31"/>
      <c r="C83" s="42"/>
      <c r="D83" s="43"/>
      <c r="E83" s="44"/>
      <c r="F83" s="30"/>
      <c r="G83" s="42"/>
      <c r="H83" s="43"/>
      <c r="I83" s="44"/>
      <c r="S83" s="64"/>
      <c r="T83" s="64"/>
      <c r="U83" s="64"/>
      <c r="V83" s="64"/>
      <c r="W83" s="64"/>
      <c r="X83" s="64"/>
      <c r="Y83" s="64"/>
      <c r="Z83" s="64"/>
      <c r="AA83" s="64"/>
      <c r="AB83" s="64"/>
      <c r="AC83" s="64"/>
      <c r="AD83" s="64"/>
      <c r="AE83" s="64"/>
      <c r="AF83" s="64"/>
      <c r="AG83" s="64"/>
      <c r="AH83" s="64"/>
      <c r="AI83" s="64"/>
    </row>
    <row r="84" spans="1:35" ht="15.75" thickTop="1"/>
  </sheetData>
  <mergeCells count="653">
    <mergeCell ref="A50:A67"/>
    <mergeCell ref="B50:R50"/>
    <mergeCell ref="S67:AI67"/>
    <mergeCell ref="A68:A83"/>
    <mergeCell ref="B68:R68"/>
    <mergeCell ref="S68:AI83"/>
    <mergeCell ref="S4:AI4"/>
    <mergeCell ref="A16:A37"/>
    <mergeCell ref="B16:R16"/>
    <mergeCell ref="A38:A49"/>
    <mergeCell ref="B38:R38"/>
    <mergeCell ref="S38:AI49"/>
    <mergeCell ref="H82:H83"/>
    <mergeCell ref="I82:I83"/>
    <mergeCell ref="A1:A2"/>
    <mergeCell ref="B1:AI1"/>
    <mergeCell ref="B2:R2"/>
    <mergeCell ref="S2:AI2"/>
    <mergeCell ref="B3:R3"/>
    <mergeCell ref="S3:AI3"/>
    <mergeCell ref="A4:A15"/>
    <mergeCell ref="B4:R4"/>
    <mergeCell ref="B82:B83"/>
    <mergeCell ref="C82:C83"/>
    <mergeCell ref="D82:D83"/>
    <mergeCell ref="E82:E83"/>
    <mergeCell ref="F82:F83"/>
    <mergeCell ref="G82:G83"/>
    <mergeCell ref="I78:I79"/>
    <mergeCell ref="B80:B81"/>
    <mergeCell ref="C80:D81"/>
    <mergeCell ref="E80:E81"/>
    <mergeCell ref="F80:F81"/>
    <mergeCell ref="G80:H81"/>
    <mergeCell ref="I80:I81"/>
    <mergeCell ref="C77:D77"/>
    <mergeCell ref="G77:H77"/>
    <mergeCell ref="B78:B79"/>
    <mergeCell ref="C78:D79"/>
    <mergeCell ref="E78:E79"/>
    <mergeCell ref="F78:F79"/>
    <mergeCell ref="G78:H79"/>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AE65:AE66"/>
    <mergeCell ref="AF65:AF66"/>
    <mergeCell ref="AG65:AG66"/>
    <mergeCell ref="AH65:AH66"/>
    <mergeCell ref="B69:I69"/>
    <mergeCell ref="C71:I71"/>
    <mergeCell ref="Y65:Y66"/>
    <mergeCell ref="Z65:Z66"/>
    <mergeCell ref="AA65:AA66"/>
    <mergeCell ref="AB65:AB66"/>
    <mergeCell ref="AC65:AC66"/>
    <mergeCell ref="AD65:AD66"/>
    <mergeCell ref="AE63:AE64"/>
    <mergeCell ref="AF63:AF64"/>
    <mergeCell ref="AG63:AG64"/>
    <mergeCell ref="AH63:AH64"/>
    <mergeCell ref="S65:S66"/>
    <mergeCell ref="T65:T66"/>
    <mergeCell ref="U65:U66"/>
    <mergeCell ref="V65:V66"/>
    <mergeCell ref="W65:W66"/>
    <mergeCell ref="X65:X66"/>
    <mergeCell ref="Y63:Y64"/>
    <mergeCell ref="Z63:Z64"/>
    <mergeCell ref="AA63:AA64"/>
    <mergeCell ref="AB63:AB64"/>
    <mergeCell ref="AC63:AC64"/>
    <mergeCell ref="AD63:AD64"/>
    <mergeCell ref="S63:S64"/>
    <mergeCell ref="T63:T64"/>
    <mergeCell ref="U63:U64"/>
    <mergeCell ref="V63:V64"/>
    <mergeCell ref="W63:W64"/>
    <mergeCell ref="X63:X64"/>
    <mergeCell ref="AA61:AA62"/>
    <mergeCell ref="AB61:AC62"/>
    <mergeCell ref="AD61:AD62"/>
    <mergeCell ref="AE61:AE62"/>
    <mergeCell ref="AF61:AG62"/>
    <mergeCell ref="AH61:AH62"/>
    <mergeCell ref="S61:S62"/>
    <mergeCell ref="T61:U62"/>
    <mergeCell ref="V61:V62"/>
    <mergeCell ref="W61:W62"/>
    <mergeCell ref="X61:Y62"/>
    <mergeCell ref="Z61:Z62"/>
    <mergeCell ref="AA59:AA60"/>
    <mergeCell ref="AB59:AC60"/>
    <mergeCell ref="AD59:AD60"/>
    <mergeCell ref="AE59:AE60"/>
    <mergeCell ref="AF59:AG60"/>
    <mergeCell ref="AH59:AH60"/>
    <mergeCell ref="S59:S60"/>
    <mergeCell ref="T59:U60"/>
    <mergeCell ref="V59:V60"/>
    <mergeCell ref="W59:W60"/>
    <mergeCell ref="X59:Y60"/>
    <mergeCell ref="Z59:Z60"/>
    <mergeCell ref="AA57:AA58"/>
    <mergeCell ref="AB57:AC58"/>
    <mergeCell ref="AD57:AD58"/>
    <mergeCell ref="AE57:AE58"/>
    <mergeCell ref="AF57:AG58"/>
    <mergeCell ref="AH57:AH58"/>
    <mergeCell ref="S57:S58"/>
    <mergeCell ref="T57:U58"/>
    <mergeCell ref="V57:V58"/>
    <mergeCell ref="W57:W58"/>
    <mergeCell ref="X57:Y58"/>
    <mergeCell ref="Z57:Z58"/>
    <mergeCell ref="AA55:AA56"/>
    <mergeCell ref="AB55:AC56"/>
    <mergeCell ref="AD55:AD56"/>
    <mergeCell ref="AE55:AE56"/>
    <mergeCell ref="AF55:AG56"/>
    <mergeCell ref="AH55:AH56"/>
    <mergeCell ref="AE53:AE54"/>
    <mergeCell ref="AF53:AF54"/>
    <mergeCell ref="AG53:AG54"/>
    <mergeCell ref="AH53:AH54"/>
    <mergeCell ref="S55:S56"/>
    <mergeCell ref="T55:U56"/>
    <mergeCell ref="V55:V56"/>
    <mergeCell ref="W55:W56"/>
    <mergeCell ref="X55:Y56"/>
    <mergeCell ref="Z55:Z56"/>
    <mergeCell ref="Y53:Y54"/>
    <mergeCell ref="Z53:Z54"/>
    <mergeCell ref="AA53:AA54"/>
    <mergeCell ref="AB53:AB54"/>
    <mergeCell ref="AC53:AC54"/>
    <mergeCell ref="AD53:AD54"/>
    <mergeCell ref="S53:S54"/>
    <mergeCell ref="T53:T54"/>
    <mergeCell ref="U53:U54"/>
    <mergeCell ref="V53:V54"/>
    <mergeCell ref="W53:W54"/>
    <mergeCell ref="X53:X54"/>
    <mergeCell ref="N66:N67"/>
    <mergeCell ref="O66:O67"/>
    <mergeCell ref="P66:P67"/>
    <mergeCell ref="Q66:Q67"/>
    <mergeCell ref="R66:R67"/>
    <mergeCell ref="S50:AH50"/>
    <mergeCell ref="T52:V52"/>
    <mergeCell ref="X52:Z52"/>
    <mergeCell ref="AB52:AD52"/>
    <mergeCell ref="AF52:AH52"/>
    <mergeCell ref="H66:H67"/>
    <mergeCell ref="I66:I67"/>
    <mergeCell ref="J66:J67"/>
    <mergeCell ref="K66:K67"/>
    <mergeCell ref="L66:L67"/>
    <mergeCell ref="M66:M67"/>
    <mergeCell ref="B66:B67"/>
    <mergeCell ref="C66:C67"/>
    <mergeCell ref="D66:D67"/>
    <mergeCell ref="E66:E67"/>
    <mergeCell ref="F66:F67"/>
    <mergeCell ref="G66:G67"/>
    <mergeCell ref="M64:M65"/>
    <mergeCell ref="N64:N65"/>
    <mergeCell ref="O64:O65"/>
    <mergeCell ref="P64:P65"/>
    <mergeCell ref="Q64:Q65"/>
    <mergeCell ref="R64:R65"/>
    <mergeCell ref="G64:G65"/>
    <mergeCell ref="H64:H65"/>
    <mergeCell ref="I64:I65"/>
    <mergeCell ref="J64:J65"/>
    <mergeCell ref="K64:K65"/>
    <mergeCell ref="L64:L65"/>
    <mergeCell ref="L62:M63"/>
    <mergeCell ref="N62:N63"/>
    <mergeCell ref="O62:O63"/>
    <mergeCell ref="P62:Q63"/>
    <mergeCell ref="R62:R63"/>
    <mergeCell ref="B64:B65"/>
    <mergeCell ref="C64:C65"/>
    <mergeCell ref="D64:D65"/>
    <mergeCell ref="E64:E65"/>
    <mergeCell ref="F64:F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H48:H49"/>
    <mergeCell ref="I48:I49"/>
    <mergeCell ref="B51:R51"/>
    <mergeCell ref="D53:F53"/>
    <mergeCell ref="H53:J53"/>
    <mergeCell ref="L53:N53"/>
    <mergeCell ref="P53:R53"/>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AE36:AE37"/>
    <mergeCell ref="AF36:AF37"/>
    <mergeCell ref="AG36:AG37"/>
    <mergeCell ref="AH36:AH37"/>
    <mergeCell ref="AI36:AI37"/>
    <mergeCell ref="B39:I39"/>
    <mergeCell ref="Y36:Y37"/>
    <mergeCell ref="Z36:Z37"/>
    <mergeCell ref="AA36:AA37"/>
    <mergeCell ref="AB36:AB37"/>
    <mergeCell ref="AC36:AC37"/>
    <mergeCell ref="AD36:AD37"/>
    <mergeCell ref="AF34:AF35"/>
    <mergeCell ref="AG34:AG35"/>
    <mergeCell ref="AH34:AH35"/>
    <mergeCell ref="AI34:AI35"/>
    <mergeCell ref="S36:S37"/>
    <mergeCell ref="T36:T37"/>
    <mergeCell ref="U36:U37"/>
    <mergeCell ref="V36:V37"/>
    <mergeCell ref="W36:W37"/>
    <mergeCell ref="X36:X37"/>
    <mergeCell ref="Z34:Z35"/>
    <mergeCell ref="AA34:AA35"/>
    <mergeCell ref="AB34:AB35"/>
    <mergeCell ref="AC34:AC35"/>
    <mergeCell ref="AD34:AD35"/>
    <mergeCell ref="AE34:AE35"/>
    <mergeCell ref="AG32:AG33"/>
    <mergeCell ref="AH32:AH33"/>
    <mergeCell ref="AI32:AI33"/>
    <mergeCell ref="S34:S35"/>
    <mergeCell ref="T34:T35"/>
    <mergeCell ref="U34:U35"/>
    <mergeCell ref="V34:V35"/>
    <mergeCell ref="W34:W35"/>
    <mergeCell ref="X34:X35"/>
    <mergeCell ref="Y34:Y35"/>
    <mergeCell ref="AA32:AA33"/>
    <mergeCell ref="AB32:AB33"/>
    <mergeCell ref="AC32:AC33"/>
    <mergeCell ref="AD32:AD33"/>
    <mergeCell ref="AE32:AE33"/>
    <mergeCell ref="AF32:AF33"/>
    <mergeCell ref="AG30:AH31"/>
    <mergeCell ref="AI30:AI31"/>
    <mergeCell ref="S32:S33"/>
    <mergeCell ref="T32:T33"/>
    <mergeCell ref="U32:U33"/>
    <mergeCell ref="V32:V33"/>
    <mergeCell ref="W32:W33"/>
    <mergeCell ref="X32:X33"/>
    <mergeCell ref="Y32:Y33"/>
    <mergeCell ref="Z32:Z33"/>
    <mergeCell ref="Y30:Z31"/>
    <mergeCell ref="AA30:AA31"/>
    <mergeCell ref="AB30:AB31"/>
    <mergeCell ref="AC30:AD31"/>
    <mergeCell ref="AE30:AE31"/>
    <mergeCell ref="AF30:AF31"/>
    <mergeCell ref="AE27:AE28"/>
    <mergeCell ref="AF27:AF28"/>
    <mergeCell ref="AG27:AG28"/>
    <mergeCell ref="AH27:AH28"/>
    <mergeCell ref="AI27:AI28"/>
    <mergeCell ref="S30:S31"/>
    <mergeCell ref="T30:T31"/>
    <mergeCell ref="U30:V31"/>
    <mergeCell ref="W30:W31"/>
    <mergeCell ref="X30:X31"/>
    <mergeCell ref="Y27:Y28"/>
    <mergeCell ref="Z27:Z28"/>
    <mergeCell ref="AA27:AA28"/>
    <mergeCell ref="AB27:AB28"/>
    <mergeCell ref="AC27:AC28"/>
    <mergeCell ref="AD27:AD28"/>
    <mergeCell ref="S27:S28"/>
    <mergeCell ref="T27:T28"/>
    <mergeCell ref="U27:U28"/>
    <mergeCell ref="V27:V28"/>
    <mergeCell ref="W27:W28"/>
    <mergeCell ref="X27:X28"/>
    <mergeCell ref="AG23:AH24"/>
    <mergeCell ref="AI23:AI24"/>
    <mergeCell ref="U25:V25"/>
    <mergeCell ref="Y25:Z25"/>
    <mergeCell ref="AC25:AD25"/>
    <mergeCell ref="AG25:AH25"/>
    <mergeCell ref="Y23:Z24"/>
    <mergeCell ref="AA23:AA24"/>
    <mergeCell ref="AB23:AB24"/>
    <mergeCell ref="AC23:AD24"/>
    <mergeCell ref="AE23:AE24"/>
    <mergeCell ref="AF23:AF24"/>
    <mergeCell ref="AC21:AD22"/>
    <mergeCell ref="AE21:AE22"/>
    <mergeCell ref="AF21:AF22"/>
    <mergeCell ref="AG21:AH22"/>
    <mergeCell ref="AI21:AI22"/>
    <mergeCell ref="S23:S24"/>
    <mergeCell ref="T23:T24"/>
    <mergeCell ref="U23:V24"/>
    <mergeCell ref="W23:W24"/>
    <mergeCell ref="X23:X24"/>
    <mergeCell ref="AC19:AE19"/>
    <mergeCell ref="AG19:AI19"/>
    <mergeCell ref="S21:S22"/>
    <mergeCell ref="T21:T22"/>
    <mergeCell ref="U21:V22"/>
    <mergeCell ref="W21:W22"/>
    <mergeCell ref="X21:X22"/>
    <mergeCell ref="Y21:Z22"/>
    <mergeCell ref="AA21:AA22"/>
    <mergeCell ref="AB21:AB22"/>
    <mergeCell ref="O36:O37"/>
    <mergeCell ref="P36:P37"/>
    <mergeCell ref="Q36:Q37"/>
    <mergeCell ref="R36:R37"/>
    <mergeCell ref="S16:AI16"/>
    <mergeCell ref="U18:W18"/>
    <mergeCell ref="Y18:AA18"/>
    <mergeCell ref="AC18:AE18"/>
    <mergeCell ref="AG18:AI18"/>
    <mergeCell ref="U19:W19"/>
    <mergeCell ref="I36:I37"/>
    <mergeCell ref="J36:J37"/>
    <mergeCell ref="K36:K37"/>
    <mergeCell ref="L36:L37"/>
    <mergeCell ref="M36:M37"/>
    <mergeCell ref="N36:N37"/>
    <mergeCell ref="P34:P35"/>
    <mergeCell ref="Q34:Q35"/>
    <mergeCell ref="R34:R35"/>
    <mergeCell ref="B36:B37"/>
    <mergeCell ref="C36:C37"/>
    <mergeCell ref="D36:D37"/>
    <mergeCell ref="E36:E37"/>
    <mergeCell ref="F36:F37"/>
    <mergeCell ref="G36:G37"/>
    <mergeCell ref="H36:H37"/>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M27:M28"/>
    <mergeCell ref="N27:N28"/>
    <mergeCell ref="O27:O28"/>
    <mergeCell ref="P27:P28"/>
    <mergeCell ref="Q27:Q28"/>
    <mergeCell ref="R27:R28"/>
    <mergeCell ref="G27:G28"/>
    <mergeCell ref="H27:H28"/>
    <mergeCell ref="I27:I28"/>
    <mergeCell ref="J27:J28"/>
    <mergeCell ref="K27:K28"/>
    <mergeCell ref="L27:L28"/>
    <mergeCell ref="R23:R24"/>
    <mergeCell ref="D25:E25"/>
    <mergeCell ref="H25:I25"/>
    <mergeCell ref="L25:M25"/>
    <mergeCell ref="P25:Q25"/>
    <mergeCell ref="B27:B28"/>
    <mergeCell ref="C27:C28"/>
    <mergeCell ref="D27:D28"/>
    <mergeCell ref="E27:E28"/>
    <mergeCell ref="F27:F28"/>
    <mergeCell ref="J23:J24"/>
    <mergeCell ref="K23:K24"/>
    <mergeCell ref="L23:M24"/>
    <mergeCell ref="N23:N24"/>
    <mergeCell ref="O23:O24"/>
    <mergeCell ref="P23:Q24"/>
    <mergeCell ref="B23:B24"/>
    <mergeCell ref="C23:C24"/>
    <mergeCell ref="D23:E24"/>
    <mergeCell ref="F23:F24"/>
    <mergeCell ref="G23:G24"/>
    <mergeCell ref="H23:I24"/>
    <mergeCell ref="D20:F20"/>
    <mergeCell ref="H20:J20"/>
    <mergeCell ref="L20:N20"/>
    <mergeCell ref="P20:R20"/>
    <mergeCell ref="D22:E22"/>
    <mergeCell ref="H22:I22"/>
    <mergeCell ref="L22:M22"/>
    <mergeCell ref="P22:Q22"/>
    <mergeCell ref="AE14:AE15"/>
    <mergeCell ref="AF14:AF15"/>
    <mergeCell ref="AG14:AG15"/>
    <mergeCell ref="AH14:AH15"/>
    <mergeCell ref="B17:R17"/>
    <mergeCell ref="D19:F19"/>
    <mergeCell ref="H19:J19"/>
    <mergeCell ref="L19:N19"/>
    <mergeCell ref="P19:R19"/>
    <mergeCell ref="Y19:AA19"/>
    <mergeCell ref="Y14:Y15"/>
    <mergeCell ref="Z14:Z15"/>
    <mergeCell ref="AA14:AA15"/>
    <mergeCell ref="AB14:AB15"/>
    <mergeCell ref="AC14:AC15"/>
    <mergeCell ref="AD14:AD15"/>
    <mergeCell ref="S14:S15"/>
    <mergeCell ref="T14:T15"/>
    <mergeCell ref="U14:U15"/>
    <mergeCell ref="V14:V15"/>
    <mergeCell ref="W14:W15"/>
    <mergeCell ref="X14:X15"/>
    <mergeCell ref="AA12:AA13"/>
    <mergeCell ref="AB12:AC13"/>
    <mergeCell ref="AD12:AD13"/>
    <mergeCell ref="AE12:AE13"/>
    <mergeCell ref="AF12:AG13"/>
    <mergeCell ref="AH12:AH13"/>
    <mergeCell ref="AD10:AD11"/>
    <mergeCell ref="AE10:AE11"/>
    <mergeCell ref="AF10:AG11"/>
    <mergeCell ref="AH10:AH11"/>
    <mergeCell ref="S12:S13"/>
    <mergeCell ref="T12:U13"/>
    <mergeCell ref="V12:V13"/>
    <mergeCell ref="W12:W13"/>
    <mergeCell ref="X12:Y13"/>
    <mergeCell ref="Z12:Z13"/>
    <mergeCell ref="AG8:AG9"/>
    <mergeCell ref="AH8:AH9"/>
    <mergeCell ref="S10:S11"/>
    <mergeCell ref="T10:U11"/>
    <mergeCell ref="V10:V11"/>
    <mergeCell ref="W10:W11"/>
    <mergeCell ref="X10:Y11"/>
    <mergeCell ref="Z10:Z11"/>
    <mergeCell ref="AA10:AA11"/>
    <mergeCell ref="AB10:AC11"/>
    <mergeCell ref="AA8:AA9"/>
    <mergeCell ref="AB8:AB9"/>
    <mergeCell ref="AC8:AC9"/>
    <mergeCell ref="AD8:AD9"/>
    <mergeCell ref="AE8:AE9"/>
    <mergeCell ref="AF8:AF9"/>
    <mergeCell ref="U8:U9"/>
    <mergeCell ref="V8:V9"/>
    <mergeCell ref="W8:W9"/>
    <mergeCell ref="X8:X9"/>
    <mergeCell ref="Y8:Y9"/>
    <mergeCell ref="Z8:Z9"/>
    <mergeCell ref="O14:O15"/>
    <mergeCell ref="P14:P15"/>
    <mergeCell ref="Q14:Q15"/>
    <mergeCell ref="S5:AH5"/>
    <mergeCell ref="T7:V7"/>
    <mergeCell ref="X7:Z7"/>
    <mergeCell ref="AB7:AD7"/>
    <mergeCell ref="AF7:AH7"/>
    <mergeCell ref="S8:S9"/>
    <mergeCell ref="T8:T9"/>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v>
      </c>
      <c r="B1" s="9" t="s">
        <v>2</v>
      </c>
      <c r="C1" s="9" t="s">
        <v>27</v>
      </c>
    </row>
    <row r="2" spans="1:3" ht="30">
      <c r="A2" s="1" t="s">
        <v>26</v>
      </c>
      <c r="B2" s="9"/>
      <c r="C2" s="9"/>
    </row>
    <row r="3" spans="1:3">
      <c r="A3" s="4" t="s">
        <v>28</v>
      </c>
      <c r="B3" s="5"/>
      <c r="C3" s="5"/>
    </row>
    <row r="4" spans="1:3">
      <c r="A4" s="3" t="s">
        <v>29</v>
      </c>
      <c r="B4" s="8">
        <v>31395</v>
      </c>
      <c r="C4" s="8">
        <v>39925</v>
      </c>
    </row>
    <row r="5" spans="1:3">
      <c r="A5" s="3" t="s">
        <v>30</v>
      </c>
      <c r="B5" s="6">
        <v>17682</v>
      </c>
      <c r="C5" s="6">
        <v>22741</v>
      </c>
    </row>
    <row r="6" spans="1:3">
      <c r="A6" s="4" t="s">
        <v>31</v>
      </c>
      <c r="B6" s="5"/>
      <c r="C6" s="5"/>
    </row>
    <row r="7" spans="1:3" ht="90">
      <c r="A7" s="3" t="s">
        <v>32</v>
      </c>
      <c r="B7" s="6">
        <v>107792</v>
      </c>
      <c r="C7" s="6">
        <v>105897</v>
      </c>
    </row>
    <row r="8" spans="1:3">
      <c r="A8" s="3" t="s">
        <v>33</v>
      </c>
      <c r="B8" s="6">
        <v>13147</v>
      </c>
      <c r="C8" s="6">
        <v>18255</v>
      </c>
    </row>
    <row r="9" spans="1:3" ht="45">
      <c r="A9" s="3" t="s">
        <v>34</v>
      </c>
      <c r="B9" s="6">
        <v>30743</v>
      </c>
      <c r="C9" s="6">
        <v>34905</v>
      </c>
    </row>
    <row r="10" spans="1:3" ht="30">
      <c r="A10" s="3" t="s">
        <v>35</v>
      </c>
      <c r="B10" s="6">
        <v>10357</v>
      </c>
      <c r="C10" s="6">
        <v>14177</v>
      </c>
    </row>
    <row r="11" spans="1:3">
      <c r="A11" s="3" t="s">
        <v>36</v>
      </c>
      <c r="B11" s="6">
        <v>6799</v>
      </c>
      <c r="C11" s="6">
        <v>7036</v>
      </c>
    </row>
    <row r="12" spans="1:3" ht="30">
      <c r="A12" s="3" t="s">
        <v>37</v>
      </c>
      <c r="B12" s="6">
        <v>14437</v>
      </c>
      <c r="C12" s="6">
        <v>15833</v>
      </c>
    </row>
    <row r="13" spans="1:3">
      <c r="A13" s="3" t="s">
        <v>38</v>
      </c>
      <c r="B13" s="6">
        <v>1026</v>
      </c>
      <c r="C13" s="6">
        <v>1589</v>
      </c>
    </row>
    <row r="14" spans="1:3">
      <c r="A14" s="3" t="s">
        <v>39</v>
      </c>
      <c r="B14" s="6">
        <v>16391</v>
      </c>
      <c r="C14" s="6">
        <v>7997</v>
      </c>
    </row>
    <row r="15" spans="1:3">
      <c r="A15" s="3" t="s">
        <v>40</v>
      </c>
      <c r="B15" s="6">
        <v>249769</v>
      </c>
      <c r="C15" s="6">
        <v>268355</v>
      </c>
    </row>
    <row r="16" spans="1:3">
      <c r="A16" s="4" t="s">
        <v>41</v>
      </c>
      <c r="B16" s="5"/>
      <c r="C16" s="5"/>
    </row>
    <row r="17" spans="1:3" ht="30">
      <c r="A17" s="3" t="s">
        <v>42</v>
      </c>
      <c r="B17" s="6">
        <v>36348</v>
      </c>
      <c r="C17" s="6">
        <v>39968</v>
      </c>
    </row>
    <row r="18" spans="1:3">
      <c r="A18" s="3" t="s">
        <v>43</v>
      </c>
      <c r="B18" s="6">
        <v>65237</v>
      </c>
      <c r="C18" s="6">
        <v>78749</v>
      </c>
    </row>
    <row r="19" spans="1:3">
      <c r="A19" s="3" t="s">
        <v>44</v>
      </c>
      <c r="B19" s="6">
        <v>20000</v>
      </c>
      <c r="C19" s="6">
        <v>20000</v>
      </c>
    </row>
    <row r="20" spans="1:3" ht="30">
      <c r="A20" s="3" t="s">
        <v>45</v>
      </c>
      <c r="B20" s="6">
        <v>32294</v>
      </c>
      <c r="C20" s="6">
        <v>36511</v>
      </c>
    </row>
    <row r="21" spans="1:3">
      <c r="A21" s="3" t="s">
        <v>46</v>
      </c>
      <c r="B21" s="6">
        <v>64868</v>
      </c>
      <c r="C21" s="6">
        <v>64752</v>
      </c>
    </row>
    <row r="22" spans="1:3">
      <c r="A22" s="3" t="s">
        <v>47</v>
      </c>
      <c r="B22" s="6">
        <v>20736</v>
      </c>
      <c r="C22" s="6">
        <v>20933</v>
      </c>
    </row>
    <row r="23" spans="1:3">
      <c r="A23" s="3" t="s">
        <v>48</v>
      </c>
      <c r="B23" s="6">
        <v>239483</v>
      </c>
      <c r="C23" s="6">
        <v>260913</v>
      </c>
    </row>
    <row r="24" spans="1:3" ht="30">
      <c r="A24" s="3" t="s">
        <v>49</v>
      </c>
      <c r="B24" s="5" t="s">
        <v>50</v>
      </c>
      <c r="C24" s="5" t="s">
        <v>50</v>
      </c>
    </row>
    <row r="25" spans="1:3">
      <c r="A25" s="4" t="s">
        <v>51</v>
      </c>
      <c r="B25" s="5"/>
      <c r="C25" s="5"/>
    </row>
    <row r="26" spans="1:3" ht="135">
      <c r="A26" s="3" t="s">
        <v>52</v>
      </c>
      <c r="B26" s="5">
        <v>0</v>
      </c>
      <c r="C26" s="5">
        <v>0</v>
      </c>
    </row>
    <row r="27" spans="1:3">
      <c r="A27" s="3" t="s">
        <v>53</v>
      </c>
      <c r="B27" s="6">
        <v>210626</v>
      </c>
      <c r="C27" s="6">
        <v>210519</v>
      </c>
    </row>
    <row r="28" spans="1:3" ht="30">
      <c r="A28" s="3" t="s">
        <v>54</v>
      </c>
      <c r="B28" s="6">
        <v>-1068</v>
      </c>
      <c r="C28" s="6">
        <v>-1841</v>
      </c>
    </row>
    <row r="29" spans="1:3">
      <c r="A29" s="3" t="s">
        <v>55</v>
      </c>
      <c r="B29" s="6">
        <v>-199270</v>
      </c>
      <c r="C29" s="6">
        <v>-201237</v>
      </c>
    </row>
    <row r="30" spans="1:3">
      <c r="A30" s="3" t="s">
        <v>56</v>
      </c>
      <c r="B30" s="6">
        <v>10288</v>
      </c>
      <c r="C30" s="6">
        <v>7441</v>
      </c>
    </row>
    <row r="31" spans="1:3">
      <c r="A31" s="3" t="s">
        <v>57</v>
      </c>
      <c r="B31" s="5">
        <v>-2</v>
      </c>
      <c r="C31" s="5">
        <v>1</v>
      </c>
    </row>
    <row r="32" spans="1:3">
      <c r="A32" s="3" t="s">
        <v>58</v>
      </c>
      <c r="B32" s="6">
        <v>10286</v>
      </c>
      <c r="C32" s="6">
        <v>7442</v>
      </c>
    </row>
    <row r="33" spans="1:3">
      <c r="A33" s="3" t="s">
        <v>59</v>
      </c>
      <c r="B33" s="8">
        <v>249769</v>
      </c>
      <c r="C33" s="8">
        <v>268355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4" max="4" width="4.85546875" customWidth="1"/>
    <col min="5" max="5" width="18.85546875" customWidth="1"/>
    <col min="6" max="6" width="3.85546875" customWidth="1"/>
    <col min="8" max="8" width="2.42578125" customWidth="1"/>
    <col min="9" max="9" width="8.42578125" customWidth="1"/>
    <col min="10" max="10" width="2" customWidth="1"/>
    <col min="12" max="12" width="2" customWidth="1"/>
    <col min="13" max="13" width="7.5703125" customWidth="1"/>
    <col min="14" max="14" width="1.5703125" customWidth="1"/>
  </cols>
  <sheetData>
    <row r="1" spans="1:14" ht="15" customHeight="1">
      <c r="A1" s="9" t="s">
        <v>554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174</v>
      </c>
      <c r="B3" s="64"/>
      <c r="C3" s="64"/>
      <c r="D3" s="64"/>
      <c r="E3" s="64"/>
      <c r="F3" s="64"/>
      <c r="G3" s="64"/>
      <c r="H3" s="64"/>
      <c r="I3" s="64"/>
      <c r="J3" s="64"/>
      <c r="K3" s="64"/>
      <c r="L3" s="64"/>
      <c r="M3" s="64"/>
      <c r="N3" s="64"/>
    </row>
    <row r="4" spans="1:14">
      <c r="A4" s="14" t="s">
        <v>555</v>
      </c>
      <c r="B4" s="26"/>
      <c r="C4" s="26"/>
      <c r="D4" s="26"/>
      <c r="E4" s="26"/>
      <c r="F4" s="26"/>
      <c r="G4" s="26"/>
      <c r="H4" s="26"/>
      <c r="I4" s="26"/>
      <c r="J4" s="26"/>
      <c r="K4" s="26"/>
      <c r="L4" s="26"/>
      <c r="M4" s="26"/>
      <c r="N4" s="26"/>
    </row>
    <row r="5" spans="1:14">
      <c r="A5" s="14"/>
      <c r="B5" s="15"/>
      <c r="C5" s="15"/>
      <c r="D5" s="15"/>
      <c r="E5" s="15"/>
      <c r="F5" s="15"/>
      <c r="G5" s="15"/>
      <c r="H5" s="15"/>
      <c r="I5" s="15"/>
      <c r="J5" s="15"/>
      <c r="K5" s="15"/>
      <c r="L5" s="15"/>
      <c r="M5" s="15"/>
      <c r="N5" s="15"/>
    </row>
    <row r="6" spans="1:14" ht="15.75" thickBot="1">
      <c r="A6" s="14"/>
      <c r="B6" s="16" t="s">
        <v>179</v>
      </c>
      <c r="C6" s="17"/>
      <c r="D6" s="27" t="s">
        <v>180</v>
      </c>
      <c r="E6" s="27"/>
      <c r="F6" s="27"/>
      <c r="G6" s="17"/>
      <c r="H6" s="27" t="s">
        <v>181</v>
      </c>
      <c r="I6" s="27"/>
      <c r="J6" s="27"/>
      <c r="K6" s="17"/>
      <c r="L6" s="27" t="s">
        <v>111</v>
      </c>
      <c r="M6" s="27"/>
      <c r="N6" s="27"/>
    </row>
    <row r="7" spans="1:14" ht="15.75" thickTop="1">
      <c r="A7" s="14"/>
      <c r="B7" s="20" t="s">
        <v>73</v>
      </c>
      <c r="C7" s="21"/>
      <c r="D7" s="28"/>
      <c r="E7" s="28"/>
      <c r="F7" s="28"/>
      <c r="G7" s="21"/>
      <c r="H7" s="28"/>
      <c r="I7" s="28"/>
      <c r="J7" s="28"/>
      <c r="K7" s="21"/>
      <c r="L7" s="28"/>
      <c r="M7" s="28"/>
      <c r="N7" s="28"/>
    </row>
    <row r="8" spans="1:14">
      <c r="A8" s="14"/>
      <c r="B8" s="29" t="s">
        <v>74</v>
      </c>
      <c r="C8" s="30"/>
      <c r="D8" s="31" t="s">
        <v>182</v>
      </c>
      <c r="E8" s="32">
        <v>10720</v>
      </c>
      <c r="F8" s="30"/>
      <c r="G8" s="30"/>
      <c r="H8" s="31" t="s">
        <v>182</v>
      </c>
      <c r="I8" s="32">
        <v>6723</v>
      </c>
      <c r="J8" s="30"/>
      <c r="K8" s="30"/>
      <c r="L8" s="31" t="s">
        <v>182</v>
      </c>
      <c r="M8" s="32">
        <v>17443</v>
      </c>
      <c r="N8" s="30"/>
    </row>
    <row r="9" spans="1:14">
      <c r="A9" s="14"/>
      <c r="B9" s="29"/>
      <c r="C9" s="30"/>
      <c r="D9" s="31"/>
      <c r="E9" s="32"/>
      <c r="F9" s="30"/>
      <c r="G9" s="30"/>
      <c r="H9" s="31"/>
      <c r="I9" s="32"/>
      <c r="J9" s="30"/>
      <c r="K9" s="30"/>
      <c r="L9" s="31"/>
      <c r="M9" s="32"/>
      <c r="N9" s="30"/>
    </row>
    <row r="10" spans="1:14">
      <c r="A10" s="14"/>
      <c r="B10" s="33" t="s">
        <v>75</v>
      </c>
      <c r="C10" s="34"/>
      <c r="D10" s="35">
        <v>32</v>
      </c>
      <c r="E10" s="35"/>
      <c r="F10" s="34"/>
      <c r="G10" s="34"/>
      <c r="H10" s="35" t="s">
        <v>183</v>
      </c>
      <c r="I10" s="35"/>
      <c r="J10" s="34"/>
      <c r="K10" s="34"/>
      <c r="L10" s="35">
        <v>32</v>
      </c>
      <c r="M10" s="35"/>
      <c r="N10" s="34"/>
    </row>
    <row r="11" spans="1:14" ht="15.75" thickBot="1">
      <c r="A11" s="14"/>
      <c r="B11" s="33"/>
      <c r="C11" s="34"/>
      <c r="D11" s="36"/>
      <c r="E11" s="36"/>
      <c r="F11" s="37"/>
      <c r="G11" s="34"/>
      <c r="H11" s="36"/>
      <c r="I11" s="36"/>
      <c r="J11" s="37"/>
      <c r="K11" s="34"/>
      <c r="L11" s="36"/>
      <c r="M11" s="36"/>
      <c r="N11" s="37"/>
    </row>
    <row r="12" spans="1:14" ht="15.75" thickTop="1">
      <c r="A12" s="14"/>
      <c r="B12" s="31" t="s">
        <v>76</v>
      </c>
      <c r="C12" s="30"/>
      <c r="D12" s="38">
        <v>10752</v>
      </c>
      <c r="E12" s="38"/>
      <c r="F12" s="39"/>
      <c r="G12" s="30"/>
      <c r="H12" s="38">
        <v>6723</v>
      </c>
      <c r="I12" s="38"/>
      <c r="J12" s="39"/>
      <c r="K12" s="30"/>
      <c r="L12" s="38">
        <v>17475</v>
      </c>
      <c r="M12" s="38"/>
      <c r="N12" s="39"/>
    </row>
    <row r="13" spans="1:14">
      <c r="A13" s="14"/>
      <c r="B13" s="31"/>
      <c r="C13" s="30"/>
      <c r="D13" s="32"/>
      <c r="E13" s="32"/>
      <c r="F13" s="30"/>
      <c r="G13" s="30"/>
      <c r="H13" s="32"/>
      <c r="I13" s="32"/>
      <c r="J13" s="30"/>
      <c r="K13" s="30"/>
      <c r="L13" s="32"/>
      <c r="M13" s="32"/>
      <c r="N13" s="30"/>
    </row>
    <row r="14" spans="1:14" ht="15.75" thickBot="1">
      <c r="A14" s="14"/>
      <c r="B14" s="22" t="s">
        <v>77</v>
      </c>
      <c r="C14" s="21"/>
      <c r="D14" s="36" t="s">
        <v>184</v>
      </c>
      <c r="E14" s="36"/>
      <c r="F14" s="24" t="s">
        <v>185</v>
      </c>
      <c r="G14" s="21"/>
      <c r="H14" s="36" t="s">
        <v>186</v>
      </c>
      <c r="I14" s="36"/>
      <c r="J14" s="24" t="s">
        <v>185</v>
      </c>
      <c r="K14" s="21"/>
      <c r="L14" s="36" t="s">
        <v>187</v>
      </c>
      <c r="M14" s="36"/>
      <c r="N14" s="24" t="s">
        <v>185</v>
      </c>
    </row>
    <row r="15" spans="1:14" ht="22.5" customHeight="1" thickTop="1">
      <c r="A15" s="14"/>
      <c r="B15" s="40" t="s">
        <v>78</v>
      </c>
      <c r="C15" s="30"/>
      <c r="D15" s="41" t="s">
        <v>182</v>
      </c>
      <c r="E15" s="38">
        <v>6501</v>
      </c>
      <c r="F15" s="39"/>
      <c r="G15" s="30"/>
      <c r="H15" s="41" t="s">
        <v>182</v>
      </c>
      <c r="I15" s="38">
        <v>6417</v>
      </c>
      <c r="J15" s="39"/>
      <c r="K15" s="30"/>
      <c r="L15" s="41" t="s">
        <v>182</v>
      </c>
      <c r="M15" s="38">
        <v>12918</v>
      </c>
      <c r="N15" s="39"/>
    </row>
    <row r="16" spans="1:14" ht="15.75" thickBot="1">
      <c r="A16" s="14"/>
      <c r="B16" s="40"/>
      <c r="C16" s="30"/>
      <c r="D16" s="42"/>
      <c r="E16" s="43"/>
      <c r="F16" s="44"/>
      <c r="G16" s="30"/>
      <c r="H16" s="42"/>
      <c r="I16" s="43"/>
      <c r="J16" s="44"/>
      <c r="K16" s="30"/>
      <c r="L16" s="42"/>
      <c r="M16" s="43"/>
      <c r="N16" s="44"/>
    </row>
    <row r="17" spans="1:14" ht="15.75" thickTop="1">
      <c r="A17" s="14"/>
      <c r="B17" s="45" t="s">
        <v>79</v>
      </c>
      <c r="C17" s="34"/>
      <c r="D17" s="46" t="s">
        <v>182</v>
      </c>
      <c r="E17" s="49">
        <v>13073</v>
      </c>
      <c r="F17" s="51"/>
      <c r="G17" s="34"/>
      <c r="H17" s="46" t="s">
        <v>182</v>
      </c>
      <c r="I17" s="53">
        <v>146</v>
      </c>
      <c r="J17" s="51"/>
      <c r="K17" s="34"/>
      <c r="L17" s="46" t="s">
        <v>182</v>
      </c>
      <c r="M17" s="49">
        <v>13219</v>
      </c>
      <c r="N17" s="51"/>
    </row>
    <row r="18" spans="1:14" ht="15.75" thickBot="1">
      <c r="A18" s="14"/>
      <c r="B18" s="45"/>
      <c r="C18" s="34"/>
      <c r="D18" s="47"/>
      <c r="E18" s="50"/>
      <c r="F18" s="52"/>
      <c r="G18" s="34"/>
      <c r="H18" s="47"/>
      <c r="I18" s="54"/>
      <c r="J18" s="52"/>
      <c r="K18" s="34"/>
      <c r="L18" s="47"/>
      <c r="M18" s="50"/>
      <c r="N18" s="52"/>
    </row>
    <row r="19" spans="1:14" ht="15.75" thickTop="1">
      <c r="A19" s="14"/>
      <c r="B19" s="31" t="s">
        <v>84</v>
      </c>
      <c r="C19" s="30"/>
      <c r="D19" s="55" t="s">
        <v>182</v>
      </c>
      <c r="E19" s="56">
        <v>1359</v>
      </c>
      <c r="F19" s="57"/>
      <c r="G19" s="30"/>
      <c r="H19" s="55" t="s">
        <v>182</v>
      </c>
      <c r="I19" s="59">
        <v>201</v>
      </c>
      <c r="J19" s="57"/>
      <c r="K19" s="30"/>
      <c r="L19" s="55" t="s">
        <v>182</v>
      </c>
      <c r="M19" s="56">
        <v>1560</v>
      </c>
      <c r="N19" s="57"/>
    </row>
    <row r="20" spans="1:14" ht="15.75" thickBot="1">
      <c r="A20" s="14"/>
      <c r="B20" s="31"/>
      <c r="C20" s="30"/>
      <c r="D20" s="42"/>
      <c r="E20" s="43"/>
      <c r="F20" s="44"/>
      <c r="G20" s="30"/>
      <c r="H20" s="42"/>
      <c r="I20" s="60"/>
      <c r="J20" s="44"/>
      <c r="K20" s="30"/>
      <c r="L20" s="42"/>
      <c r="M20" s="43"/>
      <c r="N20" s="44"/>
    </row>
    <row r="21" spans="1:14" ht="15.75" thickTop="1">
      <c r="A21" s="14"/>
      <c r="B21" s="45" t="s">
        <v>132</v>
      </c>
      <c r="C21" s="34"/>
      <c r="D21" s="46" t="s">
        <v>182</v>
      </c>
      <c r="E21" s="53" t="s">
        <v>188</v>
      </c>
      <c r="F21" s="46" t="s">
        <v>185</v>
      </c>
      <c r="G21" s="34"/>
      <c r="H21" s="46" t="s">
        <v>182</v>
      </c>
      <c r="I21" s="53" t="s">
        <v>183</v>
      </c>
      <c r="J21" s="51"/>
      <c r="K21" s="34"/>
      <c r="L21" s="46" t="s">
        <v>182</v>
      </c>
      <c r="M21" s="53" t="s">
        <v>188</v>
      </c>
      <c r="N21" s="46" t="s">
        <v>185</v>
      </c>
    </row>
    <row r="22" spans="1:14" ht="15.75" thickBot="1">
      <c r="A22" s="14"/>
      <c r="B22" s="45"/>
      <c r="C22" s="34"/>
      <c r="D22" s="47"/>
      <c r="E22" s="54"/>
      <c r="F22" s="47"/>
      <c r="G22" s="34"/>
      <c r="H22" s="47"/>
      <c r="I22" s="54"/>
      <c r="J22" s="52"/>
      <c r="K22" s="34"/>
      <c r="L22" s="47"/>
      <c r="M22" s="54"/>
      <c r="N22" s="47"/>
    </row>
    <row r="23" spans="1:14" ht="15.75" thickTop="1">
      <c r="A23" s="14"/>
      <c r="B23" s="31" t="s">
        <v>86</v>
      </c>
      <c r="C23" s="30"/>
      <c r="D23" s="55" t="s">
        <v>182</v>
      </c>
      <c r="E23" s="56">
        <v>1075</v>
      </c>
      <c r="F23" s="57"/>
      <c r="G23" s="30"/>
      <c r="H23" s="55" t="s">
        <v>182</v>
      </c>
      <c r="I23" s="59" t="s">
        <v>183</v>
      </c>
      <c r="J23" s="57"/>
      <c r="K23" s="30"/>
      <c r="L23" s="55" t="s">
        <v>182</v>
      </c>
      <c r="M23" s="56">
        <v>1075</v>
      </c>
      <c r="N23" s="57"/>
    </row>
    <row r="24" spans="1:14" ht="15.75" thickBot="1">
      <c r="A24" s="14"/>
      <c r="B24" s="31"/>
      <c r="C24" s="30"/>
      <c r="D24" s="42"/>
      <c r="E24" s="43"/>
      <c r="F24" s="44"/>
      <c r="G24" s="30"/>
      <c r="H24" s="42"/>
      <c r="I24" s="60"/>
      <c r="J24" s="44"/>
      <c r="K24" s="30"/>
      <c r="L24" s="42"/>
      <c r="M24" s="43"/>
      <c r="N24" s="44"/>
    </row>
    <row r="25" spans="1:14" ht="15.75" thickTop="1">
      <c r="A25" s="14"/>
      <c r="B25" s="45" t="s">
        <v>189</v>
      </c>
      <c r="C25" s="34"/>
      <c r="D25" s="46" t="s">
        <v>182</v>
      </c>
      <c r="E25" s="53" t="s">
        <v>190</v>
      </c>
      <c r="F25" s="46" t="s">
        <v>185</v>
      </c>
      <c r="G25" s="34"/>
      <c r="H25" s="46" t="s">
        <v>182</v>
      </c>
      <c r="I25" s="49">
        <v>1927</v>
      </c>
      <c r="J25" s="51"/>
      <c r="K25" s="34"/>
      <c r="L25" s="46" t="s">
        <v>182</v>
      </c>
      <c r="M25" s="49">
        <v>1348</v>
      </c>
      <c r="N25" s="51"/>
    </row>
    <row r="26" spans="1:14" ht="15.75" thickBot="1">
      <c r="A26" s="14"/>
      <c r="B26" s="45"/>
      <c r="C26" s="34"/>
      <c r="D26" s="47"/>
      <c r="E26" s="54"/>
      <c r="F26" s="47"/>
      <c r="G26" s="34"/>
      <c r="H26" s="47"/>
      <c r="I26" s="50"/>
      <c r="J26" s="52"/>
      <c r="K26" s="34"/>
      <c r="L26" s="47"/>
      <c r="M26" s="50"/>
      <c r="N26" s="52"/>
    </row>
    <row r="27" spans="1:14" ht="15.75" thickTop="1">
      <c r="A27" s="14"/>
      <c r="B27" s="31" t="s">
        <v>95</v>
      </c>
      <c r="C27" s="30"/>
      <c r="D27" s="55" t="s">
        <v>182</v>
      </c>
      <c r="E27" s="56">
        <v>1248</v>
      </c>
      <c r="F27" s="57"/>
      <c r="G27" s="30"/>
      <c r="H27" s="55" t="s">
        <v>182</v>
      </c>
      <c r="I27" s="59" t="s">
        <v>191</v>
      </c>
      <c r="J27" s="55" t="s">
        <v>185</v>
      </c>
      <c r="K27" s="30"/>
      <c r="L27" s="55" t="s">
        <v>182</v>
      </c>
      <c r="M27" s="59">
        <v>618</v>
      </c>
      <c r="N27" s="57"/>
    </row>
    <row r="28" spans="1:14" ht="15.75" thickBot="1">
      <c r="A28" s="14"/>
      <c r="B28" s="31"/>
      <c r="C28" s="30"/>
      <c r="D28" s="42"/>
      <c r="E28" s="43"/>
      <c r="F28" s="44"/>
      <c r="G28" s="30"/>
      <c r="H28" s="42"/>
      <c r="I28" s="60"/>
      <c r="J28" s="42"/>
      <c r="K28" s="30"/>
      <c r="L28" s="42"/>
      <c r="M28" s="60"/>
      <c r="N28" s="44"/>
    </row>
    <row r="29" spans="1:14" ht="15.75" thickTop="1">
      <c r="A29" s="14"/>
      <c r="B29" s="61" t="s">
        <v>40</v>
      </c>
      <c r="C29" s="34"/>
      <c r="D29" s="46" t="s">
        <v>182</v>
      </c>
      <c r="E29" s="49">
        <v>183219</v>
      </c>
      <c r="F29" s="51"/>
      <c r="G29" s="34"/>
      <c r="H29" s="46" t="s">
        <v>182</v>
      </c>
      <c r="I29" s="49">
        <v>66550</v>
      </c>
      <c r="J29" s="51"/>
      <c r="K29" s="34"/>
      <c r="L29" s="46" t="s">
        <v>182</v>
      </c>
      <c r="M29" s="49">
        <v>249769</v>
      </c>
      <c r="N29" s="51"/>
    </row>
    <row r="30" spans="1:14" ht="15.75" thickBot="1">
      <c r="A30" s="14"/>
      <c r="B30" s="61"/>
      <c r="C30" s="34"/>
      <c r="D30" s="47"/>
      <c r="E30" s="50"/>
      <c r="F30" s="52"/>
      <c r="G30" s="34"/>
      <c r="H30" s="47"/>
      <c r="I30" s="50"/>
      <c r="J30" s="52"/>
      <c r="K30" s="34"/>
      <c r="L30" s="47"/>
      <c r="M30" s="50"/>
      <c r="N30" s="52"/>
    </row>
    <row r="31" spans="1:14" ht="15.75" thickTop="1">
      <c r="A31" s="14"/>
      <c r="B31" s="67"/>
      <c r="C31" s="67"/>
      <c r="D31" s="67"/>
      <c r="E31" s="67"/>
      <c r="F31" s="67"/>
      <c r="G31" s="67"/>
      <c r="H31" s="67"/>
      <c r="I31" s="67"/>
      <c r="J31" s="67"/>
      <c r="K31" s="67"/>
      <c r="L31" s="67"/>
      <c r="M31" s="67"/>
      <c r="N31" s="67"/>
    </row>
    <row r="32" spans="1:14">
      <c r="A32" s="14"/>
      <c r="B32" s="67"/>
      <c r="C32" s="67"/>
      <c r="D32" s="67"/>
      <c r="E32" s="67"/>
      <c r="F32" s="67"/>
      <c r="G32" s="67"/>
      <c r="H32" s="67"/>
      <c r="I32" s="67"/>
      <c r="J32" s="67"/>
      <c r="K32" s="67"/>
      <c r="L32" s="67"/>
      <c r="M32" s="67"/>
      <c r="N32" s="67"/>
    </row>
    <row r="33" spans="1:14">
      <c r="A33" s="14"/>
      <c r="B33" s="26"/>
      <c r="C33" s="26"/>
      <c r="D33" s="26"/>
      <c r="E33" s="26"/>
      <c r="F33" s="26"/>
      <c r="G33" s="26"/>
      <c r="H33" s="26"/>
      <c r="I33" s="26"/>
      <c r="J33" s="26"/>
      <c r="K33" s="26"/>
      <c r="L33" s="26"/>
      <c r="M33" s="26"/>
      <c r="N33" s="26"/>
    </row>
    <row r="34" spans="1:14">
      <c r="A34" s="14"/>
      <c r="B34" s="15"/>
      <c r="C34" s="15"/>
      <c r="D34" s="15"/>
      <c r="E34" s="15"/>
      <c r="F34" s="15"/>
      <c r="G34" s="15"/>
      <c r="H34" s="15"/>
      <c r="I34" s="15"/>
      <c r="J34" s="15"/>
      <c r="K34" s="15"/>
      <c r="L34" s="15"/>
      <c r="M34" s="15"/>
      <c r="N34" s="15"/>
    </row>
    <row r="35" spans="1:14" ht="15.75" thickBot="1">
      <c r="A35" s="14"/>
      <c r="B35" s="16" t="s">
        <v>192</v>
      </c>
      <c r="C35" s="17"/>
      <c r="D35" s="27" t="s">
        <v>193</v>
      </c>
      <c r="E35" s="27"/>
      <c r="F35" s="27"/>
      <c r="G35" s="17"/>
      <c r="H35" s="27" t="s">
        <v>181</v>
      </c>
      <c r="I35" s="27"/>
      <c r="J35" s="27"/>
      <c r="K35" s="17"/>
      <c r="L35" s="27" t="s">
        <v>111</v>
      </c>
      <c r="M35" s="27"/>
      <c r="N35" s="27"/>
    </row>
    <row r="36" spans="1:14" ht="15.75" thickTop="1">
      <c r="A36" s="14"/>
      <c r="B36" s="25" t="s">
        <v>73</v>
      </c>
      <c r="C36" s="21"/>
      <c r="D36" s="28"/>
      <c r="E36" s="28"/>
      <c r="F36" s="28"/>
      <c r="G36" s="21"/>
      <c r="H36" s="28"/>
      <c r="I36" s="28"/>
      <c r="J36" s="28"/>
      <c r="K36" s="21"/>
      <c r="L36" s="28"/>
      <c r="M36" s="28"/>
      <c r="N36" s="28"/>
    </row>
    <row r="37" spans="1:14">
      <c r="A37" s="14"/>
      <c r="B37" s="29" t="s">
        <v>74</v>
      </c>
      <c r="C37" s="30"/>
      <c r="D37" s="31" t="s">
        <v>182</v>
      </c>
      <c r="E37" s="32">
        <v>14396</v>
      </c>
      <c r="F37" s="30"/>
      <c r="G37" s="30"/>
      <c r="H37" s="31" t="s">
        <v>182</v>
      </c>
      <c r="I37" s="32">
        <v>5561</v>
      </c>
      <c r="J37" s="30"/>
      <c r="K37" s="30"/>
      <c r="L37" s="31" t="s">
        <v>182</v>
      </c>
      <c r="M37" s="32">
        <v>19957</v>
      </c>
      <c r="N37" s="30"/>
    </row>
    <row r="38" spans="1:14">
      <c r="A38" s="14"/>
      <c r="B38" s="29"/>
      <c r="C38" s="30"/>
      <c r="D38" s="31"/>
      <c r="E38" s="32"/>
      <c r="F38" s="30"/>
      <c r="G38" s="30"/>
      <c r="H38" s="31"/>
      <c r="I38" s="32"/>
      <c r="J38" s="30"/>
      <c r="K38" s="30"/>
      <c r="L38" s="31"/>
      <c r="M38" s="32"/>
      <c r="N38" s="30"/>
    </row>
    <row r="39" spans="1:14">
      <c r="A39" s="14"/>
      <c r="B39" s="33" t="s">
        <v>75</v>
      </c>
      <c r="C39" s="34"/>
      <c r="D39" s="35">
        <v>237</v>
      </c>
      <c r="E39" s="35"/>
      <c r="F39" s="34"/>
      <c r="G39" s="34"/>
      <c r="H39" s="35" t="s">
        <v>183</v>
      </c>
      <c r="I39" s="35"/>
      <c r="J39" s="34"/>
      <c r="K39" s="34"/>
      <c r="L39" s="35">
        <v>237</v>
      </c>
      <c r="M39" s="35"/>
      <c r="N39" s="34"/>
    </row>
    <row r="40" spans="1:14" ht="15.75" thickBot="1">
      <c r="A40" s="14"/>
      <c r="B40" s="33"/>
      <c r="C40" s="34"/>
      <c r="D40" s="36"/>
      <c r="E40" s="36"/>
      <c r="F40" s="37"/>
      <c r="G40" s="34"/>
      <c r="H40" s="36"/>
      <c r="I40" s="36"/>
      <c r="J40" s="37"/>
      <c r="K40" s="34"/>
      <c r="L40" s="36"/>
      <c r="M40" s="36"/>
      <c r="N40" s="37"/>
    </row>
    <row r="41" spans="1:14" ht="15.75" thickTop="1">
      <c r="A41" s="14"/>
      <c r="B41" s="31" t="s">
        <v>76</v>
      </c>
      <c r="C41" s="30"/>
      <c r="D41" s="38">
        <v>14633</v>
      </c>
      <c r="E41" s="38"/>
      <c r="F41" s="39"/>
      <c r="G41" s="30"/>
      <c r="H41" s="38">
        <v>5561</v>
      </c>
      <c r="I41" s="38"/>
      <c r="J41" s="39"/>
      <c r="K41" s="30"/>
      <c r="L41" s="38">
        <v>20194</v>
      </c>
      <c r="M41" s="38"/>
      <c r="N41" s="39"/>
    </row>
    <row r="42" spans="1:14">
      <c r="A42" s="14"/>
      <c r="B42" s="31"/>
      <c r="C42" s="30"/>
      <c r="D42" s="32"/>
      <c r="E42" s="32"/>
      <c r="F42" s="30"/>
      <c r="G42" s="30"/>
      <c r="H42" s="32"/>
      <c r="I42" s="32"/>
      <c r="J42" s="30"/>
      <c r="K42" s="30"/>
      <c r="L42" s="32"/>
      <c r="M42" s="32"/>
      <c r="N42" s="30"/>
    </row>
    <row r="43" spans="1:14" ht="15.75" thickBot="1">
      <c r="A43" s="14"/>
      <c r="B43" s="22" t="s">
        <v>77</v>
      </c>
      <c r="C43" s="21"/>
      <c r="D43" s="36" t="s">
        <v>194</v>
      </c>
      <c r="E43" s="36"/>
      <c r="F43" s="24" t="s">
        <v>185</v>
      </c>
      <c r="G43" s="21"/>
      <c r="H43" s="36" t="s">
        <v>195</v>
      </c>
      <c r="I43" s="36"/>
      <c r="J43" s="24" t="s">
        <v>185</v>
      </c>
      <c r="K43" s="21"/>
      <c r="L43" s="36" t="s">
        <v>196</v>
      </c>
      <c r="M43" s="36"/>
      <c r="N43" s="24" t="s">
        <v>185</v>
      </c>
    </row>
    <row r="44" spans="1:14" ht="22.5" customHeight="1" thickTop="1">
      <c r="A44" s="14"/>
      <c r="B44" s="40" t="s">
        <v>78</v>
      </c>
      <c r="C44" s="30"/>
      <c r="D44" s="41" t="s">
        <v>182</v>
      </c>
      <c r="E44" s="38">
        <v>8801</v>
      </c>
      <c r="F44" s="39"/>
      <c r="G44" s="30"/>
      <c r="H44" s="41" t="s">
        <v>182</v>
      </c>
      <c r="I44" s="38">
        <v>5206</v>
      </c>
      <c r="J44" s="39"/>
      <c r="K44" s="30"/>
      <c r="L44" s="41" t="s">
        <v>182</v>
      </c>
      <c r="M44" s="38">
        <v>14007</v>
      </c>
      <c r="N44" s="39"/>
    </row>
    <row r="45" spans="1:14" ht="15.75" thickBot="1">
      <c r="A45" s="14"/>
      <c r="B45" s="40"/>
      <c r="C45" s="30"/>
      <c r="D45" s="42"/>
      <c r="E45" s="43"/>
      <c r="F45" s="44"/>
      <c r="G45" s="30"/>
      <c r="H45" s="42"/>
      <c r="I45" s="43"/>
      <c r="J45" s="44"/>
      <c r="K45" s="30"/>
      <c r="L45" s="42"/>
      <c r="M45" s="43"/>
      <c r="N45" s="44"/>
    </row>
    <row r="46" spans="1:14" ht="15.75" thickTop="1">
      <c r="A46" s="14"/>
      <c r="B46" s="45" t="s">
        <v>79</v>
      </c>
      <c r="C46" s="34"/>
      <c r="D46" s="46" t="s">
        <v>182</v>
      </c>
      <c r="E46" s="49">
        <v>32802</v>
      </c>
      <c r="F46" s="51"/>
      <c r="G46" s="34"/>
      <c r="H46" s="46" t="s">
        <v>182</v>
      </c>
      <c r="I46" s="53">
        <v>83</v>
      </c>
      <c r="J46" s="51"/>
      <c r="K46" s="34"/>
      <c r="L46" s="46" t="s">
        <v>182</v>
      </c>
      <c r="M46" s="49">
        <v>32885</v>
      </c>
      <c r="N46" s="51"/>
    </row>
    <row r="47" spans="1:14" ht="15.75" thickBot="1">
      <c r="A47" s="14"/>
      <c r="B47" s="45"/>
      <c r="C47" s="34"/>
      <c r="D47" s="47"/>
      <c r="E47" s="50"/>
      <c r="F47" s="52"/>
      <c r="G47" s="34"/>
      <c r="H47" s="47"/>
      <c r="I47" s="54"/>
      <c r="J47" s="52"/>
      <c r="K47" s="34"/>
      <c r="L47" s="47"/>
      <c r="M47" s="50"/>
      <c r="N47" s="52"/>
    </row>
    <row r="48" spans="1:14" ht="15.75" thickTop="1">
      <c r="A48" s="14"/>
      <c r="B48" s="31" t="s">
        <v>84</v>
      </c>
      <c r="C48" s="30"/>
      <c r="D48" s="55" t="s">
        <v>182</v>
      </c>
      <c r="E48" s="56">
        <v>1055</v>
      </c>
      <c r="F48" s="57"/>
      <c r="G48" s="30"/>
      <c r="H48" s="55" t="s">
        <v>182</v>
      </c>
      <c r="I48" s="59">
        <v>185</v>
      </c>
      <c r="J48" s="57"/>
      <c r="K48" s="30"/>
      <c r="L48" s="55" t="s">
        <v>182</v>
      </c>
      <c r="M48" s="56">
        <v>1240</v>
      </c>
      <c r="N48" s="57"/>
    </row>
    <row r="49" spans="1:14" ht="15.75" thickBot="1">
      <c r="A49" s="14"/>
      <c r="B49" s="31"/>
      <c r="C49" s="30"/>
      <c r="D49" s="42"/>
      <c r="E49" s="43"/>
      <c r="F49" s="44"/>
      <c r="G49" s="30"/>
      <c r="H49" s="42"/>
      <c r="I49" s="60"/>
      <c r="J49" s="44"/>
      <c r="K49" s="30"/>
      <c r="L49" s="42"/>
      <c r="M49" s="43"/>
      <c r="N49" s="44"/>
    </row>
    <row r="50" spans="1:14" ht="15.75" thickTop="1">
      <c r="A50" s="14"/>
      <c r="B50" s="45" t="s">
        <v>132</v>
      </c>
      <c r="C50" s="34"/>
      <c r="D50" s="46" t="s">
        <v>182</v>
      </c>
      <c r="E50" s="53" t="s">
        <v>197</v>
      </c>
      <c r="F50" s="46" t="s">
        <v>185</v>
      </c>
      <c r="G50" s="34"/>
      <c r="H50" s="46" t="s">
        <v>182</v>
      </c>
      <c r="I50" s="53" t="s">
        <v>183</v>
      </c>
      <c r="J50" s="51"/>
      <c r="K50" s="34"/>
      <c r="L50" s="46" t="s">
        <v>182</v>
      </c>
      <c r="M50" s="53" t="s">
        <v>197</v>
      </c>
      <c r="N50" s="46" t="s">
        <v>185</v>
      </c>
    </row>
    <row r="51" spans="1:14" ht="15.75" thickBot="1">
      <c r="A51" s="14"/>
      <c r="B51" s="45"/>
      <c r="C51" s="34"/>
      <c r="D51" s="47"/>
      <c r="E51" s="54"/>
      <c r="F51" s="47"/>
      <c r="G51" s="34"/>
      <c r="H51" s="47"/>
      <c r="I51" s="54"/>
      <c r="J51" s="52"/>
      <c r="K51" s="34"/>
      <c r="L51" s="47"/>
      <c r="M51" s="54"/>
      <c r="N51" s="47"/>
    </row>
    <row r="52" spans="1:14" ht="15.75" thickTop="1">
      <c r="A52" s="14"/>
      <c r="B52" s="31" t="s">
        <v>86</v>
      </c>
      <c r="C52" s="30"/>
      <c r="D52" s="55" t="s">
        <v>182</v>
      </c>
      <c r="E52" s="56">
        <v>2406</v>
      </c>
      <c r="F52" s="57"/>
      <c r="G52" s="30"/>
      <c r="H52" s="55" t="s">
        <v>182</v>
      </c>
      <c r="I52" s="59" t="s">
        <v>183</v>
      </c>
      <c r="J52" s="57"/>
      <c r="K52" s="30"/>
      <c r="L52" s="55" t="s">
        <v>182</v>
      </c>
      <c r="M52" s="56">
        <v>2406</v>
      </c>
      <c r="N52" s="57"/>
    </row>
    <row r="53" spans="1:14" ht="15.75" thickBot="1">
      <c r="A53" s="14"/>
      <c r="B53" s="31"/>
      <c r="C53" s="30"/>
      <c r="D53" s="42"/>
      <c r="E53" s="43"/>
      <c r="F53" s="44"/>
      <c r="G53" s="30"/>
      <c r="H53" s="42"/>
      <c r="I53" s="60"/>
      <c r="J53" s="44"/>
      <c r="K53" s="30"/>
      <c r="L53" s="42"/>
      <c r="M53" s="43"/>
      <c r="N53" s="44"/>
    </row>
    <row r="54" spans="1:14" ht="15.75" thickTop="1">
      <c r="A54" s="14"/>
      <c r="B54" s="45" t="s">
        <v>189</v>
      </c>
      <c r="C54" s="34"/>
      <c r="D54" s="46" t="s">
        <v>182</v>
      </c>
      <c r="E54" s="53" t="s">
        <v>198</v>
      </c>
      <c r="F54" s="46" t="s">
        <v>185</v>
      </c>
      <c r="G54" s="34"/>
      <c r="H54" s="46" t="s">
        <v>182</v>
      </c>
      <c r="I54" s="49">
        <v>1022</v>
      </c>
      <c r="J54" s="51"/>
      <c r="K54" s="34"/>
      <c r="L54" s="46" t="s">
        <v>182</v>
      </c>
      <c r="M54" s="53" t="s">
        <v>199</v>
      </c>
      <c r="N54" s="46" t="s">
        <v>185</v>
      </c>
    </row>
    <row r="55" spans="1:14" ht="15.75" thickBot="1">
      <c r="A55" s="14"/>
      <c r="B55" s="45"/>
      <c r="C55" s="34"/>
      <c r="D55" s="47"/>
      <c r="E55" s="54"/>
      <c r="F55" s="47"/>
      <c r="G55" s="34"/>
      <c r="H55" s="47"/>
      <c r="I55" s="50"/>
      <c r="J55" s="52"/>
      <c r="K55" s="34"/>
      <c r="L55" s="47"/>
      <c r="M55" s="54"/>
      <c r="N55" s="47"/>
    </row>
    <row r="56" spans="1:14" ht="16.5" thickTop="1" thickBot="1">
      <c r="A56" s="14"/>
      <c r="B56" s="13" t="s">
        <v>200</v>
      </c>
      <c r="C56" s="17"/>
      <c r="D56" s="62" t="s">
        <v>182</v>
      </c>
      <c r="E56" s="63" t="s">
        <v>201</v>
      </c>
      <c r="F56" s="62" t="s">
        <v>185</v>
      </c>
      <c r="G56" s="17"/>
      <c r="H56" s="62" t="s">
        <v>182</v>
      </c>
      <c r="I56" s="63" t="s">
        <v>202</v>
      </c>
      <c r="J56" s="62" t="s">
        <v>185</v>
      </c>
      <c r="K56" s="17"/>
      <c r="L56" s="62" t="s">
        <v>182</v>
      </c>
      <c r="M56" s="63" t="s">
        <v>203</v>
      </c>
      <c r="N56" s="62" t="s">
        <v>185</v>
      </c>
    </row>
    <row r="57" spans="1:14" ht="15.75" thickTop="1">
      <c r="A57" s="14"/>
      <c r="B57" s="61" t="s">
        <v>40</v>
      </c>
      <c r="C57" s="34"/>
      <c r="D57" s="46" t="s">
        <v>182</v>
      </c>
      <c r="E57" s="49">
        <v>281700</v>
      </c>
      <c r="F57" s="51"/>
      <c r="G57" s="34"/>
      <c r="H57" s="46" t="s">
        <v>182</v>
      </c>
      <c r="I57" s="49">
        <v>56230</v>
      </c>
      <c r="J57" s="51"/>
      <c r="K57" s="34"/>
      <c r="L57" s="46" t="s">
        <v>182</v>
      </c>
      <c r="M57" s="49">
        <v>337930</v>
      </c>
      <c r="N57" s="51"/>
    </row>
    <row r="58" spans="1:14" ht="15.75" thickBot="1">
      <c r="A58" s="14"/>
      <c r="B58" s="61"/>
      <c r="C58" s="34"/>
      <c r="D58" s="47"/>
      <c r="E58" s="50"/>
      <c r="F58" s="52"/>
      <c r="G58" s="34"/>
      <c r="H58" s="47"/>
      <c r="I58" s="50"/>
      <c r="J58" s="52"/>
      <c r="K58" s="34"/>
      <c r="L58" s="47"/>
      <c r="M58" s="50"/>
      <c r="N58" s="52"/>
    </row>
    <row r="59" spans="1:14" ht="15.75" thickTop="1"/>
  </sheetData>
  <mergeCells count="288">
    <mergeCell ref="N57:N58"/>
    <mergeCell ref="A1:A2"/>
    <mergeCell ref="B1:N1"/>
    <mergeCell ref="B2:N2"/>
    <mergeCell ref="B3:N3"/>
    <mergeCell ref="A4:A58"/>
    <mergeCell ref="B31:N31"/>
    <mergeCell ref="B32:N32"/>
    <mergeCell ref="H57:H58"/>
    <mergeCell ref="I57:I58"/>
    <mergeCell ref="J57:J58"/>
    <mergeCell ref="K57:K58"/>
    <mergeCell ref="L57:L58"/>
    <mergeCell ref="M57:M58"/>
    <mergeCell ref="K54:K55"/>
    <mergeCell ref="L54:L55"/>
    <mergeCell ref="M54:M55"/>
    <mergeCell ref="N54:N55"/>
    <mergeCell ref="B57:B58"/>
    <mergeCell ref="C57:C58"/>
    <mergeCell ref="D57:D58"/>
    <mergeCell ref="E57:E58"/>
    <mergeCell ref="F57:F58"/>
    <mergeCell ref="G57:G58"/>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K50:K51"/>
    <mergeCell ref="L50:L51"/>
    <mergeCell ref="M50:M51"/>
    <mergeCell ref="N50:N51"/>
    <mergeCell ref="B52:B53"/>
    <mergeCell ref="C52:C53"/>
    <mergeCell ref="D52:D53"/>
    <mergeCell ref="E52:E53"/>
    <mergeCell ref="F52:F53"/>
    <mergeCell ref="G52:G53"/>
    <mergeCell ref="N48:N49"/>
    <mergeCell ref="B50:B51"/>
    <mergeCell ref="C50:C51"/>
    <mergeCell ref="D50:D51"/>
    <mergeCell ref="E50:E51"/>
    <mergeCell ref="F50:F51"/>
    <mergeCell ref="G50:G51"/>
    <mergeCell ref="H50:H51"/>
    <mergeCell ref="I50:I51"/>
    <mergeCell ref="J50:J51"/>
    <mergeCell ref="H48:H49"/>
    <mergeCell ref="I48:I49"/>
    <mergeCell ref="J48:J49"/>
    <mergeCell ref="K48:K49"/>
    <mergeCell ref="L48:L49"/>
    <mergeCell ref="M48:M49"/>
    <mergeCell ref="K46:K47"/>
    <mergeCell ref="L46:L47"/>
    <mergeCell ref="M46:M47"/>
    <mergeCell ref="N46:N47"/>
    <mergeCell ref="B48:B49"/>
    <mergeCell ref="C48:C49"/>
    <mergeCell ref="D48:D49"/>
    <mergeCell ref="E48:E49"/>
    <mergeCell ref="F48:F49"/>
    <mergeCell ref="G48:G49"/>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B44:B45"/>
    <mergeCell ref="C44:C45"/>
    <mergeCell ref="D44:D45"/>
    <mergeCell ref="E44:E45"/>
    <mergeCell ref="F44:F45"/>
    <mergeCell ref="G44:G45"/>
    <mergeCell ref="J41:J42"/>
    <mergeCell ref="K41:K42"/>
    <mergeCell ref="L41:M42"/>
    <mergeCell ref="N41:N42"/>
    <mergeCell ref="D43:E43"/>
    <mergeCell ref="H43:I43"/>
    <mergeCell ref="L43:M43"/>
    <mergeCell ref="J39:J40"/>
    <mergeCell ref="K39:K40"/>
    <mergeCell ref="L39:M40"/>
    <mergeCell ref="N39:N40"/>
    <mergeCell ref="B41:B42"/>
    <mergeCell ref="C41:C42"/>
    <mergeCell ref="D41:E42"/>
    <mergeCell ref="F41:F42"/>
    <mergeCell ref="G41:G42"/>
    <mergeCell ref="H41:I42"/>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K29:K30"/>
    <mergeCell ref="L29:L30"/>
    <mergeCell ref="M29:M30"/>
    <mergeCell ref="N29:N30"/>
    <mergeCell ref="B33:N33"/>
    <mergeCell ref="D35:F35"/>
    <mergeCell ref="H35:J35"/>
    <mergeCell ref="L35:N35"/>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5.28515625" customWidth="1"/>
    <col min="4" max="4" width="18.140625" customWidth="1"/>
    <col min="5" max="6" width="25" customWidth="1"/>
    <col min="7" max="7" width="5.28515625" customWidth="1"/>
    <col min="8" max="8" width="18.140625" customWidth="1"/>
    <col min="9" max="9" width="25" customWidth="1"/>
  </cols>
  <sheetData>
    <row r="1" spans="1:9" ht="15" customHeight="1">
      <c r="A1" s="9" t="s">
        <v>556</v>
      </c>
      <c r="B1" s="9" t="s">
        <v>1</v>
      </c>
      <c r="C1" s="9"/>
      <c r="D1" s="9"/>
      <c r="E1" s="9"/>
      <c r="F1" s="9"/>
      <c r="G1" s="9"/>
      <c r="H1" s="9"/>
      <c r="I1" s="9"/>
    </row>
    <row r="2" spans="1:9" ht="15" customHeight="1">
      <c r="A2" s="9"/>
      <c r="B2" s="9" t="s">
        <v>2</v>
      </c>
      <c r="C2" s="9"/>
      <c r="D2" s="9"/>
      <c r="E2" s="9"/>
      <c r="F2" s="9"/>
      <c r="G2" s="9"/>
      <c r="H2" s="9"/>
      <c r="I2" s="9"/>
    </row>
    <row r="3" spans="1:9" ht="30">
      <c r="A3" s="4" t="s">
        <v>210</v>
      </c>
      <c r="B3" s="64"/>
      <c r="C3" s="64"/>
      <c r="D3" s="64"/>
      <c r="E3" s="64"/>
      <c r="F3" s="64"/>
      <c r="G3" s="64"/>
      <c r="H3" s="64"/>
      <c r="I3" s="64"/>
    </row>
    <row r="4" spans="1:9">
      <c r="A4" s="14" t="s">
        <v>557</v>
      </c>
      <c r="B4" s="31" t="s">
        <v>212</v>
      </c>
      <c r="C4" s="31"/>
      <c r="D4" s="31"/>
      <c r="E4" s="31"/>
      <c r="F4" s="31"/>
      <c r="G4" s="31"/>
      <c r="H4" s="31"/>
      <c r="I4" s="31"/>
    </row>
    <row r="5" spans="1:9">
      <c r="A5" s="14"/>
      <c r="B5" s="26"/>
      <c r="C5" s="26"/>
      <c r="D5" s="26"/>
      <c r="E5" s="26"/>
      <c r="F5" s="26"/>
      <c r="G5" s="26"/>
      <c r="H5" s="26"/>
      <c r="I5" s="26"/>
    </row>
    <row r="6" spans="1:9">
      <c r="A6" s="14"/>
      <c r="B6" s="15"/>
      <c r="C6" s="15"/>
      <c r="D6" s="15"/>
      <c r="E6" s="15"/>
      <c r="F6" s="15"/>
      <c r="G6" s="15"/>
      <c r="H6" s="15"/>
      <c r="I6" s="15"/>
    </row>
    <row r="7" spans="1:9" ht="15.75" thickBot="1">
      <c r="A7" s="14"/>
      <c r="B7" s="13"/>
      <c r="C7" s="27" t="s">
        <v>213</v>
      </c>
      <c r="D7" s="27"/>
      <c r="E7" s="27"/>
      <c r="F7" s="27"/>
      <c r="G7" s="27"/>
      <c r="H7" s="27"/>
      <c r="I7" s="27"/>
    </row>
    <row r="8" spans="1:9" ht="16.5" thickTop="1" thickBot="1">
      <c r="A8" s="14"/>
      <c r="B8" s="13"/>
      <c r="C8" s="71" t="s">
        <v>214</v>
      </c>
      <c r="D8" s="71"/>
      <c r="E8" s="71"/>
      <c r="F8" s="17"/>
      <c r="G8" s="71" t="s">
        <v>215</v>
      </c>
      <c r="H8" s="71"/>
      <c r="I8" s="71"/>
    </row>
    <row r="9" spans="1:9" ht="22.5" customHeight="1" thickTop="1">
      <c r="A9" s="14"/>
      <c r="B9" s="72" t="s">
        <v>34</v>
      </c>
      <c r="C9" s="28" t="s">
        <v>182</v>
      </c>
      <c r="D9" s="73">
        <v>20538</v>
      </c>
      <c r="E9" s="74"/>
      <c r="F9" s="34"/>
      <c r="G9" s="28" t="s">
        <v>182</v>
      </c>
      <c r="H9" s="73">
        <v>22571</v>
      </c>
      <c r="I9" s="74"/>
    </row>
    <row r="10" spans="1:9" ht="15.75" thickBot="1">
      <c r="A10" s="14"/>
      <c r="B10" s="72"/>
      <c r="C10" s="47"/>
      <c r="D10" s="50"/>
      <c r="E10" s="52"/>
      <c r="F10" s="34"/>
      <c r="G10" s="47"/>
      <c r="H10" s="50"/>
      <c r="I10" s="52"/>
    </row>
    <row r="11" spans="1:9" ht="15.75" thickTop="1">
      <c r="A11" s="14"/>
      <c r="B11" s="75" t="s">
        <v>40</v>
      </c>
      <c r="C11" s="55" t="s">
        <v>182</v>
      </c>
      <c r="D11" s="56">
        <v>21720</v>
      </c>
      <c r="E11" s="57"/>
      <c r="F11" s="30"/>
      <c r="G11" s="55" t="s">
        <v>182</v>
      </c>
      <c r="H11" s="56">
        <v>23831</v>
      </c>
      <c r="I11" s="57"/>
    </row>
    <row r="12" spans="1:9" ht="15.75" thickBot="1">
      <c r="A12" s="14"/>
      <c r="B12" s="75"/>
      <c r="C12" s="42"/>
      <c r="D12" s="43"/>
      <c r="E12" s="44"/>
      <c r="F12" s="30"/>
      <c r="G12" s="42"/>
      <c r="H12" s="43"/>
      <c r="I12" s="44"/>
    </row>
    <row r="13" spans="1:9" ht="15.75" thickTop="1">
      <c r="A13" s="14"/>
      <c r="B13" s="72" t="s">
        <v>48</v>
      </c>
      <c r="C13" s="46" t="s">
        <v>182</v>
      </c>
      <c r="D13" s="53">
        <v>66</v>
      </c>
      <c r="E13" s="51"/>
      <c r="F13" s="34"/>
      <c r="G13" s="46" t="s">
        <v>182</v>
      </c>
      <c r="H13" s="53">
        <v>82</v>
      </c>
      <c r="I13" s="51"/>
    </row>
    <row r="14" spans="1:9" ht="15.75" thickBot="1">
      <c r="A14" s="14"/>
      <c r="B14" s="72"/>
      <c r="C14" s="47"/>
      <c r="D14" s="54"/>
      <c r="E14" s="52"/>
      <c r="F14" s="34"/>
      <c r="G14" s="47"/>
      <c r="H14" s="54"/>
      <c r="I14" s="52"/>
    </row>
    <row r="15" spans="1:9" ht="15.75" thickTop="1">
      <c r="A15" s="14"/>
      <c r="B15" s="75" t="s">
        <v>216</v>
      </c>
      <c r="C15" s="55" t="s">
        <v>182</v>
      </c>
      <c r="D15" s="56">
        <v>21654</v>
      </c>
      <c r="E15" s="57"/>
      <c r="F15" s="30"/>
      <c r="G15" s="55" t="s">
        <v>182</v>
      </c>
      <c r="H15" s="56">
        <v>23749</v>
      </c>
      <c r="I15" s="57"/>
    </row>
    <row r="16" spans="1:9" ht="15.75" thickBot="1">
      <c r="A16" s="14"/>
      <c r="B16" s="75"/>
      <c r="C16" s="42"/>
      <c r="D16" s="43"/>
      <c r="E16" s="44"/>
      <c r="F16" s="30"/>
      <c r="G16" s="42"/>
      <c r="H16" s="43"/>
      <c r="I16" s="44"/>
    </row>
    <row r="17" spans="1:9" ht="15.75" thickTop="1">
      <c r="A17" s="14"/>
      <c r="B17" s="26"/>
      <c r="C17" s="26"/>
      <c r="D17" s="26"/>
      <c r="E17" s="26"/>
      <c r="F17" s="26"/>
      <c r="G17" s="26"/>
      <c r="H17" s="26"/>
      <c r="I17" s="26"/>
    </row>
    <row r="18" spans="1:9">
      <c r="A18" s="14"/>
      <c r="B18" s="15"/>
      <c r="C18" s="15"/>
      <c r="D18" s="15"/>
      <c r="E18" s="15"/>
      <c r="F18" s="15"/>
      <c r="G18" s="15"/>
      <c r="H18" s="15"/>
      <c r="I18" s="15"/>
    </row>
    <row r="19" spans="1:9" ht="15.75" thickBot="1">
      <c r="A19" s="14"/>
      <c r="B19" s="13"/>
      <c r="C19" s="27" t="s">
        <v>217</v>
      </c>
      <c r="D19" s="27"/>
      <c r="E19" s="27"/>
      <c r="F19" s="27"/>
      <c r="G19" s="27"/>
      <c r="H19" s="27"/>
      <c r="I19" s="27"/>
    </row>
    <row r="20" spans="1:9" ht="16.5" thickTop="1" thickBot="1">
      <c r="A20" s="14"/>
      <c r="B20" s="13"/>
      <c r="C20" s="71">
        <v>2015</v>
      </c>
      <c r="D20" s="71"/>
      <c r="E20" s="71"/>
      <c r="F20" s="17"/>
      <c r="G20" s="71">
        <v>2014</v>
      </c>
      <c r="H20" s="71"/>
      <c r="I20" s="71"/>
    </row>
    <row r="21" spans="1:9" ht="15.75" thickTop="1">
      <c r="A21" s="14"/>
      <c r="B21" s="72" t="s">
        <v>82</v>
      </c>
      <c r="C21" s="28" t="s">
        <v>182</v>
      </c>
      <c r="D21" s="73">
        <v>1617</v>
      </c>
      <c r="E21" s="74"/>
      <c r="F21" s="34"/>
      <c r="G21" s="28" t="s">
        <v>182</v>
      </c>
      <c r="H21" s="73">
        <v>4116</v>
      </c>
      <c r="I21" s="74"/>
    </row>
    <row r="22" spans="1:9" ht="15.75" thickBot="1">
      <c r="A22" s="14"/>
      <c r="B22" s="72"/>
      <c r="C22" s="47"/>
      <c r="D22" s="50"/>
      <c r="E22" s="52"/>
      <c r="F22" s="34"/>
      <c r="G22" s="47"/>
      <c r="H22" s="50"/>
      <c r="I22" s="52"/>
    </row>
    <row r="23" spans="1:9" ht="15.75" thickTop="1">
      <c r="A23" s="14"/>
      <c r="B23" s="75" t="s">
        <v>87</v>
      </c>
      <c r="C23" s="55" t="s">
        <v>182</v>
      </c>
      <c r="D23" s="59" t="s">
        <v>183</v>
      </c>
      <c r="E23" s="57"/>
      <c r="F23" s="30"/>
      <c r="G23" s="55" t="s">
        <v>182</v>
      </c>
      <c r="H23" s="59">
        <v>49</v>
      </c>
      <c r="I23" s="57"/>
    </row>
    <row r="24" spans="1:9" ht="15.75" thickBot="1">
      <c r="A24" s="14"/>
      <c r="B24" s="75"/>
      <c r="C24" s="42"/>
      <c r="D24" s="60"/>
      <c r="E24" s="44"/>
      <c r="F24" s="30"/>
      <c r="G24" s="42"/>
      <c r="H24" s="60"/>
      <c r="I24" s="44"/>
    </row>
    <row r="25" spans="1:9" ht="15.75" thickTop="1">
      <c r="A25" s="14"/>
      <c r="B25" s="72" t="s">
        <v>218</v>
      </c>
      <c r="C25" s="46" t="s">
        <v>182</v>
      </c>
      <c r="D25" s="49">
        <v>1407</v>
      </c>
      <c r="E25" s="51"/>
      <c r="F25" s="34"/>
      <c r="G25" s="46" t="s">
        <v>182</v>
      </c>
      <c r="H25" s="49">
        <v>3780</v>
      </c>
      <c r="I25" s="51"/>
    </row>
    <row r="26" spans="1:9" ht="15.75" thickBot="1">
      <c r="A26" s="14"/>
      <c r="B26" s="72"/>
      <c r="C26" s="47"/>
      <c r="D26" s="50"/>
      <c r="E26" s="52"/>
      <c r="F26" s="34"/>
      <c r="G26" s="47"/>
      <c r="H26" s="50"/>
      <c r="I26" s="52"/>
    </row>
    <row r="27" spans="1:9" ht="15.75" thickTop="1">
      <c r="A27" s="14"/>
      <c r="B27" s="75" t="s">
        <v>219</v>
      </c>
      <c r="C27" s="55" t="s">
        <v>182</v>
      </c>
      <c r="D27" s="56">
        <v>1075</v>
      </c>
      <c r="E27" s="57"/>
      <c r="F27" s="30"/>
      <c r="G27" s="55" t="s">
        <v>182</v>
      </c>
      <c r="H27" s="56">
        <v>2406</v>
      </c>
      <c r="I27" s="57"/>
    </row>
    <row r="28" spans="1:9" ht="15.75" thickBot="1">
      <c r="A28" s="14"/>
      <c r="B28" s="75"/>
      <c r="C28" s="42"/>
      <c r="D28" s="43"/>
      <c r="E28" s="44"/>
      <c r="F28" s="30"/>
      <c r="G28" s="42"/>
      <c r="H28" s="43"/>
      <c r="I28" s="44"/>
    </row>
    <row r="29" spans="1:9" ht="15.75" thickTop="1">
      <c r="A29" s="14"/>
      <c r="B29" s="66"/>
      <c r="C29" s="66"/>
      <c r="D29" s="66"/>
      <c r="E29" s="66"/>
      <c r="F29" s="66"/>
      <c r="G29" s="66"/>
      <c r="H29" s="66"/>
      <c r="I29" s="66"/>
    </row>
    <row r="30" spans="1:9" ht="25.5" customHeight="1">
      <c r="A30" s="14"/>
      <c r="B30" s="31" t="s">
        <v>220</v>
      </c>
      <c r="C30" s="31"/>
      <c r="D30" s="31"/>
      <c r="E30" s="31"/>
      <c r="F30" s="31"/>
      <c r="G30" s="31"/>
      <c r="H30" s="31"/>
      <c r="I30" s="31"/>
    </row>
    <row r="31" spans="1:9">
      <c r="A31" s="14"/>
      <c r="B31" s="26"/>
      <c r="C31" s="26"/>
      <c r="D31" s="26"/>
      <c r="E31" s="26"/>
    </row>
    <row r="32" spans="1:9">
      <c r="A32" s="14"/>
      <c r="B32" s="15"/>
      <c r="C32" s="15"/>
      <c r="D32" s="15"/>
      <c r="E32" s="15"/>
    </row>
    <row r="33" spans="1:5" ht="15.75" thickBot="1">
      <c r="A33" s="14"/>
      <c r="B33" s="76"/>
      <c r="C33" s="27" t="s">
        <v>213</v>
      </c>
      <c r="D33" s="27"/>
      <c r="E33" s="27"/>
    </row>
    <row r="34" spans="1:5" ht="16.5" thickTop="1" thickBot="1">
      <c r="A34" s="14"/>
      <c r="B34" s="13"/>
      <c r="C34" s="71" t="s">
        <v>215</v>
      </c>
      <c r="D34" s="71"/>
      <c r="E34" s="71"/>
    </row>
    <row r="35" spans="1:5" ht="15.75" thickTop="1">
      <c r="A35" s="14"/>
      <c r="B35" s="72" t="s">
        <v>221</v>
      </c>
      <c r="C35" s="28" t="s">
        <v>182</v>
      </c>
      <c r="D35" s="77" t="s">
        <v>183</v>
      </c>
      <c r="E35" s="74"/>
    </row>
    <row r="36" spans="1:5" ht="15.75" thickBot="1">
      <c r="A36" s="14"/>
      <c r="B36" s="72"/>
      <c r="C36" s="47"/>
      <c r="D36" s="54"/>
      <c r="E36" s="52"/>
    </row>
    <row r="37" spans="1:5" ht="15.75" thickTop="1">
      <c r="A37" s="14"/>
      <c r="B37" s="75" t="s">
        <v>40</v>
      </c>
      <c r="C37" s="55" t="s">
        <v>182</v>
      </c>
      <c r="D37" s="59" t="s">
        <v>183</v>
      </c>
      <c r="E37" s="57"/>
    </row>
    <row r="38" spans="1:5" ht="15.75" thickBot="1">
      <c r="A38" s="14"/>
      <c r="B38" s="75"/>
      <c r="C38" s="42"/>
      <c r="D38" s="60"/>
      <c r="E38" s="44"/>
    </row>
    <row r="39" spans="1:5" ht="15.75" thickTop="1">
      <c r="A39" s="14"/>
      <c r="B39" s="72" t="s">
        <v>48</v>
      </c>
      <c r="C39" s="46" t="s">
        <v>182</v>
      </c>
      <c r="D39" s="53" t="s">
        <v>183</v>
      </c>
      <c r="E39" s="51"/>
    </row>
    <row r="40" spans="1:5" ht="15.75" thickBot="1">
      <c r="A40" s="14"/>
      <c r="B40" s="72"/>
      <c r="C40" s="47"/>
      <c r="D40" s="54"/>
      <c r="E40" s="52"/>
    </row>
    <row r="41" spans="1:5" ht="15.75" thickTop="1">
      <c r="A41" s="14"/>
      <c r="B41" s="75" t="s">
        <v>216</v>
      </c>
      <c r="C41" s="55" t="s">
        <v>182</v>
      </c>
      <c r="D41" s="59" t="s">
        <v>183</v>
      </c>
      <c r="E41" s="57"/>
    </row>
    <row r="42" spans="1:5" ht="15.75" thickBot="1">
      <c r="A42" s="14"/>
      <c r="B42" s="75"/>
      <c r="C42" s="42"/>
      <c r="D42" s="60"/>
      <c r="E42" s="44"/>
    </row>
    <row r="43" spans="1:5" ht="15.75" thickTop="1">
      <c r="A43" s="14"/>
      <c r="B43" s="26"/>
      <c r="C43" s="26"/>
      <c r="D43" s="26"/>
      <c r="E43" s="26"/>
    </row>
    <row r="44" spans="1:5">
      <c r="A44" s="14"/>
      <c r="B44" s="15"/>
      <c r="C44" s="15"/>
      <c r="D44" s="15"/>
      <c r="E44" s="15"/>
    </row>
    <row r="45" spans="1:5" ht="15.75" thickBot="1">
      <c r="A45" s="14"/>
      <c r="B45" s="13"/>
      <c r="C45" s="27" t="s">
        <v>222</v>
      </c>
      <c r="D45" s="27"/>
      <c r="E45" s="27"/>
    </row>
    <row r="46" spans="1:5" ht="15.75" thickTop="1">
      <c r="A46" s="14"/>
      <c r="B46" s="72" t="s">
        <v>82</v>
      </c>
      <c r="C46" s="28" t="s">
        <v>182</v>
      </c>
      <c r="D46" s="73">
        <v>1985</v>
      </c>
      <c r="E46" s="74"/>
    </row>
    <row r="47" spans="1:5" ht="15.75" thickBot="1">
      <c r="A47" s="14"/>
      <c r="B47" s="72"/>
      <c r="C47" s="47"/>
      <c r="D47" s="50"/>
      <c r="E47" s="52"/>
    </row>
    <row r="48" spans="1:5" ht="15.75" thickTop="1">
      <c r="A48" s="14"/>
      <c r="B48" s="75" t="s">
        <v>218</v>
      </c>
      <c r="C48" s="55" t="s">
        <v>182</v>
      </c>
      <c r="D48" s="56">
        <v>1974</v>
      </c>
      <c r="E48" s="57"/>
    </row>
    <row r="49" spans="1:5" ht="15.75" thickBot="1">
      <c r="A49" s="14"/>
      <c r="B49" s="75"/>
      <c r="C49" s="42"/>
      <c r="D49" s="43"/>
      <c r="E49" s="44"/>
    </row>
    <row r="50" spans="1:5" ht="15.75" thickTop="1">
      <c r="A50" s="14"/>
      <c r="B50" s="78" t="s">
        <v>219</v>
      </c>
      <c r="C50" s="46" t="s">
        <v>182</v>
      </c>
      <c r="D50" s="53">
        <v>987</v>
      </c>
      <c r="E50" s="51"/>
    </row>
    <row r="51" spans="1:5" ht="15.75" thickBot="1">
      <c r="A51" s="14"/>
      <c r="B51" s="78"/>
      <c r="C51" s="47"/>
      <c r="D51" s="54"/>
      <c r="E51" s="52"/>
    </row>
    <row r="52" spans="1:5" ht="15.75" thickTop="1"/>
  </sheetData>
  <mergeCells count="113">
    <mergeCell ref="B29:I29"/>
    <mergeCell ref="B30:I30"/>
    <mergeCell ref="B50:B51"/>
    <mergeCell ref="C50:C51"/>
    <mergeCell ref="D50:D51"/>
    <mergeCell ref="E50:E51"/>
    <mergeCell ref="A1:A2"/>
    <mergeCell ref="B1:I1"/>
    <mergeCell ref="B2:I2"/>
    <mergeCell ref="B3:I3"/>
    <mergeCell ref="A4:A51"/>
    <mergeCell ref="B4:I4"/>
    <mergeCell ref="B46:B47"/>
    <mergeCell ref="C46:C47"/>
    <mergeCell ref="D46:D47"/>
    <mergeCell ref="E46:E47"/>
    <mergeCell ref="B48:B49"/>
    <mergeCell ref="C48:C49"/>
    <mergeCell ref="D48:D49"/>
    <mergeCell ref="E48:E49"/>
    <mergeCell ref="B41:B42"/>
    <mergeCell ref="C41:C42"/>
    <mergeCell ref="D41:D42"/>
    <mergeCell ref="E41:E42"/>
    <mergeCell ref="B43:E43"/>
    <mergeCell ref="C45:E45"/>
    <mergeCell ref="B37:B38"/>
    <mergeCell ref="C37:C38"/>
    <mergeCell ref="D37:D38"/>
    <mergeCell ref="E37:E38"/>
    <mergeCell ref="B39:B40"/>
    <mergeCell ref="C39:C40"/>
    <mergeCell ref="D39:D40"/>
    <mergeCell ref="E39:E40"/>
    <mergeCell ref="B31:E31"/>
    <mergeCell ref="C33:E33"/>
    <mergeCell ref="C34:E34"/>
    <mergeCell ref="B35:B36"/>
    <mergeCell ref="C35:C36"/>
    <mergeCell ref="D35:D36"/>
    <mergeCell ref="E35:E36"/>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17:I17"/>
    <mergeCell ref="C19:I19"/>
    <mergeCell ref="C20:E20"/>
    <mergeCell ref="G20:I20"/>
    <mergeCell ref="B21:B22"/>
    <mergeCell ref="C21:C22"/>
    <mergeCell ref="D21:D22"/>
    <mergeCell ref="E21:E22"/>
    <mergeCell ref="F21:F22"/>
    <mergeCell ref="G21:G22"/>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5"/>
  <sheetViews>
    <sheetView showGridLines="0" workbookViewId="0"/>
  </sheetViews>
  <sheetFormatPr defaultRowHeight="15"/>
  <cols>
    <col min="1" max="3" width="36.5703125" bestFit="1" customWidth="1"/>
    <col min="4" max="4" width="18.140625" customWidth="1"/>
    <col min="5" max="5" width="21" customWidth="1"/>
    <col min="6" max="6" width="25.5703125" customWidth="1"/>
    <col min="7" max="7" width="2.7109375" customWidth="1"/>
    <col min="8" max="8" width="29.140625" customWidth="1"/>
    <col min="9" max="9" width="10.85546875" customWidth="1"/>
    <col min="10" max="10" width="32.28515625" customWidth="1"/>
    <col min="11" max="11" width="2.7109375" customWidth="1"/>
    <col min="12" max="12" width="31.7109375" customWidth="1"/>
    <col min="13" max="13" width="10.85546875" customWidth="1"/>
    <col min="14" max="15" width="13.140625" customWidth="1"/>
    <col min="16" max="16" width="2.85546875" customWidth="1"/>
    <col min="17" max="17" width="11.42578125" customWidth="1"/>
    <col min="18" max="18" width="13.85546875" customWidth="1"/>
  </cols>
  <sheetData>
    <row r="1" spans="1:18" ht="15" customHeight="1">
      <c r="A1" s="9" t="s">
        <v>558</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224</v>
      </c>
      <c r="B3" s="64"/>
      <c r="C3" s="64"/>
      <c r="D3" s="64"/>
      <c r="E3" s="64"/>
      <c r="F3" s="64"/>
      <c r="G3" s="64"/>
      <c r="H3" s="64"/>
      <c r="I3" s="64"/>
      <c r="J3" s="64"/>
      <c r="K3" s="64"/>
      <c r="L3" s="64"/>
      <c r="M3" s="64"/>
      <c r="N3" s="64"/>
      <c r="O3" s="64"/>
      <c r="P3" s="64"/>
      <c r="Q3" s="64"/>
      <c r="R3" s="64"/>
    </row>
    <row r="4" spans="1:18">
      <c r="A4" s="14" t="s">
        <v>559</v>
      </c>
      <c r="B4" s="31" t="s">
        <v>560</v>
      </c>
      <c r="C4" s="31"/>
      <c r="D4" s="31"/>
      <c r="E4" s="31"/>
      <c r="F4" s="31"/>
      <c r="G4" s="31"/>
      <c r="H4" s="31"/>
      <c r="I4" s="31"/>
      <c r="J4" s="31"/>
      <c r="K4" s="31"/>
      <c r="L4" s="31"/>
      <c r="M4" s="31"/>
      <c r="N4" s="31"/>
      <c r="O4" s="31"/>
      <c r="P4" s="31"/>
      <c r="Q4" s="31"/>
      <c r="R4" s="31"/>
    </row>
    <row r="5" spans="1:18">
      <c r="A5" s="14"/>
      <c r="B5" s="26"/>
      <c r="C5" s="26"/>
      <c r="D5" s="26"/>
      <c r="E5" s="26"/>
      <c r="F5" s="26"/>
      <c r="G5" s="26"/>
      <c r="H5" s="26"/>
      <c r="I5" s="26"/>
      <c r="J5" s="26"/>
      <c r="K5" s="26"/>
      <c r="L5" s="26"/>
      <c r="M5" s="26"/>
      <c r="N5" s="26"/>
      <c r="O5" s="26"/>
      <c r="P5" s="26"/>
      <c r="Q5" s="26"/>
      <c r="R5" s="26"/>
    </row>
    <row r="6" spans="1:18">
      <c r="A6" s="14"/>
      <c r="B6" s="15"/>
      <c r="C6" s="15"/>
      <c r="D6" s="15"/>
      <c r="E6" s="15"/>
      <c r="F6" s="15"/>
      <c r="G6" s="15"/>
      <c r="H6" s="15"/>
      <c r="I6" s="15"/>
      <c r="J6" s="15"/>
      <c r="K6" s="15"/>
      <c r="L6" s="15"/>
      <c r="M6" s="15"/>
      <c r="N6" s="15"/>
      <c r="O6" s="15"/>
      <c r="P6" s="15"/>
      <c r="Q6" s="15"/>
      <c r="R6" s="15"/>
    </row>
    <row r="7" spans="1:18">
      <c r="A7" s="14"/>
      <c r="B7" s="79" t="s">
        <v>227</v>
      </c>
      <c r="C7" s="30"/>
      <c r="D7" s="81" t="s">
        <v>228</v>
      </c>
      <c r="E7" s="81"/>
      <c r="F7" s="81"/>
      <c r="G7" s="30"/>
      <c r="H7" s="81" t="s">
        <v>230</v>
      </c>
      <c r="I7" s="81"/>
      <c r="J7" s="81"/>
      <c r="K7" s="30"/>
      <c r="L7" s="81" t="s">
        <v>232</v>
      </c>
      <c r="M7" s="81"/>
      <c r="N7" s="81"/>
      <c r="O7" s="30"/>
      <c r="P7" s="81" t="s">
        <v>234</v>
      </c>
      <c r="Q7" s="81"/>
      <c r="R7" s="81"/>
    </row>
    <row r="8" spans="1:18" ht="15.75" thickBot="1">
      <c r="A8" s="14"/>
      <c r="B8" s="80"/>
      <c r="C8" s="30"/>
      <c r="D8" s="27" t="s">
        <v>229</v>
      </c>
      <c r="E8" s="27"/>
      <c r="F8" s="27"/>
      <c r="G8" s="30"/>
      <c r="H8" s="27" t="s">
        <v>231</v>
      </c>
      <c r="I8" s="27"/>
      <c r="J8" s="27"/>
      <c r="K8" s="30"/>
      <c r="L8" s="27" t="s">
        <v>233</v>
      </c>
      <c r="M8" s="27"/>
      <c r="N8" s="27"/>
      <c r="O8" s="30"/>
      <c r="P8" s="27"/>
      <c r="Q8" s="27"/>
      <c r="R8" s="27"/>
    </row>
    <row r="9" spans="1:18" ht="15.75" thickTop="1">
      <c r="A9" s="14"/>
      <c r="B9" s="82" t="s">
        <v>235</v>
      </c>
      <c r="C9" s="34"/>
      <c r="D9" s="28" t="s">
        <v>182</v>
      </c>
      <c r="E9" s="77" t="s">
        <v>183</v>
      </c>
      <c r="F9" s="74"/>
      <c r="G9" s="34"/>
      <c r="H9" s="28" t="s">
        <v>182</v>
      </c>
      <c r="I9" s="77" t="s">
        <v>183</v>
      </c>
      <c r="J9" s="74"/>
      <c r="K9" s="34"/>
      <c r="L9" s="28" t="s">
        <v>182</v>
      </c>
      <c r="M9" s="73">
        <v>110744</v>
      </c>
      <c r="N9" s="74"/>
      <c r="O9" s="34"/>
      <c r="P9" s="28" t="s">
        <v>182</v>
      </c>
      <c r="Q9" s="73">
        <v>104688</v>
      </c>
      <c r="R9" s="74"/>
    </row>
    <row r="10" spans="1:18" ht="15.75" thickBot="1">
      <c r="A10" s="14"/>
      <c r="B10" s="72"/>
      <c r="C10" s="34"/>
      <c r="D10" s="47"/>
      <c r="E10" s="54"/>
      <c r="F10" s="52"/>
      <c r="G10" s="34"/>
      <c r="H10" s="47"/>
      <c r="I10" s="54"/>
      <c r="J10" s="52"/>
      <c r="K10" s="34"/>
      <c r="L10" s="47"/>
      <c r="M10" s="50"/>
      <c r="N10" s="52"/>
      <c r="O10" s="34"/>
      <c r="P10" s="47"/>
      <c r="Q10" s="50"/>
      <c r="R10" s="52"/>
    </row>
    <row r="11" spans="1:18" ht="15.75" thickTop="1">
      <c r="A11" s="14"/>
      <c r="B11" s="75" t="s">
        <v>236</v>
      </c>
      <c r="C11" s="30"/>
      <c r="D11" s="55" t="s">
        <v>182</v>
      </c>
      <c r="E11" s="59" t="s">
        <v>183</v>
      </c>
      <c r="F11" s="57"/>
      <c r="G11" s="30"/>
      <c r="H11" s="55" t="s">
        <v>182</v>
      </c>
      <c r="I11" s="59" t="s">
        <v>183</v>
      </c>
      <c r="J11" s="57"/>
      <c r="K11" s="30"/>
      <c r="L11" s="55" t="s">
        <v>182</v>
      </c>
      <c r="M11" s="59" t="s">
        <v>183</v>
      </c>
      <c r="N11" s="57"/>
      <c r="O11" s="30"/>
      <c r="P11" s="55" t="s">
        <v>182</v>
      </c>
      <c r="Q11" s="56">
        <v>3104</v>
      </c>
      <c r="R11" s="57"/>
    </row>
    <row r="12" spans="1:18" ht="15.75" thickBot="1">
      <c r="A12" s="14"/>
      <c r="B12" s="75"/>
      <c r="C12" s="30"/>
      <c r="D12" s="42"/>
      <c r="E12" s="60"/>
      <c r="F12" s="44"/>
      <c r="G12" s="30"/>
      <c r="H12" s="42"/>
      <c r="I12" s="60"/>
      <c r="J12" s="44"/>
      <c r="K12" s="30"/>
      <c r="L12" s="42"/>
      <c r="M12" s="60"/>
      <c r="N12" s="44"/>
      <c r="O12" s="30"/>
      <c r="P12" s="42"/>
      <c r="Q12" s="43"/>
      <c r="R12" s="44"/>
    </row>
    <row r="13" spans="1:18" ht="15.75" thickTop="1">
      <c r="A13" s="14"/>
      <c r="B13" s="72" t="s">
        <v>33</v>
      </c>
      <c r="C13" s="34"/>
      <c r="D13" s="46" t="s">
        <v>182</v>
      </c>
      <c r="E13" s="53" t="s">
        <v>183</v>
      </c>
      <c r="F13" s="51"/>
      <c r="G13" s="34"/>
      <c r="H13" s="46" t="s">
        <v>182</v>
      </c>
      <c r="I13" s="53" t="s">
        <v>183</v>
      </c>
      <c r="J13" s="51"/>
      <c r="K13" s="34"/>
      <c r="L13" s="46" t="s">
        <v>182</v>
      </c>
      <c r="M13" s="49">
        <v>13147</v>
      </c>
      <c r="N13" s="51"/>
      <c r="O13" s="34"/>
      <c r="P13" s="46" t="s">
        <v>182</v>
      </c>
      <c r="Q13" s="49">
        <v>13147</v>
      </c>
      <c r="R13" s="51"/>
    </row>
    <row r="14" spans="1:18" ht="15.75" thickBot="1">
      <c r="A14" s="14"/>
      <c r="B14" s="72"/>
      <c r="C14" s="34"/>
      <c r="D14" s="47"/>
      <c r="E14" s="54"/>
      <c r="F14" s="52"/>
      <c r="G14" s="34"/>
      <c r="H14" s="47"/>
      <c r="I14" s="54"/>
      <c r="J14" s="52"/>
      <c r="K14" s="34"/>
      <c r="L14" s="47"/>
      <c r="M14" s="50"/>
      <c r="N14" s="52"/>
      <c r="O14" s="34"/>
      <c r="P14" s="47"/>
      <c r="Q14" s="50"/>
      <c r="R14" s="52"/>
    </row>
    <row r="15" spans="1:18" ht="15.75" thickTop="1">
      <c r="A15" s="14"/>
      <c r="B15" s="75" t="s">
        <v>237</v>
      </c>
      <c r="C15" s="30"/>
      <c r="D15" s="55" t="s">
        <v>182</v>
      </c>
      <c r="E15" s="59" t="s">
        <v>183</v>
      </c>
      <c r="F15" s="57"/>
      <c r="G15" s="30"/>
      <c r="H15" s="55" t="s">
        <v>182</v>
      </c>
      <c r="I15" s="59" t="s">
        <v>183</v>
      </c>
      <c r="J15" s="57"/>
      <c r="K15" s="30"/>
      <c r="L15" s="55" t="s">
        <v>182</v>
      </c>
      <c r="M15" s="56">
        <v>30743</v>
      </c>
      <c r="N15" s="57"/>
      <c r="O15" s="30"/>
      <c r="P15" s="55" t="s">
        <v>182</v>
      </c>
      <c r="Q15" s="56">
        <v>30743</v>
      </c>
      <c r="R15" s="57"/>
    </row>
    <row r="16" spans="1:18" ht="15.75" thickBot="1">
      <c r="A16" s="14"/>
      <c r="B16" s="75"/>
      <c r="C16" s="30"/>
      <c r="D16" s="42"/>
      <c r="E16" s="60"/>
      <c r="F16" s="44"/>
      <c r="G16" s="30"/>
      <c r="H16" s="42"/>
      <c r="I16" s="60"/>
      <c r="J16" s="44"/>
      <c r="K16" s="30"/>
      <c r="L16" s="42"/>
      <c r="M16" s="43"/>
      <c r="N16" s="44"/>
      <c r="O16" s="30"/>
      <c r="P16" s="42"/>
      <c r="Q16" s="43"/>
      <c r="R16" s="44"/>
    </row>
    <row r="17" spans="1:18" ht="15.75" thickTop="1">
      <c r="A17" s="14"/>
      <c r="B17" s="67"/>
      <c r="C17" s="67"/>
      <c r="D17" s="67"/>
      <c r="E17" s="67"/>
      <c r="F17" s="67"/>
      <c r="G17" s="67"/>
      <c r="H17" s="67"/>
      <c r="I17" s="67"/>
      <c r="J17" s="67"/>
      <c r="K17" s="67"/>
      <c r="L17" s="67"/>
      <c r="M17" s="67"/>
      <c r="N17" s="67"/>
      <c r="O17" s="67"/>
      <c r="P17" s="67"/>
      <c r="Q17" s="67"/>
      <c r="R17" s="67"/>
    </row>
    <row r="18" spans="1:18">
      <c r="A18" s="14"/>
      <c r="B18" s="26"/>
      <c r="C18" s="26"/>
      <c r="D18" s="26"/>
      <c r="E18" s="26"/>
      <c r="F18" s="26"/>
      <c r="G18" s="26"/>
      <c r="H18" s="26"/>
      <c r="I18" s="26"/>
      <c r="J18" s="26"/>
      <c r="K18" s="26"/>
      <c r="L18" s="26"/>
      <c r="M18" s="26"/>
      <c r="N18" s="26"/>
      <c r="O18" s="26"/>
      <c r="P18" s="26"/>
      <c r="Q18" s="26"/>
      <c r="R18" s="26"/>
    </row>
    <row r="19" spans="1:18">
      <c r="A19" s="14"/>
      <c r="B19" s="15"/>
      <c r="C19" s="15"/>
      <c r="D19" s="15"/>
      <c r="E19" s="15"/>
      <c r="F19" s="15"/>
      <c r="G19" s="15"/>
      <c r="H19" s="15"/>
      <c r="I19" s="15"/>
      <c r="J19" s="15"/>
      <c r="K19" s="15"/>
      <c r="L19" s="15"/>
      <c r="M19" s="15"/>
      <c r="N19" s="15"/>
      <c r="O19" s="15"/>
      <c r="P19" s="15"/>
      <c r="Q19" s="15"/>
      <c r="R19" s="15"/>
    </row>
    <row r="20" spans="1:18">
      <c r="A20" s="14"/>
      <c r="B20" s="79" t="s">
        <v>238</v>
      </c>
      <c r="C20" s="30"/>
      <c r="D20" s="81" t="s">
        <v>228</v>
      </c>
      <c r="E20" s="81"/>
      <c r="F20" s="81"/>
      <c r="G20" s="30"/>
      <c r="H20" s="81" t="s">
        <v>230</v>
      </c>
      <c r="I20" s="81"/>
      <c r="J20" s="81"/>
      <c r="K20" s="30"/>
      <c r="L20" s="81" t="s">
        <v>232</v>
      </c>
      <c r="M20" s="81"/>
      <c r="N20" s="81"/>
      <c r="O20" s="30"/>
      <c r="P20" s="81" t="s">
        <v>234</v>
      </c>
      <c r="Q20" s="81"/>
      <c r="R20" s="81"/>
    </row>
    <row r="21" spans="1:18" ht="15.75" thickBot="1">
      <c r="A21" s="14"/>
      <c r="B21" s="80"/>
      <c r="C21" s="30"/>
      <c r="D21" s="27" t="s">
        <v>229</v>
      </c>
      <c r="E21" s="27"/>
      <c r="F21" s="27"/>
      <c r="G21" s="30"/>
      <c r="H21" s="27" t="s">
        <v>231</v>
      </c>
      <c r="I21" s="27"/>
      <c r="J21" s="27"/>
      <c r="K21" s="30"/>
      <c r="L21" s="27" t="s">
        <v>233</v>
      </c>
      <c r="M21" s="27"/>
      <c r="N21" s="27"/>
      <c r="O21" s="30"/>
      <c r="P21" s="27"/>
      <c r="Q21" s="27"/>
      <c r="R21" s="27"/>
    </row>
    <row r="22" spans="1:18" ht="15.75" thickTop="1">
      <c r="A22" s="14"/>
      <c r="B22" s="82" t="s">
        <v>235</v>
      </c>
      <c r="C22" s="34"/>
      <c r="D22" s="28" t="s">
        <v>182</v>
      </c>
      <c r="E22" s="77" t="s">
        <v>183</v>
      </c>
      <c r="F22" s="74"/>
      <c r="G22" s="34"/>
      <c r="H22" s="28" t="s">
        <v>182</v>
      </c>
      <c r="I22" s="77" t="s">
        <v>183</v>
      </c>
      <c r="J22" s="74"/>
      <c r="K22" s="34"/>
      <c r="L22" s="28" t="s">
        <v>182</v>
      </c>
      <c r="M22" s="73">
        <v>111010</v>
      </c>
      <c r="N22" s="74"/>
      <c r="O22" s="34"/>
      <c r="P22" s="28" t="s">
        <v>182</v>
      </c>
      <c r="Q22" s="73">
        <v>101753</v>
      </c>
      <c r="R22" s="74"/>
    </row>
    <row r="23" spans="1:18" ht="15.75" thickBot="1">
      <c r="A23" s="14"/>
      <c r="B23" s="72"/>
      <c r="C23" s="34"/>
      <c r="D23" s="47"/>
      <c r="E23" s="54"/>
      <c r="F23" s="52"/>
      <c r="G23" s="34"/>
      <c r="H23" s="47"/>
      <c r="I23" s="54"/>
      <c r="J23" s="52"/>
      <c r="K23" s="34"/>
      <c r="L23" s="47"/>
      <c r="M23" s="50"/>
      <c r="N23" s="52"/>
      <c r="O23" s="34"/>
      <c r="P23" s="47"/>
      <c r="Q23" s="50"/>
      <c r="R23" s="52"/>
    </row>
    <row r="24" spans="1:18" ht="15.75" thickTop="1">
      <c r="A24" s="14"/>
      <c r="B24" s="75" t="s">
        <v>236</v>
      </c>
      <c r="C24" s="30"/>
      <c r="D24" s="55" t="s">
        <v>182</v>
      </c>
      <c r="E24" s="59" t="s">
        <v>183</v>
      </c>
      <c r="F24" s="57"/>
      <c r="G24" s="30"/>
      <c r="H24" s="55" t="s">
        <v>182</v>
      </c>
      <c r="I24" s="59" t="s">
        <v>183</v>
      </c>
      <c r="J24" s="57"/>
      <c r="K24" s="30"/>
      <c r="L24" s="55" t="s">
        <v>182</v>
      </c>
      <c r="M24" s="59" t="s">
        <v>183</v>
      </c>
      <c r="N24" s="57"/>
      <c r="O24" s="30"/>
      <c r="P24" s="55" t="s">
        <v>182</v>
      </c>
      <c r="Q24" s="56">
        <v>4144</v>
      </c>
      <c r="R24" s="57"/>
    </row>
    <row r="25" spans="1:18" ht="15.75" thickBot="1">
      <c r="A25" s="14"/>
      <c r="B25" s="75"/>
      <c r="C25" s="30"/>
      <c r="D25" s="42"/>
      <c r="E25" s="60"/>
      <c r="F25" s="44"/>
      <c r="G25" s="30"/>
      <c r="H25" s="42"/>
      <c r="I25" s="60"/>
      <c r="J25" s="44"/>
      <c r="K25" s="30"/>
      <c r="L25" s="42"/>
      <c r="M25" s="60"/>
      <c r="N25" s="44"/>
      <c r="O25" s="30"/>
      <c r="P25" s="42"/>
      <c r="Q25" s="43"/>
      <c r="R25" s="44"/>
    </row>
    <row r="26" spans="1:18" ht="15.75" thickTop="1">
      <c r="A26" s="14"/>
      <c r="B26" s="72" t="s">
        <v>33</v>
      </c>
      <c r="C26" s="34"/>
      <c r="D26" s="46" t="s">
        <v>182</v>
      </c>
      <c r="E26" s="53" t="s">
        <v>183</v>
      </c>
      <c r="F26" s="51"/>
      <c r="G26" s="34"/>
      <c r="H26" s="46" t="s">
        <v>182</v>
      </c>
      <c r="I26" s="53" t="s">
        <v>183</v>
      </c>
      <c r="J26" s="51"/>
      <c r="K26" s="34"/>
      <c r="L26" s="46" t="s">
        <v>182</v>
      </c>
      <c r="M26" s="49">
        <v>18255</v>
      </c>
      <c r="N26" s="51"/>
      <c r="O26" s="34"/>
      <c r="P26" s="46" t="s">
        <v>182</v>
      </c>
      <c r="Q26" s="49">
        <v>18255</v>
      </c>
      <c r="R26" s="51"/>
    </row>
    <row r="27" spans="1:18" ht="15.75" thickBot="1">
      <c r="A27" s="14"/>
      <c r="B27" s="72"/>
      <c r="C27" s="34"/>
      <c r="D27" s="47"/>
      <c r="E27" s="54"/>
      <c r="F27" s="52"/>
      <c r="G27" s="34"/>
      <c r="H27" s="47"/>
      <c r="I27" s="54"/>
      <c r="J27" s="52"/>
      <c r="K27" s="34"/>
      <c r="L27" s="47"/>
      <c r="M27" s="50"/>
      <c r="N27" s="52"/>
      <c r="O27" s="34"/>
      <c r="P27" s="47"/>
      <c r="Q27" s="50"/>
      <c r="R27" s="52"/>
    </row>
    <row r="28" spans="1:18" ht="15.75" thickTop="1">
      <c r="A28" s="14"/>
      <c r="B28" s="75" t="s">
        <v>237</v>
      </c>
      <c r="C28" s="30"/>
      <c r="D28" s="55" t="s">
        <v>182</v>
      </c>
      <c r="E28" s="59" t="s">
        <v>183</v>
      </c>
      <c r="F28" s="57"/>
      <c r="G28" s="30"/>
      <c r="H28" s="55" t="s">
        <v>182</v>
      </c>
      <c r="I28" s="59" t="s">
        <v>183</v>
      </c>
      <c r="J28" s="57"/>
      <c r="K28" s="30"/>
      <c r="L28" s="55" t="s">
        <v>182</v>
      </c>
      <c r="M28" s="56">
        <v>34905</v>
      </c>
      <c r="N28" s="57"/>
      <c r="O28" s="30"/>
      <c r="P28" s="55" t="s">
        <v>182</v>
      </c>
      <c r="Q28" s="56">
        <v>34905</v>
      </c>
      <c r="R28" s="57"/>
    </row>
    <row r="29" spans="1:18" ht="15.75" thickBot="1">
      <c r="A29" s="14"/>
      <c r="B29" s="75"/>
      <c r="C29" s="30"/>
      <c r="D29" s="42"/>
      <c r="E29" s="60"/>
      <c r="F29" s="44"/>
      <c r="G29" s="30"/>
      <c r="H29" s="42"/>
      <c r="I29" s="60"/>
      <c r="J29" s="44"/>
      <c r="K29" s="30"/>
      <c r="L29" s="42"/>
      <c r="M29" s="43"/>
      <c r="N29" s="44"/>
      <c r="O29" s="30"/>
      <c r="P29" s="42"/>
      <c r="Q29" s="43"/>
      <c r="R29" s="44"/>
    </row>
    <row r="30" spans="1:18" ht="15.75" thickTop="1">
      <c r="A30" s="14"/>
      <c r="B30" s="66" t="s">
        <v>50</v>
      </c>
      <c r="C30" s="66"/>
      <c r="D30" s="66"/>
      <c r="E30" s="66"/>
      <c r="F30" s="66"/>
      <c r="G30" s="66"/>
      <c r="H30" s="66"/>
      <c r="I30" s="66"/>
      <c r="J30" s="66"/>
      <c r="K30" s="66"/>
      <c r="L30" s="66"/>
      <c r="M30" s="66"/>
      <c r="N30" s="66"/>
      <c r="O30" s="66"/>
      <c r="P30" s="66"/>
      <c r="Q30" s="66"/>
      <c r="R30" s="66"/>
    </row>
    <row r="31" spans="1:18">
      <c r="A31" s="14"/>
      <c r="B31" s="15"/>
      <c r="C31" s="15"/>
    </row>
    <row r="32" spans="1:18" ht="51">
      <c r="A32" s="14"/>
      <c r="B32" s="83">
        <v>-1</v>
      </c>
      <c r="C32" s="84" t="s">
        <v>239</v>
      </c>
    </row>
    <row r="33" spans="1:18">
      <c r="A33" s="14"/>
      <c r="B33" s="15"/>
      <c r="C33" s="15"/>
    </row>
    <row r="34" spans="1:18" ht="114.75">
      <c r="A34" s="14"/>
      <c r="B34" s="83">
        <v>-2</v>
      </c>
      <c r="C34" s="84" t="s">
        <v>240</v>
      </c>
    </row>
    <row r="35" spans="1:18">
      <c r="A35" s="14" t="s">
        <v>561</v>
      </c>
      <c r="B35" s="31" t="s">
        <v>242</v>
      </c>
      <c r="C35" s="31"/>
      <c r="D35" s="31"/>
      <c r="E35" s="31"/>
      <c r="F35" s="31"/>
      <c r="G35" s="31"/>
      <c r="H35" s="31"/>
      <c r="I35" s="31"/>
      <c r="J35" s="31"/>
      <c r="K35" s="31"/>
      <c r="L35" s="31"/>
      <c r="M35" s="31"/>
      <c r="N35" s="31"/>
      <c r="O35" s="31"/>
      <c r="P35" s="31"/>
      <c r="Q35" s="31"/>
      <c r="R35" s="31"/>
    </row>
    <row r="36" spans="1:18">
      <c r="A36" s="14"/>
      <c r="B36" s="26"/>
      <c r="C36" s="26"/>
      <c r="D36" s="26"/>
      <c r="E36" s="26"/>
      <c r="F36" s="26"/>
      <c r="G36" s="26"/>
      <c r="H36" s="26"/>
      <c r="I36" s="26"/>
      <c r="J36" s="26"/>
      <c r="K36" s="26"/>
      <c r="L36" s="26"/>
      <c r="M36" s="26"/>
    </row>
    <row r="37" spans="1:18">
      <c r="A37" s="14"/>
      <c r="B37" s="15"/>
      <c r="C37" s="15"/>
      <c r="D37" s="15"/>
      <c r="E37" s="15"/>
      <c r="F37" s="15"/>
      <c r="G37" s="15"/>
      <c r="H37" s="15"/>
      <c r="I37" s="15"/>
      <c r="J37" s="15"/>
      <c r="K37" s="15"/>
      <c r="L37" s="15"/>
      <c r="M37" s="15"/>
    </row>
    <row r="38" spans="1:18">
      <c r="A38" s="14"/>
      <c r="B38" s="30"/>
      <c r="C38" s="81" t="s">
        <v>243</v>
      </c>
      <c r="D38" s="81"/>
      <c r="E38" s="81"/>
      <c r="F38" s="30"/>
      <c r="G38" s="81" t="s">
        <v>243</v>
      </c>
      <c r="H38" s="81"/>
      <c r="I38" s="81"/>
      <c r="J38" s="30"/>
      <c r="K38" s="81" t="s">
        <v>111</v>
      </c>
      <c r="L38" s="81"/>
      <c r="M38" s="81"/>
    </row>
    <row r="39" spans="1:18">
      <c r="A39" s="14"/>
      <c r="B39" s="30"/>
      <c r="C39" s="81" t="s">
        <v>244</v>
      </c>
      <c r="D39" s="81"/>
      <c r="E39" s="81"/>
      <c r="F39" s="30"/>
      <c r="G39" s="81" t="s">
        <v>246</v>
      </c>
      <c r="H39" s="81"/>
      <c r="I39" s="81"/>
      <c r="J39" s="30"/>
      <c r="K39" s="81"/>
      <c r="L39" s="81"/>
      <c r="M39" s="81"/>
    </row>
    <row r="40" spans="1:18">
      <c r="A40" s="14"/>
      <c r="B40" s="30"/>
      <c r="C40" s="81" t="s">
        <v>245</v>
      </c>
      <c r="D40" s="81"/>
      <c r="E40" s="81"/>
      <c r="F40" s="30"/>
      <c r="G40" s="81" t="s">
        <v>247</v>
      </c>
      <c r="H40" s="81"/>
      <c r="I40" s="81"/>
      <c r="J40" s="30"/>
      <c r="K40" s="81"/>
      <c r="L40" s="81"/>
      <c r="M40" s="81"/>
    </row>
    <row r="41" spans="1:18">
      <c r="A41" s="14"/>
      <c r="B41" s="30"/>
      <c r="C41" s="64"/>
      <c r="D41" s="64"/>
      <c r="E41" s="64"/>
      <c r="F41" s="30"/>
      <c r="G41" s="81" t="s">
        <v>248</v>
      </c>
      <c r="H41" s="81"/>
      <c r="I41" s="81"/>
      <c r="J41" s="30"/>
      <c r="K41" s="81"/>
      <c r="L41" s="81"/>
      <c r="M41" s="81"/>
    </row>
    <row r="42" spans="1:18">
      <c r="A42" s="14"/>
      <c r="B42" s="30"/>
      <c r="C42" s="64"/>
      <c r="D42" s="64"/>
      <c r="E42" s="64"/>
      <c r="F42" s="30"/>
      <c r="G42" s="81" t="s">
        <v>249</v>
      </c>
      <c r="H42" s="81"/>
      <c r="I42" s="81"/>
      <c r="J42" s="30"/>
      <c r="K42" s="81"/>
      <c r="L42" s="81"/>
      <c r="M42" s="81"/>
    </row>
    <row r="43" spans="1:18" ht="15.75" thickBot="1">
      <c r="A43" s="14"/>
      <c r="B43" s="30"/>
      <c r="C43" s="85"/>
      <c r="D43" s="85"/>
      <c r="E43" s="85"/>
      <c r="F43" s="30"/>
      <c r="G43" s="27" t="s">
        <v>250</v>
      </c>
      <c r="H43" s="27"/>
      <c r="I43" s="27"/>
      <c r="J43" s="30"/>
      <c r="K43" s="27"/>
      <c r="L43" s="27"/>
      <c r="M43" s="27"/>
    </row>
    <row r="44" spans="1:18" ht="15.75" thickTop="1">
      <c r="A44" s="14"/>
      <c r="B44" s="72" t="s">
        <v>251</v>
      </c>
      <c r="C44" s="28" t="s">
        <v>182</v>
      </c>
      <c r="D44" s="73">
        <v>18255</v>
      </c>
      <c r="E44" s="74"/>
      <c r="F44" s="34"/>
      <c r="G44" s="28" t="s">
        <v>182</v>
      </c>
      <c r="H44" s="73">
        <v>34905</v>
      </c>
      <c r="I44" s="74"/>
      <c r="J44" s="34"/>
      <c r="K44" s="28" t="s">
        <v>182</v>
      </c>
      <c r="L44" s="73">
        <v>53160</v>
      </c>
      <c r="M44" s="74"/>
    </row>
    <row r="45" spans="1:18">
      <c r="A45" s="14"/>
      <c r="B45" s="72"/>
      <c r="C45" s="45"/>
      <c r="D45" s="48"/>
      <c r="E45" s="34"/>
      <c r="F45" s="34"/>
      <c r="G45" s="45"/>
      <c r="H45" s="48"/>
      <c r="I45" s="34"/>
      <c r="J45" s="34"/>
      <c r="K45" s="45"/>
      <c r="L45" s="48"/>
      <c r="M45" s="34"/>
    </row>
    <row r="46" spans="1:18">
      <c r="A46" s="14"/>
      <c r="B46" s="75" t="s">
        <v>252</v>
      </c>
      <c r="C46" s="30"/>
      <c r="D46" s="30"/>
      <c r="E46" s="30"/>
      <c r="F46" s="30"/>
      <c r="G46" s="30"/>
      <c r="H46" s="30"/>
      <c r="I46" s="30"/>
      <c r="J46" s="30"/>
      <c r="K46" s="30"/>
      <c r="L46" s="30"/>
      <c r="M46" s="30"/>
    </row>
    <row r="47" spans="1:18">
      <c r="A47" s="14"/>
      <c r="B47" s="75"/>
      <c r="C47" s="30"/>
      <c r="D47" s="30"/>
      <c r="E47" s="30"/>
      <c r="F47" s="30"/>
      <c r="G47" s="30"/>
      <c r="H47" s="30"/>
      <c r="I47" s="30"/>
      <c r="J47" s="30"/>
      <c r="K47" s="30"/>
      <c r="L47" s="30"/>
      <c r="M47" s="30"/>
    </row>
    <row r="48" spans="1:18" ht="23.25" customHeight="1">
      <c r="A48" s="14"/>
      <c r="B48" s="72" t="s">
        <v>253</v>
      </c>
      <c r="C48" s="35" t="s">
        <v>183</v>
      </c>
      <c r="D48" s="35"/>
      <c r="E48" s="34"/>
      <c r="F48" s="34"/>
      <c r="G48" s="48">
        <v>1215</v>
      </c>
      <c r="H48" s="48"/>
      <c r="I48" s="34"/>
      <c r="J48" s="34"/>
      <c r="K48" s="48">
        <v>1215</v>
      </c>
      <c r="L48" s="48"/>
      <c r="M48" s="34"/>
    </row>
    <row r="49" spans="1:13">
      <c r="A49" s="14"/>
      <c r="B49" s="72"/>
      <c r="C49" s="35"/>
      <c r="D49" s="35"/>
      <c r="E49" s="34"/>
      <c r="F49" s="34"/>
      <c r="G49" s="48"/>
      <c r="H49" s="48"/>
      <c r="I49" s="34"/>
      <c r="J49" s="34"/>
      <c r="K49" s="48"/>
      <c r="L49" s="48"/>
      <c r="M49" s="34"/>
    </row>
    <row r="50" spans="1:13">
      <c r="A50" s="14"/>
      <c r="B50" s="75" t="s">
        <v>254</v>
      </c>
      <c r="C50" s="58">
        <v>16</v>
      </c>
      <c r="D50" s="58"/>
      <c r="E50" s="30"/>
      <c r="F50" s="30"/>
      <c r="G50" s="58" t="s">
        <v>183</v>
      </c>
      <c r="H50" s="58"/>
      <c r="I50" s="30"/>
      <c r="J50" s="30"/>
      <c r="K50" s="58">
        <v>16</v>
      </c>
      <c r="L50" s="58"/>
      <c r="M50" s="30"/>
    </row>
    <row r="51" spans="1:13">
      <c r="A51" s="14"/>
      <c r="B51" s="75"/>
      <c r="C51" s="58"/>
      <c r="D51" s="58"/>
      <c r="E51" s="30"/>
      <c r="F51" s="30"/>
      <c r="G51" s="58"/>
      <c r="H51" s="58"/>
      <c r="I51" s="30"/>
      <c r="J51" s="30"/>
      <c r="K51" s="58"/>
      <c r="L51" s="58"/>
      <c r="M51" s="30"/>
    </row>
    <row r="52" spans="1:13">
      <c r="A52" s="14"/>
      <c r="B52" s="69" t="s">
        <v>255</v>
      </c>
      <c r="C52" s="35" t="s">
        <v>256</v>
      </c>
      <c r="D52" s="35"/>
      <c r="E52" s="22" t="s">
        <v>185</v>
      </c>
      <c r="F52" s="21"/>
      <c r="G52" s="35" t="s">
        <v>257</v>
      </c>
      <c r="H52" s="35"/>
      <c r="I52" s="22" t="s">
        <v>185</v>
      </c>
      <c r="J52" s="21"/>
      <c r="K52" s="35" t="s">
        <v>258</v>
      </c>
      <c r="L52" s="35"/>
      <c r="M52" s="22" t="s">
        <v>185</v>
      </c>
    </row>
    <row r="53" spans="1:13">
      <c r="A53" s="14"/>
      <c r="B53" s="75" t="s">
        <v>259</v>
      </c>
      <c r="C53" s="58" t="s">
        <v>260</v>
      </c>
      <c r="D53" s="58"/>
      <c r="E53" s="31" t="s">
        <v>185</v>
      </c>
      <c r="F53" s="30"/>
      <c r="G53" s="58" t="s">
        <v>183</v>
      </c>
      <c r="H53" s="58"/>
      <c r="I53" s="30"/>
      <c r="J53" s="30"/>
      <c r="K53" s="58" t="s">
        <v>260</v>
      </c>
      <c r="L53" s="58"/>
      <c r="M53" s="31" t="s">
        <v>185</v>
      </c>
    </row>
    <row r="54" spans="1:13" ht="15.75" thickBot="1">
      <c r="A54" s="14"/>
      <c r="B54" s="75"/>
      <c r="C54" s="86"/>
      <c r="D54" s="86"/>
      <c r="E54" s="87"/>
      <c r="F54" s="30"/>
      <c r="G54" s="86"/>
      <c r="H54" s="86"/>
      <c r="I54" s="88"/>
      <c r="J54" s="30"/>
      <c r="K54" s="86"/>
      <c r="L54" s="86"/>
      <c r="M54" s="87"/>
    </row>
    <row r="55" spans="1:13">
      <c r="A55" s="14"/>
      <c r="B55" s="72" t="s">
        <v>261</v>
      </c>
      <c r="C55" s="89" t="s">
        <v>182</v>
      </c>
      <c r="D55" s="90">
        <v>13147</v>
      </c>
      <c r="E55" s="91"/>
      <c r="F55" s="34"/>
      <c r="G55" s="89" t="s">
        <v>182</v>
      </c>
      <c r="H55" s="90">
        <v>30743</v>
      </c>
      <c r="I55" s="91"/>
      <c r="J55" s="34"/>
      <c r="K55" s="89" t="s">
        <v>182</v>
      </c>
      <c r="L55" s="90">
        <v>43890</v>
      </c>
      <c r="M55" s="91"/>
    </row>
    <row r="56" spans="1:13" ht="15.75" thickBot="1">
      <c r="A56" s="14"/>
      <c r="B56" s="72"/>
      <c r="C56" s="47"/>
      <c r="D56" s="50"/>
      <c r="E56" s="52"/>
      <c r="F56" s="34"/>
      <c r="G56" s="47"/>
      <c r="H56" s="50"/>
      <c r="I56" s="52"/>
      <c r="J56" s="34"/>
      <c r="K56" s="47"/>
      <c r="L56" s="50"/>
      <c r="M56" s="52"/>
    </row>
    <row r="57" spans="1:13" ht="15.75" thickTop="1">
      <c r="A57" s="14"/>
      <c r="B57" s="75" t="s">
        <v>262</v>
      </c>
      <c r="C57" s="55" t="s">
        <v>182</v>
      </c>
      <c r="D57" s="56">
        <v>12080</v>
      </c>
      <c r="E57" s="57"/>
      <c r="F57" s="30"/>
      <c r="G57" s="55" t="s">
        <v>182</v>
      </c>
      <c r="H57" s="56">
        <v>88132</v>
      </c>
      <c r="I57" s="57"/>
      <c r="J57" s="30"/>
      <c r="K57" s="55" t="s">
        <v>182</v>
      </c>
      <c r="L57" s="56">
        <v>100212</v>
      </c>
      <c r="M57" s="57"/>
    </row>
    <row r="58" spans="1:13">
      <c r="A58" s="14"/>
      <c r="B58" s="75"/>
      <c r="C58" s="31"/>
      <c r="D58" s="32"/>
      <c r="E58" s="30"/>
      <c r="F58" s="30"/>
      <c r="G58" s="31"/>
      <c r="H58" s="32"/>
      <c r="I58" s="30"/>
      <c r="J58" s="30"/>
      <c r="K58" s="31"/>
      <c r="L58" s="32"/>
      <c r="M58" s="30"/>
    </row>
    <row r="59" spans="1:13">
      <c r="A59" s="14"/>
      <c r="B59" s="72" t="s">
        <v>252</v>
      </c>
      <c r="C59" s="35"/>
      <c r="D59" s="35"/>
      <c r="E59" s="34"/>
      <c r="F59" s="34"/>
      <c r="G59" s="35"/>
      <c r="H59" s="35"/>
      <c r="I59" s="34"/>
      <c r="J59" s="34"/>
      <c r="K59" s="35"/>
      <c r="L59" s="35"/>
      <c r="M59" s="34"/>
    </row>
    <row r="60" spans="1:13">
      <c r="A60" s="14"/>
      <c r="B60" s="72"/>
      <c r="C60" s="35"/>
      <c r="D60" s="35"/>
      <c r="E60" s="34"/>
      <c r="F60" s="34"/>
      <c r="G60" s="35"/>
      <c r="H60" s="35"/>
      <c r="I60" s="34"/>
      <c r="J60" s="34"/>
      <c r="K60" s="35"/>
      <c r="L60" s="35"/>
      <c r="M60" s="34"/>
    </row>
    <row r="61" spans="1:13" ht="23.25" customHeight="1">
      <c r="A61" s="14"/>
      <c r="B61" s="75" t="s">
        <v>253</v>
      </c>
      <c r="C61" s="58" t="s">
        <v>183</v>
      </c>
      <c r="D61" s="58"/>
      <c r="E61" s="30"/>
      <c r="F61" s="30"/>
      <c r="G61" s="32">
        <v>2684</v>
      </c>
      <c r="H61" s="32"/>
      <c r="I61" s="30"/>
      <c r="J61" s="30"/>
      <c r="K61" s="32">
        <v>2684</v>
      </c>
      <c r="L61" s="32"/>
      <c r="M61" s="30"/>
    </row>
    <row r="62" spans="1:13">
      <c r="A62" s="14"/>
      <c r="B62" s="75"/>
      <c r="C62" s="58"/>
      <c r="D62" s="58"/>
      <c r="E62" s="30"/>
      <c r="F62" s="30"/>
      <c r="G62" s="32"/>
      <c r="H62" s="32"/>
      <c r="I62" s="30"/>
      <c r="J62" s="30"/>
      <c r="K62" s="32"/>
      <c r="L62" s="32"/>
      <c r="M62" s="30"/>
    </row>
    <row r="63" spans="1:13">
      <c r="A63" s="14"/>
      <c r="B63" s="72" t="s">
        <v>254</v>
      </c>
      <c r="C63" s="48">
        <v>2008</v>
      </c>
      <c r="D63" s="48"/>
      <c r="E63" s="34"/>
      <c r="F63" s="34"/>
      <c r="G63" s="35" t="s">
        <v>183</v>
      </c>
      <c r="H63" s="35"/>
      <c r="I63" s="34"/>
      <c r="J63" s="34"/>
      <c r="K63" s="48">
        <v>2008</v>
      </c>
      <c r="L63" s="48"/>
      <c r="M63" s="34"/>
    </row>
    <row r="64" spans="1:13">
      <c r="A64" s="14"/>
      <c r="B64" s="72"/>
      <c r="C64" s="48"/>
      <c r="D64" s="48"/>
      <c r="E64" s="34"/>
      <c r="F64" s="34"/>
      <c r="G64" s="35"/>
      <c r="H64" s="35"/>
      <c r="I64" s="34"/>
      <c r="J64" s="34"/>
      <c r="K64" s="48"/>
      <c r="L64" s="48"/>
      <c r="M64" s="34"/>
    </row>
    <row r="65" spans="1:18">
      <c r="A65" s="14"/>
      <c r="B65" s="70" t="s">
        <v>255</v>
      </c>
      <c r="C65" s="58" t="s">
        <v>263</v>
      </c>
      <c r="D65" s="58"/>
      <c r="E65" s="13" t="s">
        <v>185</v>
      </c>
      <c r="F65" s="17"/>
      <c r="G65" s="58" t="s">
        <v>264</v>
      </c>
      <c r="H65" s="58"/>
      <c r="I65" s="13" t="s">
        <v>185</v>
      </c>
      <c r="J65" s="17"/>
      <c r="K65" s="58" t="s">
        <v>265</v>
      </c>
      <c r="L65" s="58"/>
      <c r="M65" s="13" t="s">
        <v>185</v>
      </c>
    </row>
    <row r="66" spans="1:18">
      <c r="A66" s="14"/>
      <c r="B66" s="72" t="s">
        <v>259</v>
      </c>
      <c r="C66" s="35" t="s">
        <v>183</v>
      </c>
      <c r="D66" s="35"/>
      <c r="E66" s="34"/>
      <c r="F66" s="34"/>
      <c r="G66" s="35">
        <v>283</v>
      </c>
      <c r="H66" s="35"/>
      <c r="I66" s="34"/>
      <c r="J66" s="34"/>
      <c r="K66" s="35">
        <v>283</v>
      </c>
      <c r="L66" s="35"/>
      <c r="M66" s="34"/>
    </row>
    <row r="67" spans="1:18" ht="15.75" thickBot="1">
      <c r="A67" s="14"/>
      <c r="B67" s="72"/>
      <c r="C67" s="92"/>
      <c r="D67" s="92"/>
      <c r="E67" s="93"/>
      <c r="F67" s="34"/>
      <c r="G67" s="92"/>
      <c r="H67" s="92"/>
      <c r="I67" s="93"/>
      <c r="J67" s="34"/>
      <c r="K67" s="92"/>
      <c r="L67" s="92"/>
      <c r="M67" s="93"/>
    </row>
    <row r="68" spans="1:18">
      <c r="A68" s="14"/>
      <c r="B68" s="75" t="s">
        <v>266</v>
      </c>
      <c r="C68" s="94" t="s">
        <v>182</v>
      </c>
      <c r="D68" s="95">
        <v>11691</v>
      </c>
      <c r="E68" s="96"/>
      <c r="F68" s="30"/>
      <c r="G68" s="94" t="s">
        <v>182</v>
      </c>
      <c r="H68" s="95">
        <v>79150</v>
      </c>
      <c r="I68" s="96"/>
      <c r="J68" s="30"/>
      <c r="K68" s="94" t="s">
        <v>182</v>
      </c>
      <c r="L68" s="95">
        <v>90841</v>
      </c>
      <c r="M68" s="96"/>
    </row>
    <row r="69" spans="1:18" ht="15.75" thickBot="1">
      <c r="A69" s="14"/>
      <c r="B69" s="75"/>
      <c r="C69" s="42"/>
      <c r="D69" s="43"/>
      <c r="E69" s="44"/>
      <c r="F69" s="30"/>
      <c r="G69" s="42"/>
      <c r="H69" s="43"/>
      <c r="I69" s="44"/>
      <c r="J69" s="30"/>
      <c r="K69" s="42"/>
      <c r="L69" s="43"/>
      <c r="M69" s="44"/>
    </row>
    <row r="70" spans="1:18" ht="15.75" thickTop="1">
      <c r="A70" s="14" t="s">
        <v>562</v>
      </c>
      <c r="B70" s="31" t="s">
        <v>269</v>
      </c>
      <c r="C70" s="31"/>
      <c r="D70" s="31"/>
      <c r="E70" s="31"/>
      <c r="F70" s="31"/>
      <c r="G70" s="31"/>
      <c r="H70" s="31"/>
      <c r="I70" s="31"/>
      <c r="J70" s="31"/>
      <c r="K70" s="31"/>
      <c r="L70" s="31"/>
      <c r="M70" s="31"/>
      <c r="N70" s="31"/>
      <c r="O70" s="31"/>
      <c r="P70" s="31"/>
      <c r="Q70" s="31"/>
      <c r="R70" s="31"/>
    </row>
    <row r="71" spans="1:18">
      <c r="A71" s="14"/>
      <c r="B71" s="26"/>
      <c r="C71" s="26"/>
      <c r="D71" s="26"/>
      <c r="E71" s="26"/>
      <c r="F71" s="26"/>
      <c r="G71" s="26"/>
      <c r="H71" s="26"/>
      <c r="I71" s="26"/>
      <c r="J71" s="26"/>
      <c r="K71" s="26"/>
      <c r="L71" s="26"/>
      <c r="M71" s="26"/>
    </row>
    <row r="72" spans="1:18">
      <c r="A72" s="14"/>
      <c r="B72" s="15"/>
      <c r="C72" s="15"/>
      <c r="D72" s="15"/>
      <c r="E72" s="15"/>
      <c r="F72" s="15"/>
      <c r="G72" s="15"/>
      <c r="H72" s="15"/>
      <c r="I72" s="15"/>
      <c r="J72" s="15"/>
      <c r="K72" s="15"/>
      <c r="L72" s="15"/>
      <c r="M72" s="15"/>
    </row>
    <row r="73" spans="1:18">
      <c r="A73" s="14"/>
      <c r="B73" s="81" t="s">
        <v>270</v>
      </c>
      <c r="C73" s="81"/>
      <c r="D73" s="81"/>
      <c r="E73" s="81"/>
      <c r="F73" s="81"/>
      <c r="G73" s="81"/>
      <c r="H73" s="81"/>
      <c r="I73" s="81"/>
      <c r="J73" s="81"/>
      <c r="K73" s="81"/>
      <c r="L73" s="81"/>
      <c r="M73" s="81"/>
    </row>
    <row r="74" spans="1:18" ht="15.75" thickBot="1">
      <c r="A74" s="14"/>
      <c r="B74" s="19" t="s">
        <v>271</v>
      </c>
      <c r="C74" s="17"/>
      <c r="D74" s="27" t="s">
        <v>272</v>
      </c>
      <c r="E74" s="27"/>
      <c r="F74" s="27"/>
      <c r="G74" s="17"/>
      <c r="H74" s="19" t="s">
        <v>273</v>
      </c>
      <c r="I74" s="17"/>
      <c r="J74" s="19" t="s">
        <v>274</v>
      </c>
      <c r="K74" s="17"/>
      <c r="L74" s="27" t="s">
        <v>275</v>
      </c>
      <c r="M74" s="27"/>
    </row>
    <row r="75" spans="1:18" ht="15.75" thickTop="1">
      <c r="A75" s="14"/>
      <c r="B75" s="82" t="s">
        <v>33</v>
      </c>
      <c r="C75" s="34"/>
      <c r="D75" s="28" t="s">
        <v>182</v>
      </c>
      <c r="E75" s="73">
        <v>13147</v>
      </c>
      <c r="F75" s="74"/>
      <c r="G75" s="34"/>
      <c r="H75" s="28" t="s">
        <v>276</v>
      </c>
      <c r="I75" s="34"/>
      <c r="J75" s="28" t="s">
        <v>277</v>
      </c>
      <c r="K75" s="34"/>
      <c r="L75" s="77" t="s">
        <v>278</v>
      </c>
      <c r="M75" s="74"/>
    </row>
    <row r="76" spans="1:18">
      <c r="A76" s="14"/>
      <c r="B76" s="72"/>
      <c r="C76" s="34"/>
      <c r="D76" s="97"/>
      <c r="E76" s="98"/>
      <c r="F76" s="99"/>
      <c r="G76" s="34"/>
      <c r="H76" s="45"/>
      <c r="I76" s="34"/>
      <c r="J76" s="45"/>
      <c r="K76" s="34"/>
      <c r="L76" s="35"/>
      <c r="M76" s="34"/>
    </row>
    <row r="77" spans="1:18">
      <c r="A77" s="14"/>
      <c r="B77" s="31"/>
      <c r="C77" s="30"/>
      <c r="D77" s="58"/>
      <c r="E77" s="58"/>
      <c r="F77" s="30"/>
      <c r="G77" s="30"/>
      <c r="H77" s="31"/>
      <c r="I77" s="30"/>
      <c r="J77" s="31" t="s">
        <v>279</v>
      </c>
      <c r="K77" s="30"/>
      <c r="L77" s="58" t="s">
        <v>280</v>
      </c>
      <c r="M77" s="30"/>
    </row>
    <row r="78" spans="1:18">
      <c r="A78" s="14"/>
      <c r="B78" s="31"/>
      <c r="C78" s="30"/>
      <c r="D78" s="58"/>
      <c r="E78" s="58"/>
      <c r="F78" s="30"/>
      <c r="G78" s="30"/>
      <c r="H78" s="31"/>
      <c r="I78" s="30"/>
      <c r="J78" s="31"/>
      <c r="K78" s="30"/>
      <c r="L78" s="58"/>
      <c r="M78" s="30"/>
    </row>
    <row r="79" spans="1:18">
      <c r="A79" s="14"/>
      <c r="B79" s="45"/>
      <c r="C79" s="34"/>
      <c r="D79" s="35"/>
      <c r="E79" s="35"/>
      <c r="F79" s="34"/>
      <c r="G79" s="34"/>
      <c r="H79" s="45"/>
      <c r="I79" s="34"/>
      <c r="J79" s="45" t="s">
        <v>281</v>
      </c>
      <c r="K79" s="34"/>
      <c r="L79" s="35" t="s">
        <v>282</v>
      </c>
      <c r="M79" s="34"/>
    </row>
    <row r="80" spans="1:18">
      <c r="A80" s="14"/>
      <c r="B80" s="45"/>
      <c r="C80" s="34"/>
      <c r="D80" s="35"/>
      <c r="E80" s="35"/>
      <c r="F80" s="34"/>
      <c r="G80" s="34"/>
      <c r="H80" s="45"/>
      <c r="I80" s="34"/>
      <c r="J80" s="45"/>
      <c r="K80" s="34"/>
      <c r="L80" s="35"/>
      <c r="M80" s="34"/>
    </row>
    <row r="81" spans="1:18">
      <c r="A81" s="14"/>
      <c r="B81" s="31"/>
      <c r="C81" s="30"/>
      <c r="D81" s="58"/>
      <c r="E81" s="58"/>
      <c r="F81" s="30"/>
      <c r="G81" s="30"/>
      <c r="H81" s="31"/>
      <c r="I81" s="30"/>
      <c r="J81" s="31" t="s">
        <v>283</v>
      </c>
      <c r="K81" s="30"/>
      <c r="L81" s="58" t="s">
        <v>284</v>
      </c>
      <c r="M81" s="30"/>
    </row>
    <row r="82" spans="1:18">
      <c r="A82" s="14"/>
      <c r="B82" s="31"/>
      <c r="C82" s="30"/>
      <c r="D82" s="58"/>
      <c r="E82" s="58"/>
      <c r="F82" s="30"/>
      <c r="G82" s="30"/>
      <c r="H82" s="31"/>
      <c r="I82" s="30"/>
      <c r="J82" s="31"/>
      <c r="K82" s="30"/>
      <c r="L82" s="58"/>
      <c r="M82" s="30"/>
    </row>
    <row r="83" spans="1:18">
      <c r="A83" s="14"/>
      <c r="B83" s="45"/>
      <c r="C83" s="34"/>
      <c r="D83" s="35"/>
      <c r="E83" s="35"/>
      <c r="F83" s="34"/>
      <c r="G83" s="34"/>
      <c r="H83" s="45"/>
      <c r="I83" s="34"/>
      <c r="J83" s="45" t="s">
        <v>285</v>
      </c>
      <c r="K83" s="34"/>
      <c r="L83" s="35" t="s">
        <v>286</v>
      </c>
      <c r="M83" s="34"/>
    </row>
    <row r="84" spans="1:18">
      <c r="A84" s="14"/>
      <c r="B84" s="45"/>
      <c r="C84" s="34"/>
      <c r="D84" s="35"/>
      <c r="E84" s="35"/>
      <c r="F84" s="34"/>
      <c r="G84" s="34"/>
      <c r="H84" s="45"/>
      <c r="I84" s="34"/>
      <c r="J84" s="45"/>
      <c r="K84" s="34"/>
      <c r="L84" s="35"/>
      <c r="M84" s="34"/>
    </row>
    <row r="85" spans="1:18" ht="23.25" customHeight="1">
      <c r="A85" s="14"/>
      <c r="B85" s="75" t="s">
        <v>34</v>
      </c>
      <c r="C85" s="30"/>
      <c r="D85" s="31" t="s">
        <v>182</v>
      </c>
      <c r="E85" s="32">
        <v>30743</v>
      </c>
      <c r="F85" s="30"/>
      <c r="G85" s="30"/>
      <c r="H85" s="31" t="s">
        <v>276</v>
      </c>
      <c r="I85" s="30"/>
      <c r="J85" s="31" t="s">
        <v>277</v>
      </c>
      <c r="K85" s="30"/>
      <c r="L85" s="58">
        <v>27.9</v>
      </c>
      <c r="M85" s="31" t="s">
        <v>287</v>
      </c>
    </row>
    <row r="86" spans="1:18">
      <c r="A86" s="14"/>
      <c r="B86" s="75"/>
      <c r="C86" s="30"/>
      <c r="D86" s="31"/>
      <c r="E86" s="32"/>
      <c r="F86" s="30"/>
      <c r="G86" s="30"/>
      <c r="H86" s="31"/>
      <c r="I86" s="30"/>
      <c r="J86" s="31"/>
      <c r="K86" s="30"/>
      <c r="L86" s="58"/>
      <c r="M86" s="31"/>
    </row>
    <row r="87" spans="1:18">
      <c r="A87" s="14"/>
      <c r="B87" s="45"/>
      <c r="C87" s="34"/>
      <c r="D87" s="35"/>
      <c r="E87" s="35"/>
      <c r="F87" s="34"/>
      <c r="G87" s="34"/>
      <c r="H87" s="45"/>
      <c r="I87" s="34"/>
      <c r="J87" s="45" t="s">
        <v>279</v>
      </c>
      <c r="K87" s="34"/>
      <c r="L87" s="35">
        <v>2.8</v>
      </c>
      <c r="M87" s="45" t="s">
        <v>287</v>
      </c>
    </row>
    <row r="88" spans="1:18">
      <c r="A88" s="14"/>
      <c r="B88" s="45"/>
      <c r="C88" s="34"/>
      <c r="D88" s="35"/>
      <c r="E88" s="35"/>
      <c r="F88" s="34"/>
      <c r="G88" s="34"/>
      <c r="H88" s="45"/>
      <c r="I88" s="34"/>
      <c r="J88" s="45"/>
      <c r="K88" s="34"/>
      <c r="L88" s="35"/>
      <c r="M88" s="45"/>
    </row>
    <row r="89" spans="1:18">
      <c r="A89" s="14"/>
      <c r="B89" s="31"/>
      <c r="C89" s="30"/>
      <c r="D89" s="58"/>
      <c r="E89" s="58"/>
      <c r="F89" s="30"/>
      <c r="G89" s="30"/>
      <c r="H89" s="31"/>
      <c r="I89" s="30"/>
      <c r="J89" s="31" t="s">
        <v>281</v>
      </c>
      <c r="K89" s="30"/>
      <c r="L89" s="58">
        <v>13.8</v>
      </c>
      <c r="M89" s="31" t="s">
        <v>287</v>
      </c>
    </row>
    <row r="90" spans="1:18">
      <c r="A90" s="14"/>
      <c r="B90" s="31"/>
      <c r="C90" s="30"/>
      <c r="D90" s="58"/>
      <c r="E90" s="58"/>
      <c r="F90" s="30"/>
      <c r="G90" s="30"/>
      <c r="H90" s="31"/>
      <c r="I90" s="30"/>
      <c r="J90" s="31"/>
      <c r="K90" s="30"/>
      <c r="L90" s="58"/>
      <c r="M90" s="31"/>
    </row>
    <row r="91" spans="1:18">
      <c r="A91" s="14"/>
      <c r="B91" s="45"/>
      <c r="C91" s="34"/>
      <c r="D91" s="35"/>
      <c r="E91" s="35"/>
      <c r="F91" s="34"/>
      <c r="G91" s="34"/>
      <c r="H91" s="45"/>
      <c r="I91" s="34"/>
      <c r="J91" s="45" t="s">
        <v>283</v>
      </c>
      <c r="K91" s="34"/>
      <c r="L91" s="35">
        <v>11.2</v>
      </c>
      <c r="M91" s="45" t="s">
        <v>287</v>
      </c>
    </row>
    <row r="92" spans="1:18">
      <c r="A92" s="14"/>
      <c r="B92" s="45"/>
      <c r="C92" s="34"/>
      <c r="D92" s="35"/>
      <c r="E92" s="35"/>
      <c r="F92" s="34"/>
      <c r="G92" s="34"/>
      <c r="H92" s="45"/>
      <c r="I92" s="34"/>
      <c r="J92" s="45"/>
      <c r="K92" s="34"/>
      <c r="L92" s="35"/>
      <c r="M92" s="45"/>
    </row>
    <row r="93" spans="1:18">
      <c r="A93" s="14"/>
      <c r="B93" s="31"/>
      <c r="C93" s="30"/>
      <c r="D93" s="58"/>
      <c r="E93" s="58"/>
      <c r="F93" s="30"/>
      <c r="G93" s="30"/>
      <c r="H93" s="31"/>
      <c r="I93" s="30"/>
      <c r="J93" s="31" t="s">
        <v>285</v>
      </c>
      <c r="K93" s="30"/>
      <c r="L93" s="58">
        <v>15.9</v>
      </c>
      <c r="M93" s="31" t="s">
        <v>287</v>
      </c>
    </row>
    <row r="94" spans="1:18">
      <c r="A94" s="14"/>
      <c r="B94" s="31"/>
      <c r="C94" s="30"/>
      <c r="D94" s="58"/>
      <c r="E94" s="58"/>
      <c r="F94" s="30"/>
      <c r="G94" s="30"/>
      <c r="H94" s="31"/>
      <c r="I94" s="30"/>
      <c r="J94" s="31"/>
      <c r="K94" s="30"/>
      <c r="L94" s="58"/>
      <c r="M94" s="31"/>
    </row>
    <row r="95" spans="1:18">
      <c r="A95" s="14"/>
      <c r="B95" s="67"/>
      <c r="C95" s="67"/>
      <c r="D95" s="67"/>
      <c r="E95" s="67"/>
      <c r="F95" s="67"/>
      <c r="G95" s="67"/>
      <c r="H95" s="67"/>
      <c r="I95" s="67"/>
      <c r="J95" s="67"/>
      <c r="K95" s="67"/>
      <c r="L95" s="67"/>
      <c r="M95" s="67"/>
      <c r="N95" s="67"/>
      <c r="O95" s="67"/>
      <c r="P95" s="67"/>
      <c r="Q95" s="67"/>
      <c r="R95" s="67"/>
    </row>
    <row r="96" spans="1:18">
      <c r="A96" s="14"/>
      <c r="B96" s="26"/>
      <c r="C96" s="26"/>
      <c r="D96" s="26"/>
      <c r="E96" s="26"/>
      <c r="F96" s="26"/>
      <c r="G96" s="26"/>
      <c r="H96" s="26"/>
      <c r="I96" s="26"/>
      <c r="J96" s="26"/>
      <c r="K96" s="26"/>
      <c r="L96" s="26"/>
      <c r="M96" s="26"/>
    </row>
    <row r="97" spans="1:13">
      <c r="A97" s="14"/>
      <c r="B97" s="15"/>
      <c r="C97" s="15"/>
      <c r="D97" s="15"/>
      <c r="E97" s="15"/>
      <c r="F97" s="15"/>
      <c r="G97" s="15"/>
      <c r="H97" s="15"/>
      <c r="I97" s="15"/>
      <c r="J97" s="15"/>
      <c r="K97" s="15"/>
      <c r="L97" s="15"/>
      <c r="M97" s="15"/>
    </row>
    <row r="98" spans="1:13">
      <c r="A98" s="14"/>
      <c r="B98" s="81" t="s">
        <v>270</v>
      </c>
      <c r="C98" s="81"/>
      <c r="D98" s="81"/>
      <c r="E98" s="81"/>
      <c r="F98" s="81"/>
      <c r="G98" s="81"/>
      <c r="H98" s="81"/>
      <c r="I98" s="81"/>
      <c r="J98" s="81"/>
      <c r="K98" s="81"/>
      <c r="L98" s="81"/>
      <c r="M98" s="81"/>
    </row>
    <row r="99" spans="1:13" ht="15.75" thickBot="1">
      <c r="A99" s="14"/>
      <c r="B99" s="19" t="s">
        <v>271</v>
      </c>
      <c r="C99" s="17"/>
      <c r="D99" s="27" t="s">
        <v>288</v>
      </c>
      <c r="E99" s="27"/>
      <c r="F99" s="27"/>
      <c r="G99" s="17"/>
      <c r="H99" s="19" t="s">
        <v>273</v>
      </c>
      <c r="I99" s="17"/>
      <c r="J99" s="19" t="s">
        <v>274</v>
      </c>
      <c r="K99" s="17"/>
      <c r="L99" s="27" t="s">
        <v>275</v>
      </c>
      <c r="M99" s="27"/>
    </row>
    <row r="100" spans="1:13" ht="15.75" thickTop="1">
      <c r="A100" s="14"/>
      <c r="B100" s="82" t="s">
        <v>33</v>
      </c>
      <c r="C100" s="34"/>
      <c r="D100" s="28" t="s">
        <v>182</v>
      </c>
      <c r="E100" s="73">
        <v>18255</v>
      </c>
      <c r="F100" s="74"/>
      <c r="G100" s="34"/>
      <c r="H100" s="28" t="s">
        <v>276</v>
      </c>
      <c r="I100" s="34"/>
      <c r="J100" s="28" t="s">
        <v>277</v>
      </c>
      <c r="K100" s="34"/>
      <c r="L100" s="77" t="s">
        <v>289</v>
      </c>
      <c r="M100" s="74"/>
    </row>
    <row r="101" spans="1:13">
      <c r="A101" s="14"/>
      <c r="B101" s="72"/>
      <c r="C101" s="34"/>
      <c r="D101" s="97"/>
      <c r="E101" s="98"/>
      <c r="F101" s="99"/>
      <c r="G101" s="34"/>
      <c r="H101" s="45"/>
      <c r="I101" s="34"/>
      <c r="J101" s="45"/>
      <c r="K101" s="34"/>
      <c r="L101" s="35"/>
      <c r="M101" s="34"/>
    </row>
    <row r="102" spans="1:13">
      <c r="A102" s="14"/>
      <c r="B102" s="31"/>
      <c r="C102" s="30"/>
      <c r="D102" s="58"/>
      <c r="E102" s="58"/>
      <c r="F102" s="30"/>
      <c r="G102" s="30"/>
      <c r="H102" s="31"/>
      <c r="I102" s="30"/>
      <c r="J102" s="31" t="s">
        <v>279</v>
      </c>
      <c r="K102" s="30"/>
      <c r="L102" s="58" t="s">
        <v>290</v>
      </c>
      <c r="M102" s="30"/>
    </row>
    <row r="103" spans="1:13">
      <c r="A103" s="14"/>
      <c r="B103" s="31"/>
      <c r="C103" s="30"/>
      <c r="D103" s="58"/>
      <c r="E103" s="58"/>
      <c r="F103" s="30"/>
      <c r="G103" s="30"/>
      <c r="H103" s="31"/>
      <c r="I103" s="30"/>
      <c r="J103" s="31"/>
      <c r="K103" s="30"/>
      <c r="L103" s="58"/>
      <c r="M103" s="30"/>
    </row>
    <row r="104" spans="1:13">
      <c r="A104" s="14"/>
      <c r="B104" s="45"/>
      <c r="C104" s="34"/>
      <c r="D104" s="35"/>
      <c r="E104" s="35"/>
      <c r="F104" s="34"/>
      <c r="G104" s="34"/>
      <c r="H104" s="45"/>
      <c r="I104" s="34"/>
      <c r="J104" s="45" t="s">
        <v>281</v>
      </c>
      <c r="K104" s="34"/>
      <c r="L104" s="35" t="s">
        <v>291</v>
      </c>
      <c r="M104" s="34"/>
    </row>
    <row r="105" spans="1:13">
      <c r="A105" s="14"/>
      <c r="B105" s="45"/>
      <c r="C105" s="34"/>
      <c r="D105" s="35"/>
      <c r="E105" s="35"/>
      <c r="F105" s="34"/>
      <c r="G105" s="34"/>
      <c r="H105" s="45"/>
      <c r="I105" s="34"/>
      <c r="J105" s="45"/>
      <c r="K105" s="34"/>
      <c r="L105" s="35"/>
      <c r="M105" s="34"/>
    </row>
    <row r="106" spans="1:13">
      <c r="A106" s="14"/>
      <c r="B106" s="31"/>
      <c r="C106" s="30"/>
      <c r="D106" s="58"/>
      <c r="E106" s="58"/>
      <c r="F106" s="30"/>
      <c r="G106" s="30"/>
      <c r="H106" s="31"/>
      <c r="I106" s="30"/>
      <c r="J106" s="31" t="s">
        <v>283</v>
      </c>
      <c r="K106" s="30"/>
      <c r="L106" s="58" t="s">
        <v>292</v>
      </c>
      <c r="M106" s="30"/>
    </row>
    <row r="107" spans="1:13">
      <c r="A107" s="14"/>
      <c r="B107" s="31"/>
      <c r="C107" s="30"/>
      <c r="D107" s="58"/>
      <c r="E107" s="58"/>
      <c r="F107" s="30"/>
      <c r="G107" s="30"/>
      <c r="H107" s="31"/>
      <c r="I107" s="30"/>
      <c r="J107" s="31"/>
      <c r="K107" s="30"/>
      <c r="L107" s="58"/>
      <c r="M107" s="30"/>
    </row>
    <row r="108" spans="1:13">
      <c r="A108" s="14"/>
      <c r="B108" s="45"/>
      <c r="C108" s="34"/>
      <c r="D108" s="35"/>
      <c r="E108" s="35"/>
      <c r="F108" s="34"/>
      <c r="G108" s="34"/>
      <c r="H108" s="45"/>
      <c r="I108" s="34"/>
      <c r="J108" s="45" t="s">
        <v>285</v>
      </c>
      <c r="K108" s="34"/>
      <c r="L108" s="35" t="s">
        <v>286</v>
      </c>
      <c r="M108" s="34"/>
    </row>
    <row r="109" spans="1:13">
      <c r="A109" s="14"/>
      <c r="B109" s="45"/>
      <c r="C109" s="34"/>
      <c r="D109" s="35"/>
      <c r="E109" s="35"/>
      <c r="F109" s="34"/>
      <c r="G109" s="34"/>
      <c r="H109" s="45"/>
      <c r="I109" s="34"/>
      <c r="J109" s="45"/>
      <c r="K109" s="34"/>
      <c r="L109" s="35"/>
      <c r="M109" s="34"/>
    </row>
    <row r="110" spans="1:13" ht="23.25" customHeight="1">
      <c r="A110" s="14"/>
      <c r="B110" s="75" t="s">
        <v>34</v>
      </c>
      <c r="C110" s="30"/>
      <c r="D110" s="31" t="s">
        <v>182</v>
      </c>
      <c r="E110" s="32">
        <v>34905</v>
      </c>
      <c r="F110" s="30"/>
      <c r="G110" s="30"/>
      <c r="H110" s="31" t="s">
        <v>276</v>
      </c>
      <c r="I110" s="30"/>
      <c r="J110" s="31" t="s">
        <v>277</v>
      </c>
      <c r="K110" s="30"/>
      <c r="L110" s="58">
        <v>27.2</v>
      </c>
      <c r="M110" s="31" t="s">
        <v>287</v>
      </c>
    </row>
    <row r="111" spans="1:13">
      <c r="A111" s="14"/>
      <c r="B111" s="75"/>
      <c r="C111" s="30"/>
      <c r="D111" s="31"/>
      <c r="E111" s="32"/>
      <c r="F111" s="30"/>
      <c r="G111" s="30"/>
      <c r="H111" s="31"/>
      <c r="I111" s="30"/>
      <c r="J111" s="31"/>
      <c r="K111" s="30"/>
      <c r="L111" s="58"/>
      <c r="M111" s="31"/>
    </row>
    <row r="112" spans="1:13">
      <c r="A112" s="14"/>
      <c r="B112" s="45"/>
      <c r="C112" s="34"/>
      <c r="D112" s="35"/>
      <c r="E112" s="35"/>
      <c r="F112" s="34"/>
      <c r="G112" s="34"/>
      <c r="H112" s="45"/>
      <c r="I112" s="34"/>
      <c r="J112" s="45" t="s">
        <v>279</v>
      </c>
      <c r="K112" s="34"/>
      <c r="L112" s="35">
        <v>2.7</v>
      </c>
      <c r="M112" s="45" t="s">
        <v>287</v>
      </c>
    </row>
    <row r="113" spans="1:18">
      <c r="A113" s="14"/>
      <c r="B113" s="45"/>
      <c r="C113" s="34"/>
      <c r="D113" s="35"/>
      <c r="E113" s="35"/>
      <c r="F113" s="34"/>
      <c r="G113" s="34"/>
      <c r="H113" s="45"/>
      <c r="I113" s="34"/>
      <c r="J113" s="45"/>
      <c r="K113" s="34"/>
      <c r="L113" s="35"/>
      <c r="M113" s="45"/>
    </row>
    <row r="114" spans="1:18">
      <c r="A114" s="14"/>
      <c r="B114" s="31"/>
      <c r="C114" s="30"/>
      <c r="D114" s="58"/>
      <c r="E114" s="58"/>
      <c r="F114" s="30"/>
      <c r="G114" s="30"/>
      <c r="H114" s="31"/>
      <c r="I114" s="30"/>
      <c r="J114" s="31" t="s">
        <v>281</v>
      </c>
      <c r="K114" s="30"/>
      <c r="L114" s="58">
        <v>13.5</v>
      </c>
      <c r="M114" s="31" t="s">
        <v>287</v>
      </c>
    </row>
    <row r="115" spans="1:18">
      <c r="A115" s="14"/>
      <c r="B115" s="31"/>
      <c r="C115" s="30"/>
      <c r="D115" s="58"/>
      <c r="E115" s="58"/>
      <c r="F115" s="30"/>
      <c r="G115" s="30"/>
      <c r="H115" s="31"/>
      <c r="I115" s="30"/>
      <c r="J115" s="31"/>
      <c r="K115" s="30"/>
      <c r="L115" s="58"/>
      <c r="M115" s="31"/>
    </row>
    <row r="116" spans="1:18">
      <c r="A116" s="14"/>
      <c r="B116" s="45"/>
      <c r="C116" s="34"/>
      <c r="D116" s="35"/>
      <c r="E116" s="35"/>
      <c r="F116" s="34"/>
      <c r="G116" s="34"/>
      <c r="H116" s="45"/>
      <c r="I116" s="34"/>
      <c r="J116" s="45" t="s">
        <v>283</v>
      </c>
      <c r="K116" s="34"/>
      <c r="L116" s="35">
        <v>11</v>
      </c>
      <c r="M116" s="45" t="s">
        <v>287</v>
      </c>
    </row>
    <row r="117" spans="1:18">
      <c r="A117" s="14"/>
      <c r="B117" s="45"/>
      <c r="C117" s="34"/>
      <c r="D117" s="35"/>
      <c r="E117" s="35"/>
      <c r="F117" s="34"/>
      <c r="G117" s="34"/>
      <c r="H117" s="45"/>
      <c r="I117" s="34"/>
      <c r="J117" s="45"/>
      <c r="K117" s="34"/>
      <c r="L117" s="35"/>
      <c r="M117" s="45"/>
    </row>
    <row r="118" spans="1:18">
      <c r="A118" s="14"/>
      <c r="B118" s="31"/>
      <c r="C118" s="30"/>
      <c r="D118" s="58"/>
      <c r="E118" s="58"/>
      <c r="F118" s="30"/>
      <c r="G118" s="30"/>
      <c r="H118" s="31"/>
      <c r="I118" s="30"/>
      <c r="J118" s="31" t="s">
        <v>285</v>
      </c>
      <c r="K118" s="30"/>
      <c r="L118" s="58">
        <v>15.9</v>
      </c>
      <c r="M118" s="31" t="s">
        <v>287</v>
      </c>
    </row>
    <row r="119" spans="1:18">
      <c r="A119" s="14"/>
      <c r="B119" s="31"/>
      <c r="C119" s="30"/>
      <c r="D119" s="58"/>
      <c r="E119" s="58"/>
      <c r="F119" s="30"/>
      <c r="G119" s="30"/>
      <c r="H119" s="31"/>
      <c r="I119" s="30"/>
      <c r="J119" s="31"/>
      <c r="K119" s="30"/>
      <c r="L119" s="58"/>
      <c r="M119" s="31"/>
    </row>
    <row r="120" spans="1:18">
      <c r="A120" s="14"/>
      <c r="B120" s="64"/>
      <c r="C120" s="64"/>
      <c r="D120" s="64"/>
      <c r="E120" s="64"/>
      <c r="F120" s="64"/>
      <c r="G120" s="64"/>
      <c r="H120" s="64"/>
      <c r="I120" s="64"/>
      <c r="J120" s="64"/>
      <c r="K120" s="64"/>
      <c r="L120" s="64"/>
      <c r="M120" s="64"/>
      <c r="N120" s="64"/>
      <c r="O120" s="64"/>
      <c r="P120" s="64"/>
      <c r="Q120" s="64"/>
      <c r="R120" s="64"/>
    </row>
    <row r="121" spans="1:18">
      <c r="A121" s="14"/>
      <c r="B121" s="31"/>
      <c r="C121" s="31"/>
      <c r="D121" s="31"/>
      <c r="E121" s="31"/>
      <c r="F121" s="31"/>
      <c r="G121" s="31"/>
      <c r="H121" s="31"/>
      <c r="I121" s="31"/>
      <c r="J121" s="31"/>
      <c r="K121" s="31"/>
      <c r="L121" s="31"/>
      <c r="M121" s="31"/>
      <c r="N121" s="31"/>
      <c r="O121" s="31"/>
      <c r="P121" s="31"/>
      <c r="Q121" s="31"/>
      <c r="R121" s="31"/>
    </row>
    <row r="122" spans="1:18">
      <c r="A122" s="14"/>
      <c r="B122" s="109" t="s">
        <v>293</v>
      </c>
      <c r="C122" s="109"/>
      <c r="D122" s="109"/>
      <c r="E122" s="109"/>
      <c r="F122" s="109"/>
      <c r="G122" s="109"/>
      <c r="H122" s="109"/>
      <c r="I122" s="109"/>
      <c r="J122" s="109"/>
      <c r="K122" s="109"/>
      <c r="L122" s="109"/>
      <c r="M122" s="109"/>
      <c r="N122" s="109"/>
      <c r="O122" s="109"/>
      <c r="P122" s="109"/>
      <c r="Q122" s="109"/>
      <c r="R122" s="109"/>
    </row>
    <row r="123" spans="1:18">
      <c r="A123" s="14" t="s">
        <v>563</v>
      </c>
      <c r="B123" s="31" t="s">
        <v>564</v>
      </c>
      <c r="C123" s="31"/>
      <c r="D123" s="31"/>
      <c r="E123" s="31"/>
      <c r="F123" s="31"/>
      <c r="G123" s="31"/>
      <c r="H123" s="31"/>
      <c r="I123" s="31"/>
      <c r="J123" s="31"/>
      <c r="K123" s="31"/>
      <c r="L123" s="31"/>
      <c r="M123" s="31"/>
      <c r="N123" s="31"/>
      <c r="O123" s="31"/>
      <c r="P123" s="31"/>
      <c r="Q123" s="31"/>
      <c r="R123" s="31"/>
    </row>
    <row r="124" spans="1:18">
      <c r="A124" s="14"/>
      <c r="B124" s="26"/>
      <c r="C124" s="26"/>
      <c r="D124" s="26"/>
      <c r="E124" s="26"/>
      <c r="F124" s="26"/>
      <c r="G124" s="26"/>
      <c r="H124" s="26"/>
      <c r="I124" s="26"/>
      <c r="J124" s="26"/>
      <c r="K124" s="26"/>
      <c r="L124" s="26"/>
      <c r="M124" s="26"/>
      <c r="N124" s="26"/>
      <c r="O124" s="26"/>
      <c r="P124" s="26"/>
      <c r="Q124" s="26"/>
      <c r="R124" s="26"/>
    </row>
    <row r="125" spans="1:18">
      <c r="A125" s="14"/>
      <c r="B125" s="15"/>
      <c r="C125" s="15"/>
      <c r="D125" s="15"/>
      <c r="E125" s="15"/>
      <c r="F125" s="15"/>
      <c r="G125" s="15"/>
      <c r="H125" s="15"/>
      <c r="I125" s="15"/>
      <c r="J125" s="15"/>
      <c r="K125" s="15"/>
      <c r="L125" s="15"/>
      <c r="M125" s="15"/>
      <c r="N125" s="15"/>
      <c r="O125" s="15"/>
      <c r="P125" s="15"/>
      <c r="Q125" s="15"/>
      <c r="R125" s="15"/>
    </row>
    <row r="126" spans="1:18">
      <c r="A126" s="14"/>
      <c r="B126" s="79" t="s">
        <v>296</v>
      </c>
      <c r="C126" s="30"/>
      <c r="D126" s="81" t="s">
        <v>228</v>
      </c>
      <c r="E126" s="81"/>
      <c r="F126" s="81"/>
      <c r="G126" s="30"/>
      <c r="H126" s="81" t="s">
        <v>297</v>
      </c>
      <c r="I126" s="81"/>
      <c r="J126" s="81"/>
      <c r="K126" s="30"/>
      <c r="L126" s="81" t="s">
        <v>232</v>
      </c>
      <c r="M126" s="81"/>
      <c r="N126" s="81"/>
      <c r="O126" s="30"/>
      <c r="P126" s="81" t="s">
        <v>299</v>
      </c>
      <c r="Q126" s="81"/>
      <c r="R126" s="81"/>
    </row>
    <row r="127" spans="1:18" ht="15.75" thickBot="1">
      <c r="A127" s="14"/>
      <c r="B127" s="80"/>
      <c r="C127" s="30"/>
      <c r="D127" s="27" t="s">
        <v>229</v>
      </c>
      <c r="E127" s="27"/>
      <c r="F127" s="27"/>
      <c r="G127" s="30"/>
      <c r="H127" s="27" t="s">
        <v>298</v>
      </c>
      <c r="I127" s="27"/>
      <c r="J127" s="27"/>
      <c r="K127" s="30"/>
      <c r="L127" s="27" t="s">
        <v>233</v>
      </c>
      <c r="M127" s="27"/>
      <c r="N127" s="27"/>
      <c r="O127" s="30"/>
      <c r="P127" s="27"/>
      <c r="Q127" s="27"/>
      <c r="R127" s="27"/>
    </row>
    <row r="128" spans="1:18" ht="15.75" thickTop="1">
      <c r="A128" s="14"/>
      <c r="B128" s="100" t="s">
        <v>300</v>
      </c>
      <c r="C128" s="17"/>
      <c r="D128" s="41"/>
      <c r="E128" s="41"/>
      <c r="F128" s="41"/>
      <c r="G128" s="17"/>
      <c r="H128" s="41"/>
      <c r="I128" s="41"/>
      <c r="J128" s="41"/>
      <c r="K128" s="17"/>
      <c r="L128" s="41"/>
      <c r="M128" s="41"/>
      <c r="N128" s="41"/>
      <c r="O128" s="17"/>
      <c r="P128" s="41"/>
      <c r="Q128" s="41"/>
      <c r="R128" s="41"/>
    </row>
    <row r="129" spans="1:18">
      <c r="A129" s="14"/>
      <c r="B129" s="72" t="s">
        <v>301</v>
      </c>
      <c r="C129" s="34"/>
      <c r="D129" s="45" t="s">
        <v>182</v>
      </c>
      <c r="E129" s="35" t="s">
        <v>183</v>
      </c>
      <c r="F129" s="34"/>
      <c r="G129" s="34"/>
      <c r="H129" s="45" t="s">
        <v>182</v>
      </c>
      <c r="I129" s="35" t="s">
        <v>183</v>
      </c>
      <c r="J129" s="34"/>
      <c r="K129" s="34"/>
      <c r="L129" s="45" t="s">
        <v>182</v>
      </c>
      <c r="M129" s="48">
        <v>29250</v>
      </c>
      <c r="N129" s="34"/>
      <c r="O129" s="34"/>
      <c r="P129" s="45" t="s">
        <v>182</v>
      </c>
      <c r="Q129" s="48">
        <v>29250</v>
      </c>
      <c r="R129" s="34"/>
    </row>
    <row r="130" spans="1:18" ht="15.75" thickBot="1">
      <c r="A130" s="14"/>
      <c r="B130" s="72"/>
      <c r="C130" s="34"/>
      <c r="D130" s="47"/>
      <c r="E130" s="54"/>
      <c r="F130" s="52"/>
      <c r="G130" s="34"/>
      <c r="H130" s="47"/>
      <c r="I130" s="54"/>
      <c r="J130" s="52"/>
      <c r="K130" s="34"/>
      <c r="L130" s="47"/>
      <c r="M130" s="50"/>
      <c r="N130" s="52"/>
      <c r="O130" s="34"/>
      <c r="P130" s="47"/>
      <c r="Q130" s="50"/>
      <c r="R130" s="52"/>
    </row>
    <row r="131" spans="1:18" ht="15.75" thickTop="1">
      <c r="A131" s="14"/>
      <c r="B131" s="75" t="s">
        <v>302</v>
      </c>
      <c r="C131" s="30"/>
      <c r="D131" s="55" t="s">
        <v>182</v>
      </c>
      <c r="E131" s="59" t="s">
        <v>183</v>
      </c>
      <c r="F131" s="57"/>
      <c r="G131" s="30"/>
      <c r="H131" s="55" t="s">
        <v>182</v>
      </c>
      <c r="I131" s="59" t="s">
        <v>183</v>
      </c>
      <c r="J131" s="57"/>
      <c r="K131" s="30"/>
      <c r="L131" s="55" t="s">
        <v>182</v>
      </c>
      <c r="M131" s="59" t="s">
        <v>183</v>
      </c>
      <c r="N131" s="57"/>
      <c r="O131" s="30"/>
      <c r="P131" s="55" t="s">
        <v>182</v>
      </c>
      <c r="Q131" s="59" t="s">
        <v>183</v>
      </c>
      <c r="R131" s="57"/>
    </row>
    <row r="132" spans="1:18" ht="15.75" thickBot="1">
      <c r="A132" s="14"/>
      <c r="B132" s="75"/>
      <c r="C132" s="30"/>
      <c r="D132" s="42"/>
      <c r="E132" s="60"/>
      <c r="F132" s="44"/>
      <c r="G132" s="30"/>
      <c r="H132" s="42"/>
      <c r="I132" s="60"/>
      <c r="J132" s="44"/>
      <c r="K132" s="30"/>
      <c r="L132" s="42"/>
      <c r="M132" s="60"/>
      <c r="N132" s="44"/>
      <c r="O132" s="30"/>
      <c r="P132" s="42"/>
      <c r="Q132" s="60"/>
      <c r="R132" s="44"/>
    </row>
    <row r="133" spans="1:18" ht="15.75" thickTop="1">
      <c r="A133" s="14"/>
      <c r="B133" s="72" t="s">
        <v>303</v>
      </c>
      <c r="C133" s="34"/>
      <c r="D133" s="46" t="s">
        <v>182</v>
      </c>
      <c r="E133" s="53" t="s">
        <v>183</v>
      </c>
      <c r="F133" s="51"/>
      <c r="G133" s="34"/>
      <c r="H133" s="46" t="s">
        <v>182</v>
      </c>
      <c r="I133" s="53" t="s">
        <v>183</v>
      </c>
      <c r="J133" s="51"/>
      <c r="K133" s="34"/>
      <c r="L133" s="46" t="s">
        <v>182</v>
      </c>
      <c r="M133" s="49">
        <v>29408</v>
      </c>
      <c r="N133" s="51"/>
      <c r="O133" s="34"/>
      <c r="P133" s="46" t="s">
        <v>182</v>
      </c>
      <c r="Q133" s="49">
        <v>29408</v>
      </c>
      <c r="R133" s="51"/>
    </row>
    <row r="134" spans="1:18" ht="15.75" thickBot="1">
      <c r="A134" s="14"/>
      <c r="B134" s="72"/>
      <c r="C134" s="34"/>
      <c r="D134" s="47"/>
      <c r="E134" s="54"/>
      <c r="F134" s="52"/>
      <c r="G134" s="34"/>
      <c r="H134" s="47"/>
      <c r="I134" s="54"/>
      <c r="J134" s="52"/>
      <c r="K134" s="34"/>
      <c r="L134" s="47"/>
      <c r="M134" s="50"/>
      <c r="N134" s="52"/>
      <c r="O134" s="34"/>
      <c r="P134" s="47"/>
      <c r="Q134" s="50"/>
      <c r="R134" s="52"/>
    </row>
    <row r="135" spans="1:18" ht="15.75" thickTop="1">
      <c r="A135" s="14"/>
      <c r="B135" s="75" t="s">
        <v>304</v>
      </c>
      <c r="C135" s="30"/>
      <c r="D135" s="55" t="s">
        <v>182</v>
      </c>
      <c r="E135" s="59" t="s">
        <v>183</v>
      </c>
      <c r="F135" s="57"/>
      <c r="G135" s="30"/>
      <c r="H135" s="55" t="s">
        <v>182</v>
      </c>
      <c r="I135" s="59" t="s">
        <v>183</v>
      </c>
      <c r="J135" s="57"/>
      <c r="K135" s="30"/>
      <c r="L135" s="55" t="s">
        <v>182</v>
      </c>
      <c r="M135" s="56">
        <v>4000</v>
      </c>
      <c r="N135" s="57"/>
      <c r="O135" s="30"/>
      <c r="P135" s="55" t="s">
        <v>182</v>
      </c>
      <c r="Q135" s="56">
        <v>4000</v>
      </c>
      <c r="R135" s="57"/>
    </row>
    <row r="136" spans="1:18" ht="15.75" thickBot="1">
      <c r="A136" s="14"/>
      <c r="B136" s="75"/>
      <c r="C136" s="30"/>
      <c r="D136" s="42"/>
      <c r="E136" s="60"/>
      <c r="F136" s="44"/>
      <c r="G136" s="30"/>
      <c r="H136" s="42"/>
      <c r="I136" s="60"/>
      <c r="J136" s="44"/>
      <c r="K136" s="30"/>
      <c r="L136" s="42"/>
      <c r="M136" s="43"/>
      <c r="N136" s="44"/>
      <c r="O136" s="30"/>
      <c r="P136" s="42"/>
      <c r="Q136" s="43"/>
      <c r="R136" s="44"/>
    </row>
    <row r="137" spans="1:18" ht="15.75" thickTop="1">
      <c r="A137" s="14"/>
      <c r="B137" s="72" t="s">
        <v>305</v>
      </c>
      <c r="C137" s="34"/>
      <c r="D137" s="46" t="s">
        <v>182</v>
      </c>
      <c r="E137" s="53" t="s">
        <v>183</v>
      </c>
      <c r="F137" s="51"/>
      <c r="G137" s="34"/>
      <c r="H137" s="46" t="s">
        <v>182</v>
      </c>
      <c r="I137" s="53" t="s">
        <v>183</v>
      </c>
      <c r="J137" s="51"/>
      <c r="K137" s="34"/>
      <c r="L137" s="46" t="s">
        <v>182</v>
      </c>
      <c r="M137" s="49">
        <v>2579</v>
      </c>
      <c r="N137" s="51"/>
      <c r="O137" s="34"/>
      <c r="P137" s="46" t="s">
        <v>182</v>
      </c>
      <c r="Q137" s="49">
        <v>2579</v>
      </c>
      <c r="R137" s="51"/>
    </row>
    <row r="138" spans="1:18" ht="15.75" thickBot="1">
      <c r="A138" s="14"/>
      <c r="B138" s="72"/>
      <c r="C138" s="34"/>
      <c r="D138" s="47"/>
      <c r="E138" s="54"/>
      <c r="F138" s="52"/>
      <c r="G138" s="34"/>
      <c r="H138" s="47"/>
      <c r="I138" s="54"/>
      <c r="J138" s="52"/>
      <c r="K138" s="34"/>
      <c r="L138" s="47"/>
      <c r="M138" s="50"/>
      <c r="N138" s="52"/>
      <c r="O138" s="34"/>
      <c r="P138" s="47"/>
      <c r="Q138" s="50"/>
      <c r="R138" s="52"/>
    </row>
    <row r="139" spans="1:18" ht="15.75" thickTop="1">
      <c r="A139" s="14"/>
      <c r="B139" s="75" t="s">
        <v>306</v>
      </c>
      <c r="C139" s="30"/>
      <c r="D139" s="55" t="s">
        <v>182</v>
      </c>
      <c r="E139" s="59" t="s">
        <v>183</v>
      </c>
      <c r="F139" s="57"/>
      <c r="G139" s="30"/>
      <c r="H139" s="55" t="s">
        <v>182</v>
      </c>
      <c r="I139" s="59" t="s">
        <v>183</v>
      </c>
      <c r="J139" s="57"/>
      <c r="K139" s="30"/>
      <c r="L139" s="55" t="s">
        <v>182</v>
      </c>
      <c r="M139" s="56">
        <v>20000</v>
      </c>
      <c r="N139" s="57"/>
      <c r="O139" s="30"/>
      <c r="P139" s="55" t="s">
        <v>182</v>
      </c>
      <c r="Q139" s="56">
        <v>20000</v>
      </c>
      <c r="R139" s="57"/>
    </row>
    <row r="140" spans="1:18" ht="15.75" thickBot="1">
      <c r="A140" s="14"/>
      <c r="B140" s="75"/>
      <c r="C140" s="30"/>
      <c r="D140" s="42"/>
      <c r="E140" s="60"/>
      <c r="F140" s="44"/>
      <c r="G140" s="30"/>
      <c r="H140" s="42"/>
      <c r="I140" s="60"/>
      <c r="J140" s="44"/>
      <c r="K140" s="30"/>
      <c r="L140" s="42"/>
      <c r="M140" s="43"/>
      <c r="N140" s="44"/>
      <c r="O140" s="30"/>
      <c r="P140" s="42"/>
      <c r="Q140" s="43"/>
      <c r="R140" s="44"/>
    </row>
    <row r="141" spans="1:18" ht="15.75" thickTop="1">
      <c r="A141" s="14"/>
      <c r="B141" s="72" t="s">
        <v>307</v>
      </c>
      <c r="C141" s="34"/>
      <c r="D141" s="46" t="s">
        <v>182</v>
      </c>
      <c r="E141" s="53" t="s">
        <v>183</v>
      </c>
      <c r="F141" s="51"/>
      <c r="G141" s="34"/>
      <c r="H141" s="46" t="s">
        <v>182</v>
      </c>
      <c r="I141" s="49">
        <v>38828</v>
      </c>
      <c r="J141" s="51"/>
      <c r="K141" s="34"/>
      <c r="L141" s="46" t="s">
        <v>182</v>
      </c>
      <c r="M141" s="53" t="s">
        <v>183</v>
      </c>
      <c r="N141" s="51"/>
      <c r="O141" s="34"/>
      <c r="P141" s="46" t="s">
        <v>182</v>
      </c>
      <c r="Q141" s="49">
        <v>64418</v>
      </c>
      <c r="R141" s="51"/>
    </row>
    <row r="142" spans="1:18" ht="15.75" thickBot="1">
      <c r="A142" s="14"/>
      <c r="B142" s="72"/>
      <c r="C142" s="34"/>
      <c r="D142" s="47"/>
      <c r="E142" s="54"/>
      <c r="F142" s="52"/>
      <c r="G142" s="34"/>
      <c r="H142" s="47"/>
      <c r="I142" s="50"/>
      <c r="J142" s="52"/>
      <c r="K142" s="34"/>
      <c r="L142" s="47"/>
      <c r="M142" s="54"/>
      <c r="N142" s="52"/>
      <c r="O142" s="34"/>
      <c r="P142" s="47"/>
      <c r="Q142" s="50"/>
      <c r="R142" s="52"/>
    </row>
    <row r="143" spans="1:18" ht="15.75" thickTop="1">
      <c r="A143" s="14"/>
      <c r="B143" s="101" t="s">
        <v>308</v>
      </c>
      <c r="C143" s="30"/>
      <c r="D143" s="59"/>
      <c r="E143" s="59"/>
      <c r="F143" s="57"/>
      <c r="G143" s="30"/>
      <c r="H143" s="59"/>
      <c r="I143" s="59"/>
      <c r="J143" s="57"/>
      <c r="K143" s="30"/>
      <c r="L143" s="59"/>
      <c r="M143" s="59"/>
      <c r="N143" s="57"/>
      <c r="O143" s="30"/>
      <c r="P143" s="59"/>
      <c r="Q143" s="59"/>
      <c r="R143" s="57"/>
    </row>
    <row r="144" spans="1:18">
      <c r="A144" s="14"/>
      <c r="B144" s="101"/>
      <c r="C144" s="30"/>
      <c r="D144" s="58"/>
      <c r="E144" s="58"/>
      <c r="F144" s="30"/>
      <c r="G144" s="30"/>
      <c r="H144" s="58"/>
      <c r="I144" s="58"/>
      <c r="J144" s="30"/>
      <c r="K144" s="30"/>
      <c r="L144" s="58"/>
      <c r="M144" s="58"/>
      <c r="N144" s="30"/>
      <c r="O144" s="30"/>
      <c r="P144" s="58"/>
      <c r="Q144" s="58"/>
      <c r="R144" s="30"/>
    </row>
    <row r="145" spans="1:18">
      <c r="A145" s="14"/>
      <c r="B145" s="72" t="s">
        <v>309</v>
      </c>
      <c r="C145" s="34"/>
      <c r="D145" s="45" t="s">
        <v>182</v>
      </c>
      <c r="E145" s="35" t="s">
        <v>183</v>
      </c>
      <c r="F145" s="34"/>
      <c r="G145" s="34"/>
      <c r="H145" s="45" t="s">
        <v>182</v>
      </c>
      <c r="I145" s="35" t="s">
        <v>183</v>
      </c>
      <c r="J145" s="34"/>
      <c r="K145" s="34"/>
      <c r="L145" s="45" t="s">
        <v>182</v>
      </c>
      <c r="M145" s="35">
        <v>82</v>
      </c>
      <c r="N145" s="34"/>
      <c r="O145" s="34"/>
      <c r="P145" s="45" t="s">
        <v>182</v>
      </c>
      <c r="Q145" s="35">
        <v>82</v>
      </c>
      <c r="R145" s="34"/>
    </row>
    <row r="146" spans="1:18" ht="15.75" thickBot="1">
      <c r="A146" s="14"/>
      <c r="B146" s="72"/>
      <c r="C146" s="34"/>
      <c r="D146" s="47"/>
      <c r="E146" s="54"/>
      <c r="F146" s="52"/>
      <c r="G146" s="34"/>
      <c r="H146" s="47"/>
      <c r="I146" s="54"/>
      <c r="J146" s="52"/>
      <c r="K146" s="34"/>
      <c r="L146" s="47"/>
      <c r="M146" s="54"/>
      <c r="N146" s="52"/>
      <c r="O146" s="34"/>
      <c r="P146" s="47"/>
      <c r="Q146" s="54"/>
      <c r="R146" s="52"/>
    </row>
    <row r="147" spans="1:18" ht="15.75" thickTop="1">
      <c r="A147" s="14"/>
      <c r="B147" s="75" t="s">
        <v>45</v>
      </c>
      <c r="C147" s="30"/>
      <c r="D147" s="55" t="s">
        <v>182</v>
      </c>
      <c r="E147" s="59" t="s">
        <v>183</v>
      </c>
      <c r="F147" s="57"/>
      <c r="G147" s="30"/>
      <c r="H147" s="55" t="s">
        <v>182</v>
      </c>
      <c r="I147" s="59" t="s">
        <v>183</v>
      </c>
      <c r="J147" s="57"/>
      <c r="K147" s="30"/>
      <c r="L147" s="55" t="s">
        <v>182</v>
      </c>
      <c r="M147" s="56">
        <v>32294</v>
      </c>
      <c r="N147" s="57"/>
      <c r="O147" s="30"/>
      <c r="P147" s="55" t="s">
        <v>182</v>
      </c>
      <c r="Q147" s="56">
        <v>32294</v>
      </c>
      <c r="R147" s="57"/>
    </row>
    <row r="148" spans="1:18" ht="15.75" thickBot="1">
      <c r="A148" s="14"/>
      <c r="B148" s="75"/>
      <c r="C148" s="30"/>
      <c r="D148" s="42"/>
      <c r="E148" s="60"/>
      <c r="F148" s="44"/>
      <c r="G148" s="30"/>
      <c r="H148" s="42"/>
      <c r="I148" s="60"/>
      <c r="J148" s="44"/>
      <c r="K148" s="30"/>
      <c r="L148" s="42"/>
      <c r="M148" s="43"/>
      <c r="N148" s="44"/>
      <c r="O148" s="30"/>
      <c r="P148" s="42"/>
      <c r="Q148" s="43"/>
      <c r="R148" s="44"/>
    </row>
    <row r="149" spans="1:18" ht="15.75" thickTop="1">
      <c r="A149" s="14"/>
      <c r="B149" s="67"/>
      <c r="C149" s="67"/>
      <c r="D149" s="67"/>
      <c r="E149" s="67"/>
      <c r="F149" s="67"/>
      <c r="G149" s="67"/>
      <c r="H149" s="67"/>
      <c r="I149" s="67"/>
      <c r="J149" s="67"/>
      <c r="K149" s="67"/>
      <c r="L149" s="67"/>
      <c r="M149" s="67"/>
      <c r="N149" s="67"/>
      <c r="O149" s="67"/>
      <c r="P149" s="67"/>
      <c r="Q149" s="67"/>
      <c r="R149" s="67"/>
    </row>
    <row r="150" spans="1:18">
      <c r="A150" s="14"/>
      <c r="B150" s="26"/>
      <c r="C150" s="26"/>
      <c r="D150" s="26"/>
      <c r="E150" s="26"/>
      <c r="F150" s="26"/>
      <c r="G150" s="26"/>
      <c r="H150" s="26"/>
      <c r="I150" s="26"/>
      <c r="J150" s="26"/>
      <c r="K150" s="26"/>
      <c r="L150" s="26"/>
      <c r="M150" s="26"/>
      <c r="N150" s="26"/>
      <c r="O150" s="26"/>
      <c r="P150" s="26"/>
      <c r="Q150" s="26"/>
      <c r="R150" s="26"/>
    </row>
    <row r="151" spans="1:18">
      <c r="A151" s="14"/>
      <c r="B151" s="15"/>
      <c r="C151" s="15"/>
      <c r="D151" s="15"/>
      <c r="E151" s="15"/>
      <c r="F151" s="15"/>
      <c r="G151" s="15"/>
      <c r="H151" s="15"/>
      <c r="I151" s="15"/>
      <c r="J151" s="15"/>
      <c r="K151" s="15"/>
      <c r="L151" s="15"/>
      <c r="M151" s="15"/>
      <c r="N151" s="15"/>
      <c r="O151" s="15"/>
      <c r="P151" s="15"/>
      <c r="Q151" s="15"/>
      <c r="R151" s="15"/>
    </row>
    <row r="152" spans="1:18">
      <c r="A152" s="14"/>
      <c r="B152" s="79" t="s">
        <v>310</v>
      </c>
      <c r="C152" s="30"/>
      <c r="D152" s="81" t="s">
        <v>228</v>
      </c>
      <c r="E152" s="81"/>
      <c r="F152" s="81"/>
      <c r="G152" s="30"/>
      <c r="H152" s="81" t="s">
        <v>311</v>
      </c>
      <c r="I152" s="81"/>
      <c r="J152" s="81"/>
      <c r="K152" s="30"/>
      <c r="L152" s="81" t="s">
        <v>312</v>
      </c>
      <c r="M152" s="81"/>
      <c r="N152" s="81"/>
      <c r="O152" s="30"/>
      <c r="P152" s="81" t="s">
        <v>299</v>
      </c>
      <c r="Q152" s="81"/>
      <c r="R152" s="81"/>
    </row>
    <row r="153" spans="1:18" ht="15.75" thickBot="1">
      <c r="A153" s="14"/>
      <c r="B153" s="80"/>
      <c r="C153" s="30"/>
      <c r="D153" s="27" t="s">
        <v>229</v>
      </c>
      <c r="E153" s="27"/>
      <c r="F153" s="27"/>
      <c r="G153" s="30"/>
      <c r="H153" s="27"/>
      <c r="I153" s="27"/>
      <c r="J153" s="27"/>
      <c r="K153" s="30"/>
      <c r="L153" s="27"/>
      <c r="M153" s="27"/>
      <c r="N153" s="27"/>
      <c r="O153" s="30"/>
      <c r="P153" s="27"/>
      <c r="Q153" s="27"/>
      <c r="R153" s="27"/>
    </row>
    <row r="154" spans="1:18" ht="15.75" thickTop="1">
      <c r="A154" s="14"/>
      <c r="B154" s="102" t="s">
        <v>300</v>
      </c>
      <c r="C154" s="30"/>
      <c r="D154" s="103"/>
      <c r="E154" s="103"/>
      <c r="F154" s="39"/>
      <c r="G154" s="30"/>
      <c r="H154" s="103"/>
      <c r="I154" s="103"/>
      <c r="J154" s="39"/>
      <c r="K154" s="30"/>
      <c r="L154" s="103"/>
      <c r="M154" s="103"/>
      <c r="N154" s="39"/>
      <c r="O154" s="30"/>
      <c r="P154" s="103"/>
      <c r="Q154" s="103"/>
      <c r="R154" s="39"/>
    </row>
    <row r="155" spans="1:18">
      <c r="A155" s="14"/>
      <c r="B155" s="101"/>
      <c r="C155" s="30"/>
      <c r="D155" s="58"/>
      <c r="E155" s="58"/>
      <c r="F155" s="30"/>
      <c r="G155" s="30"/>
      <c r="H155" s="58"/>
      <c r="I155" s="58"/>
      <c r="J155" s="30"/>
      <c r="K155" s="30"/>
      <c r="L155" s="58"/>
      <c r="M155" s="58"/>
      <c r="N155" s="30"/>
      <c r="O155" s="30"/>
      <c r="P155" s="58"/>
      <c r="Q155" s="58"/>
      <c r="R155" s="30"/>
    </row>
    <row r="156" spans="1:18">
      <c r="A156" s="14"/>
      <c r="B156" s="72" t="s">
        <v>301</v>
      </c>
      <c r="C156" s="34"/>
      <c r="D156" s="45" t="s">
        <v>182</v>
      </c>
      <c r="E156" s="35" t="s">
        <v>183</v>
      </c>
      <c r="F156" s="34"/>
      <c r="G156" s="34"/>
      <c r="H156" s="45" t="s">
        <v>182</v>
      </c>
      <c r="I156" s="35" t="s">
        <v>183</v>
      </c>
      <c r="J156" s="34"/>
      <c r="K156" s="34"/>
      <c r="L156" s="45" t="s">
        <v>182</v>
      </c>
      <c r="M156" s="48">
        <v>28500</v>
      </c>
      <c r="N156" s="34"/>
      <c r="O156" s="34"/>
      <c r="P156" s="45" t="s">
        <v>182</v>
      </c>
      <c r="Q156" s="48">
        <v>28500</v>
      </c>
      <c r="R156" s="34"/>
    </row>
    <row r="157" spans="1:18" ht="15.75" thickBot="1">
      <c r="A157" s="14"/>
      <c r="B157" s="72"/>
      <c r="C157" s="34"/>
      <c r="D157" s="47"/>
      <c r="E157" s="54"/>
      <c r="F157" s="52"/>
      <c r="G157" s="34"/>
      <c r="H157" s="47"/>
      <c r="I157" s="54"/>
      <c r="J157" s="52"/>
      <c r="K157" s="34"/>
      <c r="L157" s="47"/>
      <c r="M157" s="50"/>
      <c r="N157" s="52"/>
      <c r="O157" s="34"/>
      <c r="P157" s="47"/>
      <c r="Q157" s="50"/>
      <c r="R157" s="52"/>
    </row>
    <row r="158" spans="1:18" ht="15.75" thickTop="1">
      <c r="A158" s="14"/>
      <c r="B158" s="75" t="s">
        <v>302</v>
      </c>
      <c r="C158" s="30"/>
      <c r="D158" s="55" t="s">
        <v>182</v>
      </c>
      <c r="E158" s="59" t="s">
        <v>183</v>
      </c>
      <c r="F158" s="57"/>
      <c r="G158" s="30"/>
      <c r="H158" s="55" t="s">
        <v>182</v>
      </c>
      <c r="I158" s="59" t="s">
        <v>183</v>
      </c>
      <c r="J158" s="57"/>
      <c r="K158" s="30"/>
      <c r="L158" s="55" t="s">
        <v>182</v>
      </c>
      <c r="M158" s="59">
        <v>125</v>
      </c>
      <c r="N158" s="57"/>
      <c r="O158" s="30"/>
      <c r="P158" s="55" t="s">
        <v>182</v>
      </c>
      <c r="Q158" s="59">
        <v>125</v>
      </c>
      <c r="R158" s="57"/>
    </row>
    <row r="159" spans="1:18" ht="15.75" thickBot="1">
      <c r="A159" s="14"/>
      <c r="B159" s="75"/>
      <c r="C159" s="30"/>
      <c r="D159" s="42"/>
      <c r="E159" s="60"/>
      <c r="F159" s="44"/>
      <c r="G159" s="30"/>
      <c r="H159" s="42"/>
      <c r="I159" s="60"/>
      <c r="J159" s="44"/>
      <c r="K159" s="30"/>
      <c r="L159" s="42"/>
      <c r="M159" s="60"/>
      <c r="N159" s="44"/>
      <c r="O159" s="30"/>
      <c r="P159" s="42"/>
      <c r="Q159" s="60"/>
      <c r="R159" s="44"/>
    </row>
    <row r="160" spans="1:18" ht="15.75" thickTop="1">
      <c r="A160" s="14"/>
      <c r="B160" s="72" t="s">
        <v>303</v>
      </c>
      <c r="C160" s="34"/>
      <c r="D160" s="46" t="s">
        <v>182</v>
      </c>
      <c r="E160" s="53" t="s">
        <v>183</v>
      </c>
      <c r="F160" s="51"/>
      <c r="G160" s="34"/>
      <c r="H160" s="46" t="s">
        <v>182</v>
      </c>
      <c r="I160" s="53" t="s">
        <v>183</v>
      </c>
      <c r="J160" s="51"/>
      <c r="K160" s="34"/>
      <c r="L160" s="46" t="s">
        <v>182</v>
      </c>
      <c r="M160" s="49">
        <v>42200</v>
      </c>
      <c r="N160" s="51"/>
      <c r="O160" s="34"/>
      <c r="P160" s="46" t="s">
        <v>182</v>
      </c>
      <c r="Q160" s="49">
        <v>42200</v>
      </c>
      <c r="R160" s="51"/>
    </row>
    <row r="161" spans="1:18" ht="15.75" thickBot="1">
      <c r="A161" s="14"/>
      <c r="B161" s="72"/>
      <c r="C161" s="34"/>
      <c r="D161" s="47"/>
      <c r="E161" s="54"/>
      <c r="F161" s="52"/>
      <c r="G161" s="34"/>
      <c r="H161" s="47"/>
      <c r="I161" s="54"/>
      <c r="J161" s="52"/>
      <c r="K161" s="34"/>
      <c r="L161" s="47"/>
      <c r="M161" s="50"/>
      <c r="N161" s="52"/>
      <c r="O161" s="34"/>
      <c r="P161" s="47"/>
      <c r="Q161" s="50"/>
      <c r="R161" s="52"/>
    </row>
    <row r="162" spans="1:18" ht="15.75" thickTop="1">
      <c r="A162" s="14"/>
      <c r="B162" s="75" t="s">
        <v>304</v>
      </c>
      <c r="C162" s="30"/>
      <c r="D162" s="55" t="s">
        <v>182</v>
      </c>
      <c r="E162" s="59" t="s">
        <v>183</v>
      </c>
      <c r="F162" s="57"/>
      <c r="G162" s="30"/>
      <c r="H162" s="55" t="s">
        <v>182</v>
      </c>
      <c r="I162" s="59" t="s">
        <v>183</v>
      </c>
      <c r="J162" s="57"/>
      <c r="K162" s="30"/>
      <c r="L162" s="55" t="s">
        <v>182</v>
      </c>
      <c r="M162" s="56">
        <v>4000</v>
      </c>
      <c r="N162" s="57"/>
      <c r="O162" s="30"/>
      <c r="P162" s="55" t="s">
        <v>182</v>
      </c>
      <c r="Q162" s="56">
        <v>4000</v>
      </c>
      <c r="R162" s="57"/>
    </row>
    <row r="163" spans="1:18" ht="15.75" thickBot="1">
      <c r="A163" s="14"/>
      <c r="B163" s="75"/>
      <c r="C163" s="30"/>
      <c r="D163" s="42"/>
      <c r="E163" s="60"/>
      <c r="F163" s="44"/>
      <c r="G163" s="30"/>
      <c r="H163" s="42"/>
      <c r="I163" s="60"/>
      <c r="J163" s="44"/>
      <c r="K163" s="30"/>
      <c r="L163" s="42"/>
      <c r="M163" s="43"/>
      <c r="N163" s="44"/>
      <c r="O163" s="30"/>
      <c r="P163" s="42"/>
      <c r="Q163" s="43"/>
      <c r="R163" s="44"/>
    </row>
    <row r="164" spans="1:18" ht="15.75" thickTop="1">
      <c r="A164" s="14"/>
      <c r="B164" s="72" t="s">
        <v>313</v>
      </c>
      <c r="C164" s="34"/>
      <c r="D164" s="46" t="s">
        <v>182</v>
      </c>
      <c r="E164" s="53" t="s">
        <v>183</v>
      </c>
      <c r="F164" s="51"/>
      <c r="G164" s="34"/>
      <c r="H164" s="46" t="s">
        <v>182</v>
      </c>
      <c r="I164" s="53" t="s">
        <v>183</v>
      </c>
      <c r="J164" s="51"/>
      <c r="K164" s="34"/>
      <c r="L164" s="46" t="s">
        <v>182</v>
      </c>
      <c r="M164" s="49">
        <v>3924</v>
      </c>
      <c r="N164" s="51"/>
      <c r="O164" s="34"/>
      <c r="P164" s="46" t="s">
        <v>182</v>
      </c>
      <c r="Q164" s="49">
        <v>3924</v>
      </c>
      <c r="R164" s="51"/>
    </row>
    <row r="165" spans="1:18" ht="15.75" thickBot="1">
      <c r="A165" s="14"/>
      <c r="B165" s="72"/>
      <c r="C165" s="34"/>
      <c r="D165" s="47"/>
      <c r="E165" s="54"/>
      <c r="F165" s="52"/>
      <c r="G165" s="34"/>
      <c r="H165" s="47"/>
      <c r="I165" s="54"/>
      <c r="J165" s="52"/>
      <c r="K165" s="34"/>
      <c r="L165" s="47"/>
      <c r="M165" s="50"/>
      <c r="N165" s="52"/>
      <c r="O165" s="34"/>
      <c r="P165" s="47"/>
      <c r="Q165" s="50"/>
      <c r="R165" s="52"/>
    </row>
    <row r="166" spans="1:18" ht="15.75" thickTop="1">
      <c r="A166" s="14"/>
      <c r="B166" s="75" t="s">
        <v>306</v>
      </c>
      <c r="C166" s="30"/>
      <c r="D166" s="55" t="s">
        <v>182</v>
      </c>
      <c r="E166" s="59" t="s">
        <v>183</v>
      </c>
      <c r="F166" s="57"/>
      <c r="G166" s="30"/>
      <c r="H166" s="55" t="s">
        <v>182</v>
      </c>
      <c r="I166" s="59" t="s">
        <v>183</v>
      </c>
      <c r="J166" s="57"/>
      <c r="K166" s="30"/>
      <c r="L166" s="55" t="s">
        <v>182</v>
      </c>
      <c r="M166" s="56">
        <v>20000</v>
      </c>
      <c r="N166" s="57"/>
      <c r="O166" s="30"/>
      <c r="P166" s="55" t="s">
        <v>182</v>
      </c>
      <c r="Q166" s="56">
        <v>20000</v>
      </c>
      <c r="R166" s="57"/>
    </row>
    <row r="167" spans="1:18" ht="15.75" thickBot="1">
      <c r="A167" s="14"/>
      <c r="B167" s="75"/>
      <c r="C167" s="30"/>
      <c r="D167" s="42"/>
      <c r="E167" s="60"/>
      <c r="F167" s="44"/>
      <c r="G167" s="30"/>
      <c r="H167" s="42"/>
      <c r="I167" s="60"/>
      <c r="J167" s="44"/>
      <c r="K167" s="30"/>
      <c r="L167" s="42"/>
      <c r="M167" s="43"/>
      <c r="N167" s="44"/>
      <c r="O167" s="30"/>
      <c r="P167" s="42"/>
      <c r="Q167" s="43"/>
      <c r="R167" s="44"/>
    </row>
    <row r="168" spans="1:18" ht="15.75" thickTop="1">
      <c r="A168" s="14"/>
      <c r="B168" s="72" t="s">
        <v>307</v>
      </c>
      <c r="C168" s="34"/>
      <c r="D168" s="46" t="s">
        <v>182</v>
      </c>
      <c r="E168" s="53" t="s">
        <v>183</v>
      </c>
      <c r="F168" s="51"/>
      <c r="G168" s="34"/>
      <c r="H168" s="46" t="s">
        <v>182</v>
      </c>
      <c r="I168" s="49">
        <v>37662</v>
      </c>
      <c r="J168" s="51"/>
      <c r="K168" s="34"/>
      <c r="L168" s="46" t="s">
        <v>182</v>
      </c>
      <c r="M168" s="53" t="s">
        <v>183</v>
      </c>
      <c r="N168" s="51"/>
      <c r="O168" s="34"/>
      <c r="P168" s="46" t="s">
        <v>182</v>
      </c>
      <c r="Q168" s="49">
        <v>64302</v>
      </c>
      <c r="R168" s="51"/>
    </row>
    <row r="169" spans="1:18" ht="15.75" thickBot="1">
      <c r="A169" s="14"/>
      <c r="B169" s="72"/>
      <c r="C169" s="34"/>
      <c r="D169" s="47"/>
      <c r="E169" s="54"/>
      <c r="F169" s="52"/>
      <c r="G169" s="34"/>
      <c r="H169" s="47"/>
      <c r="I169" s="50"/>
      <c r="J169" s="52"/>
      <c r="K169" s="34"/>
      <c r="L169" s="47"/>
      <c r="M169" s="54"/>
      <c r="N169" s="52"/>
      <c r="O169" s="34"/>
      <c r="P169" s="47"/>
      <c r="Q169" s="50"/>
      <c r="R169" s="52"/>
    </row>
    <row r="170" spans="1:18" ht="15.75" thickTop="1">
      <c r="A170" s="14"/>
      <c r="B170" s="101" t="s">
        <v>308</v>
      </c>
      <c r="C170" s="30"/>
      <c r="D170" s="59"/>
      <c r="E170" s="59"/>
      <c r="F170" s="57"/>
      <c r="G170" s="30"/>
      <c r="H170" s="59"/>
      <c r="I170" s="59"/>
      <c r="J170" s="57"/>
      <c r="K170" s="30"/>
      <c r="L170" s="59"/>
      <c r="M170" s="59"/>
      <c r="N170" s="57"/>
      <c r="O170" s="30"/>
      <c r="P170" s="59"/>
      <c r="Q170" s="59"/>
      <c r="R170" s="57"/>
    </row>
    <row r="171" spans="1:18">
      <c r="A171" s="14"/>
      <c r="B171" s="101"/>
      <c r="C171" s="30"/>
      <c r="D171" s="58"/>
      <c r="E171" s="58"/>
      <c r="F171" s="30"/>
      <c r="G171" s="30"/>
      <c r="H171" s="58"/>
      <c r="I171" s="58"/>
      <c r="J171" s="30"/>
      <c r="K171" s="30"/>
      <c r="L171" s="58"/>
      <c r="M171" s="58"/>
      <c r="N171" s="30"/>
      <c r="O171" s="30"/>
      <c r="P171" s="58"/>
      <c r="Q171" s="58"/>
      <c r="R171" s="30"/>
    </row>
    <row r="172" spans="1:18">
      <c r="A172" s="14"/>
      <c r="B172" s="72" t="s">
        <v>309</v>
      </c>
      <c r="C172" s="34"/>
      <c r="D172" s="45" t="s">
        <v>182</v>
      </c>
      <c r="E172" s="35" t="s">
        <v>183</v>
      </c>
      <c r="F172" s="34"/>
      <c r="G172" s="34"/>
      <c r="H172" s="45" t="s">
        <v>182</v>
      </c>
      <c r="I172" s="35" t="s">
        <v>183</v>
      </c>
      <c r="J172" s="34"/>
      <c r="K172" s="34"/>
      <c r="L172" s="45" t="s">
        <v>182</v>
      </c>
      <c r="M172" s="35">
        <v>119</v>
      </c>
      <c r="N172" s="34"/>
      <c r="O172" s="34"/>
      <c r="P172" s="45" t="s">
        <v>182</v>
      </c>
      <c r="Q172" s="35">
        <v>119</v>
      </c>
      <c r="R172" s="34"/>
    </row>
    <row r="173" spans="1:18" ht="15.75" thickBot="1">
      <c r="A173" s="14"/>
      <c r="B173" s="72"/>
      <c r="C173" s="34"/>
      <c r="D173" s="47"/>
      <c r="E173" s="54"/>
      <c r="F173" s="52"/>
      <c r="G173" s="34"/>
      <c r="H173" s="47"/>
      <c r="I173" s="54"/>
      <c r="J173" s="52"/>
      <c r="K173" s="34"/>
      <c r="L173" s="47"/>
      <c r="M173" s="54"/>
      <c r="N173" s="52"/>
      <c r="O173" s="34"/>
      <c r="P173" s="47"/>
      <c r="Q173" s="54"/>
      <c r="R173" s="52"/>
    </row>
    <row r="174" spans="1:18" ht="15.75" thickTop="1">
      <c r="A174" s="14"/>
      <c r="B174" s="75" t="s">
        <v>45</v>
      </c>
      <c r="C174" s="30"/>
      <c r="D174" s="55" t="s">
        <v>182</v>
      </c>
      <c r="E174" s="59" t="s">
        <v>183</v>
      </c>
      <c r="F174" s="57"/>
      <c r="G174" s="30"/>
      <c r="H174" s="55" t="s">
        <v>182</v>
      </c>
      <c r="I174" s="59" t="s">
        <v>183</v>
      </c>
      <c r="J174" s="57"/>
      <c r="K174" s="30"/>
      <c r="L174" s="55" t="s">
        <v>182</v>
      </c>
      <c r="M174" s="56">
        <v>36511</v>
      </c>
      <c r="N174" s="57"/>
      <c r="O174" s="30"/>
      <c r="P174" s="55" t="s">
        <v>182</v>
      </c>
      <c r="Q174" s="56">
        <v>36511</v>
      </c>
      <c r="R174" s="57"/>
    </row>
    <row r="175" spans="1:18" ht="15.75" thickBot="1">
      <c r="A175" s="14"/>
      <c r="B175" s="75"/>
      <c r="C175" s="30"/>
      <c r="D175" s="42"/>
      <c r="E175" s="60"/>
      <c r="F175" s="44"/>
      <c r="G175" s="30"/>
      <c r="H175" s="42"/>
      <c r="I175" s="60"/>
      <c r="J175" s="44"/>
      <c r="K175" s="30"/>
      <c r="L175" s="42"/>
      <c r="M175" s="43"/>
      <c r="N175" s="44"/>
      <c r="O175" s="30"/>
      <c r="P175" s="42"/>
      <c r="Q175" s="43"/>
      <c r="R175" s="44"/>
    </row>
    <row r="176" spans="1:18" ht="15.75" thickTop="1">
      <c r="A176" s="14" t="s">
        <v>565</v>
      </c>
      <c r="B176" s="31" t="s">
        <v>314</v>
      </c>
      <c r="C176" s="31"/>
      <c r="D176" s="31"/>
      <c r="E176" s="31"/>
      <c r="F176" s="31"/>
      <c r="G176" s="31"/>
      <c r="H176" s="31"/>
      <c r="I176" s="31"/>
      <c r="J176" s="31"/>
      <c r="K176" s="31"/>
      <c r="L176" s="31"/>
      <c r="M176" s="31"/>
      <c r="N176" s="31"/>
      <c r="O176" s="31"/>
      <c r="P176" s="31"/>
      <c r="Q176" s="31"/>
      <c r="R176" s="31"/>
    </row>
    <row r="177" spans="1:9">
      <c r="A177" s="14"/>
      <c r="B177" s="26"/>
      <c r="C177" s="26"/>
      <c r="D177" s="26"/>
      <c r="E177" s="26"/>
      <c r="F177" s="26"/>
      <c r="G177" s="26"/>
      <c r="H177" s="26"/>
      <c r="I177" s="26"/>
    </row>
    <row r="178" spans="1:9">
      <c r="A178" s="14"/>
      <c r="B178" s="15"/>
      <c r="C178" s="15"/>
      <c r="D178" s="15"/>
      <c r="E178" s="15"/>
      <c r="F178" s="15"/>
      <c r="G178" s="15"/>
      <c r="H178" s="15"/>
      <c r="I178" s="15"/>
    </row>
    <row r="179" spans="1:9">
      <c r="A179" s="14"/>
      <c r="B179" s="30"/>
      <c r="C179" s="81" t="s">
        <v>315</v>
      </c>
      <c r="D179" s="81"/>
      <c r="E179" s="81"/>
      <c r="F179" s="81"/>
      <c r="G179" s="81"/>
      <c r="H179" s="81"/>
      <c r="I179" s="81"/>
    </row>
    <row r="180" spans="1:9" ht="15.75" thickBot="1">
      <c r="A180" s="14"/>
      <c r="B180" s="30"/>
      <c r="C180" s="27" t="s">
        <v>316</v>
      </c>
      <c r="D180" s="27"/>
      <c r="E180" s="27"/>
      <c r="F180" s="27"/>
      <c r="G180" s="27"/>
      <c r="H180" s="27"/>
      <c r="I180" s="27"/>
    </row>
    <row r="181" spans="1:9" ht="16.5" thickTop="1" thickBot="1">
      <c r="A181" s="14"/>
      <c r="B181" s="13"/>
      <c r="C181" s="71">
        <v>2015</v>
      </c>
      <c r="D181" s="71"/>
      <c r="E181" s="71"/>
      <c r="F181" s="104"/>
      <c r="G181" s="71">
        <v>2014</v>
      </c>
      <c r="H181" s="71"/>
      <c r="I181" s="71"/>
    </row>
    <row r="182" spans="1:9" ht="15.75" thickTop="1">
      <c r="A182" s="14"/>
      <c r="B182" s="72" t="s">
        <v>317</v>
      </c>
      <c r="C182" s="28" t="s">
        <v>182</v>
      </c>
      <c r="D182" s="73">
        <v>36511</v>
      </c>
      <c r="E182" s="74"/>
      <c r="F182" s="34"/>
      <c r="G182" s="28" t="s">
        <v>182</v>
      </c>
      <c r="H182" s="73">
        <v>94523</v>
      </c>
      <c r="I182" s="74"/>
    </row>
    <row r="183" spans="1:9">
      <c r="A183" s="14"/>
      <c r="B183" s="72"/>
      <c r="C183" s="45"/>
      <c r="D183" s="48"/>
      <c r="E183" s="34"/>
      <c r="F183" s="34"/>
      <c r="G183" s="45"/>
      <c r="H183" s="48"/>
      <c r="I183" s="34"/>
    </row>
    <row r="184" spans="1:9">
      <c r="A184" s="14"/>
      <c r="B184" s="75" t="s">
        <v>318</v>
      </c>
      <c r="C184" s="58"/>
      <c r="D184" s="58"/>
      <c r="E184" s="30"/>
      <c r="F184" s="30"/>
      <c r="G184" s="58"/>
      <c r="H184" s="58"/>
      <c r="I184" s="30"/>
    </row>
    <row r="185" spans="1:9">
      <c r="A185" s="14"/>
      <c r="B185" s="75"/>
      <c r="C185" s="58"/>
      <c r="D185" s="58"/>
      <c r="E185" s="30"/>
      <c r="F185" s="30"/>
      <c r="G185" s="58"/>
      <c r="H185" s="58"/>
      <c r="I185" s="30"/>
    </row>
    <row r="186" spans="1:9" ht="23.25" customHeight="1">
      <c r="A186" s="14"/>
      <c r="B186" s="72" t="s">
        <v>319</v>
      </c>
      <c r="C186" s="35">
        <v>362</v>
      </c>
      <c r="D186" s="35"/>
      <c r="E186" s="34"/>
      <c r="F186" s="34"/>
      <c r="G186" s="48">
        <v>1157</v>
      </c>
      <c r="H186" s="48"/>
      <c r="I186" s="34"/>
    </row>
    <row r="187" spans="1:9">
      <c r="A187" s="14"/>
      <c r="B187" s="72"/>
      <c r="C187" s="35"/>
      <c r="D187" s="35"/>
      <c r="E187" s="34"/>
      <c r="F187" s="34"/>
      <c r="G187" s="48"/>
      <c r="H187" s="48"/>
      <c r="I187" s="34"/>
    </row>
    <row r="188" spans="1:9" ht="26.25">
      <c r="A188" s="14"/>
      <c r="B188" s="70" t="s">
        <v>320</v>
      </c>
      <c r="C188" s="58" t="s">
        <v>321</v>
      </c>
      <c r="D188" s="58"/>
      <c r="E188" s="13" t="s">
        <v>185</v>
      </c>
      <c r="F188" s="17"/>
      <c r="G188" s="58" t="s">
        <v>322</v>
      </c>
      <c r="H188" s="58"/>
      <c r="I188" s="13" t="s">
        <v>185</v>
      </c>
    </row>
    <row r="189" spans="1:9">
      <c r="A189" s="14"/>
      <c r="B189" s="72" t="s">
        <v>259</v>
      </c>
      <c r="C189" s="35" t="s">
        <v>183</v>
      </c>
      <c r="D189" s="35"/>
      <c r="E189" s="34"/>
      <c r="F189" s="34"/>
      <c r="G189" s="35">
        <v>318</v>
      </c>
      <c r="H189" s="35"/>
      <c r="I189" s="34"/>
    </row>
    <row r="190" spans="1:9" ht="15.75" thickBot="1">
      <c r="A190" s="14"/>
      <c r="B190" s="72"/>
      <c r="C190" s="92"/>
      <c r="D190" s="92"/>
      <c r="E190" s="93"/>
      <c r="F190" s="34"/>
      <c r="G190" s="92"/>
      <c r="H190" s="92"/>
      <c r="I190" s="93"/>
    </row>
    <row r="191" spans="1:9">
      <c r="A191" s="14"/>
      <c r="B191" s="75" t="s">
        <v>323</v>
      </c>
      <c r="C191" s="94" t="s">
        <v>182</v>
      </c>
      <c r="D191" s="95">
        <v>32294</v>
      </c>
      <c r="E191" s="96"/>
      <c r="F191" s="30"/>
      <c r="G191" s="94" t="s">
        <v>182</v>
      </c>
      <c r="H191" s="95">
        <v>85849</v>
      </c>
      <c r="I191" s="96"/>
    </row>
    <row r="192" spans="1:9" ht="15.75" thickBot="1">
      <c r="A192" s="14"/>
      <c r="B192" s="75"/>
      <c r="C192" s="42"/>
      <c r="D192" s="43"/>
      <c r="E192" s="44"/>
      <c r="F192" s="30"/>
      <c r="G192" s="42"/>
      <c r="H192" s="43"/>
      <c r="I192" s="44"/>
    </row>
    <row r="193" spans="1:18" ht="15.75" thickTop="1">
      <c r="A193" s="14" t="s">
        <v>566</v>
      </c>
      <c r="B193" s="31" t="s">
        <v>326</v>
      </c>
      <c r="C193" s="31"/>
      <c r="D193" s="31"/>
      <c r="E193" s="31"/>
      <c r="F193" s="31"/>
      <c r="G193" s="31"/>
      <c r="H193" s="31"/>
      <c r="I193" s="31"/>
      <c r="J193" s="31"/>
      <c r="K193" s="31"/>
      <c r="L193" s="31"/>
      <c r="M193" s="31"/>
      <c r="N193" s="31"/>
      <c r="O193" s="31"/>
      <c r="P193" s="31"/>
      <c r="Q193" s="31"/>
      <c r="R193" s="31"/>
    </row>
    <row r="194" spans="1:18">
      <c r="A194" s="14"/>
      <c r="B194" s="26"/>
      <c r="C194" s="26"/>
      <c r="D194" s="26"/>
      <c r="E194" s="26"/>
      <c r="F194" s="26"/>
      <c r="G194" s="26"/>
      <c r="H194" s="26"/>
      <c r="I194" s="26"/>
      <c r="J194" s="26"/>
      <c r="K194" s="26"/>
      <c r="L194" s="26"/>
      <c r="M194" s="26"/>
    </row>
    <row r="195" spans="1:18">
      <c r="A195" s="14"/>
      <c r="B195" s="15"/>
      <c r="C195" s="15"/>
      <c r="D195" s="15"/>
      <c r="E195" s="15"/>
      <c r="F195" s="15"/>
      <c r="G195" s="15"/>
      <c r="H195" s="15"/>
      <c r="I195" s="15"/>
      <c r="J195" s="15"/>
      <c r="K195" s="15"/>
      <c r="L195" s="15"/>
      <c r="M195" s="15"/>
    </row>
    <row r="196" spans="1:18">
      <c r="A196" s="14"/>
      <c r="B196" s="81" t="s">
        <v>270</v>
      </c>
      <c r="C196" s="81"/>
      <c r="D196" s="81"/>
      <c r="E196" s="81"/>
      <c r="F196" s="81"/>
      <c r="G196" s="81"/>
      <c r="H196" s="81"/>
      <c r="I196" s="81"/>
      <c r="J196" s="81"/>
      <c r="K196" s="81"/>
      <c r="L196" s="81"/>
      <c r="M196" s="81"/>
    </row>
    <row r="197" spans="1:18" ht="15.75" thickBot="1">
      <c r="A197" s="14"/>
      <c r="B197" s="19" t="s">
        <v>271</v>
      </c>
      <c r="C197" s="17"/>
      <c r="D197" s="27" t="s">
        <v>327</v>
      </c>
      <c r="E197" s="27"/>
      <c r="F197" s="27"/>
      <c r="G197" s="17"/>
      <c r="H197" s="19" t="s">
        <v>273</v>
      </c>
      <c r="I197" s="17"/>
      <c r="J197" s="19" t="s">
        <v>274</v>
      </c>
      <c r="K197" s="17"/>
      <c r="L197" s="27" t="s">
        <v>328</v>
      </c>
      <c r="M197" s="27"/>
    </row>
    <row r="198" spans="1:18" ht="15.75" thickTop="1">
      <c r="A198" s="14"/>
      <c r="B198" s="82" t="s">
        <v>45</v>
      </c>
      <c r="C198" s="34"/>
      <c r="D198" s="28" t="s">
        <v>182</v>
      </c>
      <c r="E198" s="73">
        <v>32294</v>
      </c>
      <c r="F198" s="74"/>
      <c r="G198" s="34"/>
      <c r="H198" s="28" t="s">
        <v>276</v>
      </c>
      <c r="I198" s="34"/>
      <c r="J198" s="28" t="s">
        <v>277</v>
      </c>
      <c r="K198" s="34"/>
      <c r="L198" s="77">
        <v>27.9</v>
      </c>
      <c r="M198" s="28" t="s">
        <v>287</v>
      </c>
    </row>
    <row r="199" spans="1:18">
      <c r="A199" s="14"/>
      <c r="B199" s="72"/>
      <c r="C199" s="34"/>
      <c r="D199" s="97"/>
      <c r="E199" s="98"/>
      <c r="F199" s="99"/>
      <c r="G199" s="34"/>
      <c r="H199" s="45"/>
      <c r="I199" s="34"/>
      <c r="J199" s="45"/>
      <c r="K199" s="34"/>
      <c r="L199" s="35"/>
      <c r="M199" s="45"/>
    </row>
    <row r="200" spans="1:18">
      <c r="A200" s="14"/>
      <c r="B200" s="31"/>
      <c r="C200" s="30"/>
      <c r="D200" s="58"/>
      <c r="E200" s="58"/>
      <c r="F200" s="30"/>
      <c r="G200" s="30"/>
      <c r="H200" s="31"/>
      <c r="I200" s="30"/>
      <c r="J200" s="31" t="s">
        <v>279</v>
      </c>
      <c r="K200" s="30"/>
      <c r="L200" s="58">
        <v>2.8</v>
      </c>
      <c r="M200" s="31" t="s">
        <v>287</v>
      </c>
    </row>
    <row r="201" spans="1:18">
      <c r="A201" s="14"/>
      <c r="B201" s="31"/>
      <c r="C201" s="30"/>
      <c r="D201" s="58"/>
      <c r="E201" s="58"/>
      <c r="F201" s="30"/>
      <c r="G201" s="30"/>
      <c r="H201" s="31"/>
      <c r="I201" s="30"/>
      <c r="J201" s="31"/>
      <c r="K201" s="30"/>
      <c r="L201" s="58"/>
      <c r="M201" s="31"/>
    </row>
    <row r="202" spans="1:18">
      <c r="A202" s="14"/>
      <c r="B202" s="45"/>
      <c r="C202" s="34"/>
      <c r="D202" s="35"/>
      <c r="E202" s="35"/>
      <c r="F202" s="34"/>
      <c r="G202" s="34"/>
      <c r="H202" s="45"/>
      <c r="I202" s="34"/>
      <c r="J202" s="45" t="s">
        <v>281</v>
      </c>
      <c r="K202" s="34"/>
      <c r="L202" s="35">
        <v>13.8</v>
      </c>
      <c r="M202" s="45" t="s">
        <v>287</v>
      </c>
    </row>
    <row r="203" spans="1:18">
      <c r="A203" s="14"/>
      <c r="B203" s="45"/>
      <c r="C203" s="34"/>
      <c r="D203" s="35"/>
      <c r="E203" s="35"/>
      <c r="F203" s="34"/>
      <c r="G203" s="34"/>
      <c r="H203" s="45"/>
      <c r="I203" s="34"/>
      <c r="J203" s="45"/>
      <c r="K203" s="34"/>
      <c r="L203" s="35"/>
      <c r="M203" s="45"/>
    </row>
    <row r="204" spans="1:18">
      <c r="A204" s="14"/>
      <c r="B204" s="31"/>
      <c r="C204" s="30"/>
      <c r="D204" s="58"/>
      <c r="E204" s="58"/>
      <c r="F204" s="30"/>
      <c r="G204" s="30"/>
      <c r="H204" s="31"/>
      <c r="I204" s="30"/>
      <c r="J204" s="31" t="s">
        <v>285</v>
      </c>
      <c r="K204" s="30"/>
      <c r="L204" s="58">
        <v>15.9</v>
      </c>
      <c r="M204" s="31" t="s">
        <v>287</v>
      </c>
    </row>
    <row r="205" spans="1:18">
      <c r="A205" s="14"/>
      <c r="B205" s="31"/>
      <c r="C205" s="30"/>
      <c r="D205" s="58"/>
      <c r="E205" s="58"/>
      <c r="F205" s="30"/>
      <c r="G205" s="30"/>
      <c r="H205" s="31"/>
      <c r="I205" s="30"/>
      <c r="J205" s="31"/>
      <c r="K205" s="30"/>
      <c r="L205" s="58"/>
      <c r="M205" s="31"/>
    </row>
    <row r="206" spans="1:18">
      <c r="A206" s="14"/>
      <c r="B206" s="67"/>
      <c r="C206" s="67"/>
      <c r="D206" s="67"/>
      <c r="E206" s="67"/>
      <c r="F206" s="67"/>
      <c r="G206" s="67"/>
      <c r="H206" s="67"/>
      <c r="I206" s="67"/>
      <c r="J206" s="67"/>
      <c r="K206" s="67"/>
      <c r="L206" s="67"/>
      <c r="M206" s="67"/>
      <c r="N206" s="67"/>
      <c r="O206" s="67"/>
      <c r="P206" s="67"/>
      <c r="Q206" s="67"/>
      <c r="R206" s="67"/>
    </row>
    <row r="207" spans="1:18">
      <c r="A207" s="14"/>
      <c r="B207" s="26"/>
      <c r="C207" s="26"/>
      <c r="D207" s="26"/>
      <c r="E207" s="26"/>
      <c r="F207" s="26"/>
      <c r="G207" s="26"/>
      <c r="H207" s="26"/>
      <c r="I207" s="26"/>
      <c r="J207" s="26"/>
      <c r="K207" s="26"/>
      <c r="L207" s="26"/>
      <c r="M207" s="26"/>
    </row>
    <row r="208" spans="1:18">
      <c r="A208" s="14"/>
      <c r="B208" s="15"/>
      <c r="C208" s="15"/>
      <c r="D208" s="15"/>
      <c r="E208" s="15"/>
      <c r="F208" s="15"/>
      <c r="G208" s="15"/>
      <c r="H208" s="15"/>
      <c r="I208" s="15"/>
      <c r="J208" s="15"/>
      <c r="K208" s="15"/>
      <c r="L208" s="15"/>
      <c r="M208" s="15"/>
    </row>
    <row r="209" spans="1:18">
      <c r="A209" s="14"/>
      <c r="B209" s="81" t="s">
        <v>270</v>
      </c>
      <c r="C209" s="81"/>
      <c r="D209" s="81"/>
      <c r="E209" s="81"/>
      <c r="F209" s="81"/>
      <c r="G209" s="81"/>
      <c r="H209" s="81"/>
      <c r="I209" s="81"/>
      <c r="J209" s="81"/>
      <c r="K209" s="81"/>
      <c r="L209" s="81"/>
      <c r="M209" s="81"/>
    </row>
    <row r="210" spans="1:18" ht="15.75" thickBot="1">
      <c r="A210" s="14"/>
      <c r="B210" s="19" t="s">
        <v>271</v>
      </c>
      <c r="C210" s="17"/>
      <c r="D210" s="27" t="s">
        <v>329</v>
      </c>
      <c r="E210" s="27"/>
      <c r="F210" s="27"/>
      <c r="G210" s="17"/>
      <c r="H210" s="19" t="s">
        <v>273</v>
      </c>
      <c r="I210" s="17"/>
      <c r="J210" s="19" t="s">
        <v>274</v>
      </c>
      <c r="K210" s="17"/>
      <c r="L210" s="27" t="s">
        <v>328</v>
      </c>
      <c r="M210" s="27"/>
    </row>
    <row r="211" spans="1:18" ht="15.75" thickTop="1">
      <c r="A211" s="14"/>
      <c r="B211" s="82" t="s">
        <v>45</v>
      </c>
      <c r="C211" s="34"/>
      <c r="D211" s="28" t="s">
        <v>182</v>
      </c>
      <c r="E211" s="73">
        <v>36511</v>
      </c>
      <c r="F211" s="74"/>
      <c r="G211" s="34"/>
      <c r="H211" s="28" t="s">
        <v>276</v>
      </c>
      <c r="I211" s="34"/>
      <c r="J211" s="28" t="s">
        <v>277</v>
      </c>
      <c r="K211" s="34"/>
      <c r="L211" s="77">
        <v>27.2</v>
      </c>
      <c r="M211" s="28" t="s">
        <v>287</v>
      </c>
    </row>
    <row r="212" spans="1:18">
      <c r="A212" s="14"/>
      <c r="B212" s="72"/>
      <c r="C212" s="34"/>
      <c r="D212" s="97"/>
      <c r="E212" s="98"/>
      <c r="F212" s="99"/>
      <c r="G212" s="34"/>
      <c r="H212" s="45"/>
      <c r="I212" s="34"/>
      <c r="J212" s="45"/>
      <c r="K212" s="34"/>
      <c r="L212" s="35"/>
      <c r="M212" s="45"/>
    </row>
    <row r="213" spans="1:18">
      <c r="A213" s="14"/>
      <c r="B213" s="31"/>
      <c r="C213" s="30"/>
      <c r="D213" s="58"/>
      <c r="E213" s="58"/>
      <c r="F213" s="30"/>
      <c r="G213" s="30"/>
      <c r="H213" s="31"/>
      <c r="I213" s="30"/>
      <c r="J213" s="31" t="s">
        <v>279</v>
      </c>
      <c r="K213" s="30"/>
      <c r="L213" s="58">
        <v>2.7</v>
      </c>
      <c r="M213" s="31" t="s">
        <v>287</v>
      </c>
    </row>
    <row r="214" spans="1:18">
      <c r="A214" s="14"/>
      <c r="B214" s="31"/>
      <c r="C214" s="30"/>
      <c r="D214" s="58"/>
      <c r="E214" s="58"/>
      <c r="F214" s="30"/>
      <c r="G214" s="30"/>
      <c r="H214" s="31"/>
      <c r="I214" s="30"/>
      <c r="J214" s="31"/>
      <c r="K214" s="30"/>
      <c r="L214" s="58"/>
      <c r="M214" s="31"/>
    </row>
    <row r="215" spans="1:18">
      <c r="A215" s="14"/>
      <c r="B215" s="45"/>
      <c r="C215" s="34"/>
      <c r="D215" s="35"/>
      <c r="E215" s="35"/>
      <c r="F215" s="34"/>
      <c r="G215" s="34"/>
      <c r="H215" s="45"/>
      <c r="I215" s="34"/>
      <c r="J215" s="45" t="s">
        <v>281</v>
      </c>
      <c r="K215" s="34"/>
      <c r="L215" s="35">
        <v>13.5</v>
      </c>
      <c r="M215" s="45" t="s">
        <v>287</v>
      </c>
    </row>
    <row r="216" spans="1:18">
      <c r="A216" s="14"/>
      <c r="B216" s="45"/>
      <c r="C216" s="34"/>
      <c r="D216" s="35"/>
      <c r="E216" s="35"/>
      <c r="F216" s="34"/>
      <c r="G216" s="34"/>
      <c r="H216" s="45"/>
      <c r="I216" s="34"/>
      <c r="J216" s="45"/>
      <c r="K216" s="34"/>
      <c r="L216" s="35"/>
      <c r="M216" s="45"/>
    </row>
    <row r="217" spans="1:18">
      <c r="A217" s="14"/>
      <c r="B217" s="31"/>
      <c r="C217" s="30"/>
      <c r="D217" s="58"/>
      <c r="E217" s="58"/>
      <c r="F217" s="30"/>
      <c r="G217" s="30"/>
      <c r="H217" s="31"/>
      <c r="I217" s="30"/>
      <c r="J217" s="31" t="s">
        <v>285</v>
      </c>
      <c r="K217" s="30"/>
      <c r="L217" s="58">
        <v>15.9</v>
      </c>
      <c r="M217" s="31" t="s">
        <v>287</v>
      </c>
    </row>
    <row r="218" spans="1:18">
      <c r="A218" s="14"/>
      <c r="B218" s="31"/>
      <c r="C218" s="30"/>
      <c r="D218" s="58"/>
      <c r="E218" s="58"/>
      <c r="F218" s="30"/>
      <c r="G218" s="30"/>
      <c r="H218" s="31"/>
      <c r="I218" s="30"/>
      <c r="J218" s="31"/>
      <c r="K218" s="30"/>
      <c r="L218" s="58"/>
      <c r="M218" s="31"/>
    </row>
    <row r="219" spans="1:18">
      <c r="A219" s="14" t="s">
        <v>567</v>
      </c>
      <c r="B219" s="31" t="s">
        <v>331</v>
      </c>
      <c r="C219" s="31"/>
      <c r="D219" s="31"/>
      <c r="E219" s="31"/>
      <c r="F219" s="31"/>
      <c r="G219" s="31"/>
      <c r="H219" s="31"/>
      <c r="I219" s="31"/>
      <c r="J219" s="31"/>
      <c r="K219" s="31"/>
      <c r="L219" s="31"/>
      <c r="M219" s="31"/>
      <c r="N219" s="31"/>
      <c r="O219" s="31"/>
      <c r="P219" s="31"/>
      <c r="Q219" s="31"/>
      <c r="R219" s="31"/>
    </row>
    <row r="220" spans="1:18">
      <c r="A220" s="14"/>
      <c r="B220" s="26"/>
      <c r="C220" s="26"/>
      <c r="D220" s="26"/>
      <c r="E220" s="26"/>
      <c r="F220" s="26"/>
      <c r="G220" s="26"/>
      <c r="H220" s="26"/>
      <c r="I220" s="26"/>
      <c r="J220" s="26"/>
    </row>
    <row r="221" spans="1:18">
      <c r="A221" s="14"/>
      <c r="B221" s="15"/>
      <c r="C221" s="15"/>
      <c r="D221" s="15"/>
      <c r="E221" s="15"/>
      <c r="F221" s="15"/>
      <c r="G221" s="15"/>
      <c r="H221" s="15"/>
      <c r="I221" s="15"/>
      <c r="J221" s="15"/>
    </row>
    <row r="222" spans="1:18">
      <c r="A222" s="14"/>
      <c r="B222" s="105" t="s">
        <v>332</v>
      </c>
      <c r="C222" s="30"/>
      <c r="D222" s="81" t="s">
        <v>243</v>
      </c>
      <c r="E222" s="81"/>
      <c r="F222" s="81"/>
      <c r="G222" s="30"/>
      <c r="H222" s="81" t="s">
        <v>334</v>
      </c>
      <c r="I222" s="81"/>
      <c r="J222" s="81"/>
    </row>
    <row r="223" spans="1:18">
      <c r="A223" s="14"/>
      <c r="B223" s="105"/>
      <c r="C223" s="30"/>
      <c r="D223" s="81" t="s">
        <v>333</v>
      </c>
      <c r="E223" s="81"/>
      <c r="F223" s="81"/>
      <c r="G223" s="30"/>
      <c r="H223" s="81"/>
      <c r="I223" s="81"/>
      <c r="J223" s="81"/>
    </row>
    <row r="224" spans="1:18" ht="15.75" thickBot="1">
      <c r="A224" s="14"/>
      <c r="B224" s="106"/>
      <c r="C224" s="30"/>
      <c r="D224" s="27" t="s">
        <v>245</v>
      </c>
      <c r="E224" s="27"/>
      <c r="F224" s="27"/>
      <c r="G224" s="30"/>
      <c r="H224" s="27"/>
      <c r="I224" s="27"/>
      <c r="J224" s="27"/>
    </row>
    <row r="225" spans="1:18" ht="22.5" customHeight="1" thickTop="1">
      <c r="A225" s="14"/>
      <c r="B225" s="82" t="s">
        <v>335</v>
      </c>
      <c r="C225" s="34"/>
      <c r="D225" s="28" t="s">
        <v>182</v>
      </c>
      <c r="E225" s="73">
        <v>17820</v>
      </c>
      <c r="F225" s="74"/>
      <c r="G225" s="34"/>
      <c r="H225" s="28" t="s">
        <v>182</v>
      </c>
      <c r="I225" s="73">
        <v>36527</v>
      </c>
      <c r="J225" s="74"/>
    </row>
    <row r="226" spans="1:18" ht="15.75" thickBot="1">
      <c r="A226" s="14"/>
      <c r="B226" s="72"/>
      <c r="C226" s="34"/>
      <c r="D226" s="47"/>
      <c r="E226" s="50"/>
      <c r="F226" s="52"/>
      <c r="G226" s="34"/>
      <c r="H226" s="47"/>
      <c r="I226" s="50"/>
      <c r="J226" s="52"/>
    </row>
    <row r="227" spans="1:18" ht="15.75" thickTop="1">
      <c r="A227" s="14"/>
      <c r="B227" s="75" t="s">
        <v>336</v>
      </c>
      <c r="C227" s="30"/>
      <c r="D227" s="55" t="s">
        <v>182</v>
      </c>
      <c r="E227" s="56">
        <v>13147</v>
      </c>
      <c r="F227" s="57"/>
      <c r="G227" s="30"/>
      <c r="H227" s="55" t="s">
        <v>182</v>
      </c>
      <c r="I227" s="56">
        <v>30743</v>
      </c>
      <c r="J227" s="57"/>
    </row>
    <row r="228" spans="1:18" ht="15.75" thickBot="1">
      <c r="A228" s="14"/>
      <c r="B228" s="75"/>
      <c r="C228" s="30"/>
      <c r="D228" s="42"/>
      <c r="E228" s="43"/>
      <c r="F228" s="44"/>
      <c r="G228" s="30"/>
      <c r="H228" s="42"/>
      <c r="I228" s="43"/>
      <c r="J228" s="44"/>
    </row>
    <row r="229" spans="1:18" ht="35.25" customHeight="1" thickTop="1">
      <c r="A229" s="14"/>
      <c r="B229" s="72" t="s">
        <v>337</v>
      </c>
      <c r="C229" s="34"/>
      <c r="D229" s="46" t="s">
        <v>182</v>
      </c>
      <c r="E229" s="53">
        <v>19</v>
      </c>
      <c r="F229" s="51"/>
      <c r="G229" s="34"/>
      <c r="H229" s="46" t="s">
        <v>182</v>
      </c>
      <c r="I229" s="53">
        <v>36</v>
      </c>
      <c r="J229" s="51"/>
    </row>
    <row r="230" spans="1:18" ht="15.75" thickBot="1">
      <c r="A230" s="14"/>
      <c r="B230" s="72"/>
      <c r="C230" s="34"/>
      <c r="D230" s="47"/>
      <c r="E230" s="54"/>
      <c r="F230" s="52"/>
      <c r="G230" s="34"/>
      <c r="H230" s="47"/>
      <c r="I230" s="54"/>
      <c r="J230" s="52"/>
    </row>
    <row r="231" spans="1:18" ht="73.5" customHeight="1" thickTop="1">
      <c r="A231" s="14"/>
      <c r="B231" s="75" t="s">
        <v>338</v>
      </c>
      <c r="C231" s="30"/>
      <c r="D231" s="55" t="s">
        <v>182</v>
      </c>
      <c r="E231" s="59">
        <v>555</v>
      </c>
      <c r="F231" s="57"/>
      <c r="G231" s="30"/>
      <c r="H231" s="55" t="s">
        <v>182</v>
      </c>
      <c r="I231" s="56">
        <v>1355</v>
      </c>
      <c r="J231" s="57"/>
    </row>
    <row r="232" spans="1:18" ht="15.75" thickBot="1">
      <c r="A232" s="14"/>
      <c r="B232" s="75"/>
      <c r="C232" s="30"/>
      <c r="D232" s="42"/>
      <c r="E232" s="60"/>
      <c r="F232" s="44"/>
      <c r="G232" s="30"/>
      <c r="H232" s="42"/>
      <c r="I232" s="43"/>
      <c r="J232" s="44"/>
    </row>
    <row r="233" spans="1:18" ht="15.75" thickTop="1">
      <c r="A233" s="14"/>
      <c r="B233" s="66"/>
      <c r="C233" s="66"/>
      <c r="D233" s="66"/>
      <c r="E233" s="66"/>
      <c r="F233" s="66"/>
      <c r="G233" s="66"/>
      <c r="H233" s="66"/>
      <c r="I233" s="66"/>
      <c r="J233" s="66"/>
      <c r="K233" s="66"/>
      <c r="L233" s="66"/>
      <c r="M233" s="66"/>
      <c r="N233" s="66"/>
      <c r="O233" s="66"/>
      <c r="P233" s="66"/>
      <c r="Q233" s="66"/>
      <c r="R233" s="66"/>
    </row>
    <row r="234" spans="1:18">
      <c r="A234" s="14"/>
      <c r="B234" s="26"/>
      <c r="C234" s="26"/>
      <c r="D234" s="26"/>
      <c r="E234" s="26"/>
      <c r="F234" s="26"/>
      <c r="G234" s="26"/>
      <c r="H234" s="26"/>
      <c r="I234" s="26"/>
      <c r="J234" s="26"/>
    </row>
    <row r="235" spans="1:18">
      <c r="A235" s="14"/>
      <c r="B235" s="15"/>
      <c r="C235" s="15"/>
      <c r="D235" s="15"/>
      <c r="E235" s="15"/>
      <c r="F235" s="15"/>
      <c r="G235" s="15"/>
      <c r="H235" s="15"/>
      <c r="I235" s="15"/>
      <c r="J235" s="15"/>
    </row>
    <row r="236" spans="1:18">
      <c r="A236" s="14"/>
      <c r="B236" s="105" t="s">
        <v>339</v>
      </c>
      <c r="C236" s="30"/>
      <c r="D236" s="81" t="s">
        <v>243</v>
      </c>
      <c r="E236" s="81"/>
      <c r="F236" s="81"/>
      <c r="G236" s="30"/>
      <c r="H236" s="81" t="s">
        <v>243</v>
      </c>
      <c r="I236" s="81"/>
      <c r="J236" s="81"/>
    </row>
    <row r="237" spans="1:18">
      <c r="A237" s="14"/>
      <c r="B237" s="105"/>
      <c r="C237" s="30"/>
      <c r="D237" s="81" t="s">
        <v>333</v>
      </c>
      <c r="E237" s="81"/>
      <c r="F237" s="81"/>
      <c r="G237" s="30"/>
      <c r="H237" s="81" t="s">
        <v>340</v>
      </c>
      <c r="I237" s="81"/>
      <c r="J237" s="81"/>
    </row>
    <row r="238" spans="1:18" ht="15.75" thickBot="1">
      <c r="A238" s="14"/>
      <c r="B238" s="106"/>
      <c r="C238" s="30"/>
      <c r="D238" s="27" t="s">
        <v>245</v>
      </c>
      <c r="E238" s="27"/>
      <c r="F238" s="27"/>
      <c r="G238" s="30"/>
      <c r="H238" s="85"/>
      <c r="I238" s="85"/>
      <c r="J238" s="85"/>
    </row>
    <row r="239" spans="1:18" ht="22.5" customHeight="1" thickTop="1">
      <c r="A239" s="14"/>
      <c r="B239" s="82" t="s">
        <v>335</v>
      </c>
      <c r="C239" s="34"/>
      <c r="D239" s="28" t="s">
        <v>182</v>
      </c>
      <c r="E239" s="73">
        <v>22785</v>
      </c>
      <c r="F239" s="74"/>
      <c r="G239" s="34"/>
      <c r="H239" s="28" t="s">
        <v>182</v>
      </c>
      <c r="I239" s="73">
        <v>41449</v>
      </c>
      <c r="J239" s="74"/>
    </row>
    <row r="240" spans="1:18" ht="15.75" thickBot="1">
      <c r="A240" s="14"/>
      <c r="B240" s="72"/>
      <c r="C240" s="34"/>
      <c r="D240" s="47"/>
      <c r="E240" s="50"/>
      <c r="F240" s="52"/>
      <c r="G240" s="34"/>
      <c r="H240" s="47"/>
      <c r="I240" s="50"/>
      <c r="J240" s="52"/>
    </row>
    <row r="241" spans="1:18" ht="15.75" thickTop="1">
      <c r="A241" s="14"/>
      <c r="B241" s="75" t="s">
        <v>336</v>
      </c>
      <c r="C241" s="30"/>
      <c r="D241" s="55" t="s">
        <v>182</v>
      </c>
      <c r="E241" s="56">
        <v>18255</v>
      </c>
      <c r="F241" s="57"/>
      <c r="G241" s="30"/>
      <c r="H241" s="55" t="s">
        <v>182</v>
      </c>
      <c r="I241" s="56">
        <v>34905</v>
      </c>
      <c r="J241" s="57"/>
    </row>
    <row r="242" spans="1:18" ht="15.75" thickBot="1">
      <c r="A242" s="14"/>
      <c r="B242" s="75"/>
      <c r="C242" s="30"/>
      <c r="D242" s="42"/>
      <c r="E242" s="43"/>
      <c r="F242" s="44"/>
      <c r="G242" s="30"/>
      <c r="H242" s="42"/>
      <c r="I242" s="43"/>
      <c r="J242" s="44"/>
    </row>
    <row r="243" spans="1:18" ht="35.25" customHeight="1" thickTop="1">
      <c r="A243" s="14"/>
      <c r="B243" s="72" t="s">
        <v>337</v>
      </c>
      <c r="C243" s="34"/>
      <c r="D243" s="46" t="s">
        <v>182</v>
      </c>
      <c r="E243" s="53">
        <v>93</v>
      </c>
      <c r="F243" s="51"/>
      <c r="G243" s="34"/>
      <c r="H243" s="46" t="s">
        <v>182</v>
      </c>
      <c r="I243" s="53">
        <v>39</v>
      </c>
      <c r="J243" s="51"/>
    </row>
    <row r="244" spans="1:18" ht="15.75" thickBot="1">
      <c r="A244" s="14"/>
      <c r="B244" s="72"/>
      <c r="C244" s="34"/>
      <c r="D244" s="47"/>
      <c r="E244" s="54"/>
      <c r="F244" s="52"/>
      <c r="G244" s="34"/>
      <c r="H244" s="47"/>
      <c r="I244" s="54"/>
      <c r="J244" s="52"/>
    </row>
    <row r="245" spans="1:18" ht="73.5" customHeight="1" thickTop="1">
      <c r="A245" s="14"/>
      <c r="B245" s="75" t="s">
        <v>338</v>
      </c>
      <c r="C245" s="30"/>
      <c r="D245" s="55" t="s">
        <v>182</v>
      </c>
      <c r="E245" s="59">
        <v>647</v>
      </c>
      <c r="F245" s="57"/>
      <c r="G245" s="30"/>
      <c r="H245" s="55" t="s">
        <v>182</v>
      </c>
      <c r="I245" s="56">
        <v>1695</v>
      </c>
      <c r="J245" s="57"/>
    </row>
    <row r="246" spans="1:18" ht="15.75" thickBot="1">
      <c r="A246" s="14"/>
      <c r="B246" s="75"/>
      <c r="C246" s="30"/>
      <c r="D246" s="42"/>
      <c r="E246" s="60"/>
      <c r="F246" s="44"/>
      <c r="G246" s="30"/>
      <c r="H246" s="42"/>
      <c r="I246" s="43"/>
      <c r="J246" s="44"/>
    </row>
    <row r="247" spans="1:18" ht="15.75" thickTop="1">
      <c r="A247" s="14"/>
      <c r="B247" s="67"/>
      <c r="C247" s="67"/>
      <c r="D247" s="67"/>
      <c r="E247" s="67"/>
      <c r="F247" s="67"/>
      <c r="G247" s="67"/>
      <c r="H247" s="67"/>
      <c r="I247" s="67"/>
      <c r="J247" s="67"/>
      <c r="K247" s="67"/>
      <c r="L247" s="67"/>
      <c r="M247" s="67"/>
      <c r="N247" s="67"/>
      <c r="O247" s="67"/>
      <c r="P247" s="67"/>
      <c r="Q247" s="67"/>
      <c r="R247" s="67"/>
    </row>
    <row r="248" spans="1:18">
      <c r="A248" s="14"/>
      <c r="B248" s="26"/>
      <c r="C248" s="26"/>
      <c r="D248" s="26"/>
      <c r="E248" s="26"/>
      <c r="F248" s="26"/>
      <c r="G248" s="26"/>
      <c r="H248" s="26"/>
      <c r="I248" s="26"/>
      <c r="J248" s="26"/>
    </row>
    <row r="249" spans="1:18">
      <c r="A249" s="14"/>
      <c r="B249" s="15"/>
      <c r="C249" s="15"/>
      <c r="D249" s="15"/>
      <c r="E249" s="15"/>
      <c r="F249" s="15"/>
      <c r="G249" s="15"/>
      <c r="H249" s="15"/>
      <c r="I249" s="15"/>
      <c r="J249" s="15"/>
    </row>
    <row r="250" spans="1:18" ht="25.5" customHeight="1" thickBot="1">
      <c r="A250" s="14"/>
      <c r="B250" s="16" t="s">
        <v>341</v>
      </c>
      <c r="C250" s="17"/>
      <c r="D250" s="27" t="s">
        <v>342</v>
      </c>
      <c r="E250" s="27"/>
      <c r="F250" s="27"/>
      <c r="G250" s="17"/>
      <c r="H250" s="27" t="s">
        <v>343</v>
      </c>
      <c r="I250" s="27"/>
      <c r="J250" s="27"/>
    </row>
    <row r="251" spans="1:18" ht="15.75" thickTop="1">
      <c r="A251" s="14"/>
      <c r="B251" s="82" t="s">
        <v>344</v>
      </c>
      <c r="C251" s="34"/>
      <c r="D251" s="28" t="s">
        <v>182</v>
      </c>
      <c r="E251" s="73">
        <v>116656</v>
      </c>
      <c r="F251" s="74"/>
      <c r="G251" s="34"/>
      <c r="H251" s="28" t="s">
        <v>182</v>
      </c>
      <c r="I251" s="73">
        <v>121236</v>
      </c>
      <c r="J251" s="74"/>
    </row>
    <row r="252" spans="1:18" ht="15.75" thickBot="1">
      <c r="A252" s="14"/>
      <c r="B252" s="72"/>
      <c r="C252" s="34"/>
      <c r="D252" s="47"/>
      <c r="E252" s="50"/>
      <c r="F252" s="52"/>
      <c r="G252" s="34"/>
      <c r="H252" s="47"/>
      <c r="I252" s="50"/>
      <c r="J252" s="52"/>
    </row>
    <row r="253" spans="1:18" ht="15.75" thickTop="1">
      <c r="A253" s="14"/>
      <c r="B253" s="75" t="s">
        <v>345</v>
      </c>
      <c r="C253" s="30"/>
      <c r="D253" s="55" t="s">
        <v>182</v>
      </c>
      <c r="E253" s="56">
        <v>32294</v>
      </c>
      <c r="F253" s="57"/>
      <c r="G253" s="30"/>
      <c r="H253" s="55" t="s">
        <v>182</v>
      </c>
      <c r="I253" s="56">
        <v>36511</v>
      </c>
      <c r="J253" s="57"/>
    </row>
    <row r="254" spans="1:18" ht="15.75" thickBot="1">
      <c r="A254" s="14"/>
      <c r="B254" s="75"/>
      <c r="C254" s="30"/>
      <c r="D254" s="42"/>
      <c r="E254" s="43"/>
      <c r="F254" s="44"/>
      <c r="G254" s="30"/>
      <c r="H254" s="42"/>
      <c r="I254" s="43"/>
      <c r="J254" s="44"/>
    </row>
    <row r="255" spans="1:18" ht="15.75" thickTop="1"/>
  </sheetData>
  <mergeCells count="1189">
    <mergeCell ref="A219:A254"/>
    <mergeCell ref="B219:R219"/>
    <mergeCell ref="B233:R233"/>
    <mergeCell ref="B247:R247"/>
    <mergeCell ref="A123:A175"/>
    <mergeCell ref="B123:R123"/>
    <mergeCell ref="B149:R149"/>
    <mergeCell ref="A176:A192"/>
    <mergeCell ref="B176:R176"/>
    <mergeCell ref="A193:A218"/>
    <mergeCell ref="B193:R193"/>
    <mergeCell ref="B206:R206"/>
    <mergeCell ref="A70:A122"/>
    <mergeCell ref="B70:R70"/>
    <mergeCell ref="B95:R95"/>
    <mergeCell ref="B120:R120"/>
    <mergeCell ref="B121:R121"/>
    <mergeCell ref="B122:R122"/>
    <mergeCell ref="J253:J254"/>
    <mergeCell ref="A1:A2"/>
    <mergeCell ref="B1:R1"/>
    <mergeCell ref="B2:R2"/>
    <mergeCell ref="B3:R3"/>
    <mergeCell ref="A4:A34"/>
    <mergeCell ref="B4:R4"/>
    <mergeCell ref="B17:R17"/>
    <mergeCell ref="B30:R30"/>
    <mergeCell ref="A35:A69"/>
    <mergeCell ref="I251:I252"/>
    <mergeCell ref="J251:J252"/>
    <mergeCell ref="B253:B254"/>
    <mergeCell ref="C253:C254"/>
    <mergeCell ref="D253:D254"/>
    <mergeCell ref="E253:E254"/>
    <mergeCell ref="F253:F254"/>
    <mergeCell ref="G253:G254"/>
    <mergeCell ref="H253:H254"/>
    <mergeCell ref="I253:I254"/>
    <mergeCell ref="B248:J248"/>
    <mergeCell ref="D250:F250"/>
    <mergeCell ref="H250:J250"/>
    <mergeCell ref="B251:B252"/>
    <mergeCell ref="C251:C252"/>
    <mergeCell ref="D251:D252"/>
    <mergeCell ref="E251:E252"/>
    <mergeCell ref="F251:F252"/>
    <mergeCell ref="G251:G252"/>
    <mergeCell ref="H251:H252"/>
    <mergeCell ref="J243:J244"/>
    <mergeCell ref="B245:B246"/>
    <mergeCell ref="C245:C246"/>
    <mergeCell ref="D245:D246"/>
    <mergeCell ref="E245:E246"/>
    <mergeCell ref="F245:F246"/>
    <mergeCell ref="G245:G246"/>
    <mergeCell ref="H245:H246"/>
    <mergeCell ref="I245:I246"/>
    <mergeCell ref="J245:J246"/>
    <mergeCell ref="I241:I242"/>
    <mergeCell ref="J241:J242"/>
    <mergeCell ref="B243:B244"/>
    <mergeCell ref="C243:C244"/>
    <mergeCell ref="D243:D244"/>
    <mergeCell ref="E243:E244"/>
    <mergeCell ref="F243:F244"/>
    <mergeCell ref="G243:G244"/>
    <mergeCell ref="H243:H244"/>
    <mergeCell ref="I243:I244"/>
    <mergeCell ref="H239:H240"/>
    <mergeCell ref="I239:I240"/>
    <mergeCell ref="J239:J240"/>
    <mergeCell ref="B241:B242"/>
    <mergeCell ref="C241:C242"/>
    <mergeCell ref="D241:D242"/>
    <mergeCell ref="E241:E242"/>
    <mergeCell ref="F241:F242"/>
    <mergeCell ref="G241:G242"/>
    <mergeCell ref="H241:H242"/>
    <mergeCell ref="B239:B240"/>
    <mergeCell ref="C239:C240"/>
    <mergeCell ref="D239:D240"/>
    <mergeCell ref="E239:E240"/>
    <mergeCell ref="F239:F240"/>
    <mergeCell ref="G239:G240"/>
    <mergeCell ref="B234:J234"/>
    <mergeCell ref="B236:B238"/>
    <mergeCell ref="C236:C238"/>
    <mergeCell ref="D236:F236"/>
    <mergeCell ref="D237:F237"/>
    <mergeCell ref="D238:F238"/>
    <mergeCell ref="G236:G238"/>
    <mergeCell ref="H236:J236"/>
    <mergeCell ref="H237:J237"/>
    <mergeCell ref="H238:J238"/>
    <mergeCell ref="J229:J230"/>
    <mergeCell ref="B231:B232"/>
    <mergeCell ref="C231:C232"/>
    <mergeCell ref="D231:D232"/>
    <mergeCell ref="E231:E232"/>
    <mergeCell ref="F231:F232"/>
    <mergeCell ref="G231:G232"/>
    <mergeCell ref="H231:H232"/>
    <mergeCell ref="I231:I232"/>
    <mergeCell ref="J231:J232"/>
    <mergeCell ref="I227:I228"/>
    <mergeCell ref="J227:J228"/>
    <mergeCell ref="B229:B230"/>
    <mergeCell ref="C229:C230"/>
    <mergeCell ref="D229:D230"/>
    <mergeCell ref="E229:E230"/>
    <mergeCell ref="F229:F230"/>
    <mergeCell ref="G229:G230"/>
    <mergeCell ref="H229:H230"/>
    <mergeCell ref="I229:I230"/>
    <mergeCell ref="H225:H226"/>
    <mergeCell ref="I225:I226"/>
    <mergeCell ref="J225:J226"/>
    <mergeCell ref="B227:B228"/>
    <mergeCell ref="C227:C228"/>
    <mergeCell ref="D227:D228"/>
    <mergeCell ref="E227:E228"/>
    <mergeCell ref="F227:F228"/>
    <mergeCell ref="G227:G228"/>
    <mergeCell ref="H227:H228"/>
    <mergeCell ref="B225:B226"/>
    <mergeCell ref="C225:C226"/>
    <mergeCell ref="D225:D226"/>
    <mergeCell ref="E225:E226"/>
    <mergeCell ref="F225:F226"/>
    <mergeCell ref="G225:G226"/>
    <mergeCell ref="B220:J220"/>
    <mergeCell ref="B222:B224"/>
    <mergeCell ref="C222:C224"/>
    <mergeCell ref="D222:F222"/>
    <mergeCell ref="D223:F223"/>
    <mergeCell ref="D224:F224"/>
    <mergeCell ref="G222:G224"/>
    <mergeCell ref="H222:J224"/>
    <mergeCell ref="H217:H218"/>
    <mergeCell ref="I217:I218"/>
    <mergeCell ref="J217:J218"/>
    <mergeCell ref="K217:K218"/>
    <mergeCell ref="L217:L218"/>
    <mergeCell ref="M217:M218"/>
    <mergeCell ref="I215:I216"/>
    <mergeCell ref="J215:J216"/>
    <mergeCell ref="K215:K216"/>
    <mergeCell ref="L215:L216"/>
    <mergeCell ref="M215:M216"/>
    <mergeCell ref="B217:B218"/>
    <mergeCell ref="C217:C218"/>
    <mergeCell ref="D217:E218"/>
    <mergeCell ref="F217:F218"/>
    <mergeCell ref="G217:G218"/>
    <mergeCell ref="B215:B216"/>
    <mergeCell ref="C215:C216"/>
    <mergeCell ref="D215:E216"/>
    <mergeCell ref="F215:F216"/>
    <mergeCell ref="G215:G216"/>
    <mergeCell ref="H215:H216"/>
    <mergeCell ref="H213:H214"/>
    <mergeCell ref="I213:I214"/>
    <mergeCell ref="J213:J214"/>
    <mergeCell ref="K213:K214"/>
    <mergeCell ref="L213:L214"/>
    <mergeCell ref="M213:M214"/>
    <mergeCell ref="I211:I212"/>
    <mergeCell ref="J211:J212"/>
    <mergeCell ref="K211:K212"/>
    <mergeCell ref="L211:L212"/>
    <mergeCell ref="M211:M212"/>
    <mergeCell ref="B213:B214"/>
    <mergeCell ref="C213:C214"/>
    <mergeCell ref="D213:E214"/>
    <mergeCell ref="F213:F214"/>
    <mergeCell ref="G213:G214"/>
    <mergeCell ref="B209:M209"/>
    <mergeCell ref="D210:F210"/>
    <mergeCell ref="L210:M210"/>
    <mergeCell ref="B211:B212"/>
    <mergeCell ref="C211:C212"/>
    <mergeCell ref="D211:D212"/>
    <mergeCell ref="E211:E212"/>
    <mergeCell ref="F211:F212"/>
    <mergeCell ref="G211:G212"/>
    <mergeCell ref="H211:H212"/>
    <mergeCell ref="I204:I205"/>
    <mergeCell ref="J204:J205"/>
    <mergeCell ref="K204:K205"/>
    <mergeCell ref="L204:L205"/>
    <mergeCell ref="M204:M205"/>
    <mergeCell ref="B207:M207"/>
    <mergeCell ref="B204:B205"/>
    <mergeCell ref="C204:C205"/>
    <mergeCell ref="D204:E205"/>
    <mergeCell ref="F204:F205"/>
    <mergeCell ref="G204:G205"/>
    <mergeCell ref="H204:H205"/>
    <mergeCell ref="H202:H203"/>
    <mergeCell ref="I202:I203"/>
    <mergeCell ref="J202:J203"/>
    <mergeCell ref="K202:K203"/>
    <mergeCell ref="L202:L203"/>
    <mergeCell ref="M202:M203"/>
    <mergeCell ref="I200:I201"/>
    <mergeCell ref="J200:J201"/>
    <mergeCell ref="K200:K201"/>
    <mergeCell ref="L200:L201"/>
    <mergeCell ref="M200:M201"/>
    <mergeCell ref="B202:B203"/>
    <mergeCell ref="C202:C203"/>
    <mergeCell ref="D202:E203"/>
    <mergeCell ref="F202:F203"/>
    <mergeCell ref="G202:G203"/>
    <mergeCell ref="B200:B201"/>
    <mergeCell ref="C200:C201"/>
    <mergeCell ref="D200:E201"/>
    <mergeCell ref="F200:F201"/>
    <mergeCell ref="G200:G201"/>
    <mergeCell ref="H200:H201"/>
    <mergeCell ref="H198:H199"/>
    <mergeCell ref="I198:I199"/>
    <mergeCell ref="J198:J199"/>
    <mergeCell ref="K198:K199"/>
    <mergeCell ref="L198:L199"/>
    <mergeCell ref="M198:M199"/>
    <mergeCell ref="B194:M194"/>
    <mergeCell ref="B196:M196"/>
    <mergeCell ref="D197:F197"/>
    <mergeCell ref="L197:M197"/>
    <mergeCell ref="B198:B199"/>
    <mergeCell ref="C198:C199"/>
    <mergeCell ref="D198:D199"/>
    <mergeCell ref="E198:E199"/>
    <mergeCell ref="F198:F199"/>
    <mergeCell ref="G198:G199"/>
    <mergeCell ref="I189:I190"/>
    <mergeCell ref="B191:B192"/>
    <mergeCell ref="C191:C192"/>
    <mergeCell ref="D191:D192"/>
    <mergeCell ref="E191:E192"/>
    <mergeCell ref="F191:F192"/>
    <mergeCell ref="G191:G192"/>
    <mergeCell ref="H191:H192"/>
    <mergeCell ref="I191:I192"/>
    <mergeCell ref="C188:D188"/>
    <mergeCell ref="G188:H188"/>
    <mergeCell ref="B189:B190"/>
    <mergeCell ref="C189:D190"/>
    <mergeCell ref="E189:E190"/>
    <mergeCell ref="F189:F190"/>
    <mergeCell ref="G189:H190"/>
    <mergeCell ref="B186:B187"/>
    <mergeCell ref="C186:D187"/>
    <mergeCell ref="E186:E187"/>
    <mergeCell ref="F186:F187"/>
    <mergeCell ref="G186:H187"/>
    <mergeCell ref="I186:I187"/>
    <mergeCell ref="B184:B185"/>
    <mergeCell ref="C184:D185"/>
    <mergeCell ref="E184:E185"/>
    <mergeCell ref="F184:F185"/>
    <mergeCell ref="G184:H185"/>
    <mergeCell ref="I184:I185"/>
    <mergeCell ref="C181:E181"/>
    <mergeCell ref="G181:I181"/>
    <mergeCell ref="B182:B183"/>
    <mergeCell ref="C182:C183"/>
    <mergeCell ref="D182:D183"/>
    <mergeCell ref="E182:E183"/>
    <mergeCell ref="F182:F183"/>
    <mergeCell ref="G182:G183"/>
    <mergeCell ref="H182:H183"/>
    <mergeCell ref="I182:I183"/>
    <mergeCell ref="O174:O175"/>
    <mergeCell ref="P174:P175"/>
    <mergeCell ref="Q174:Q175"/>
    <mergeCell ref="R174:R175"/>
    <mergeCell ref="B177:I177"/>
    <mergeCell ref="B179:B180"/>
    <mergeCell ref="C179:I179"/>
    <mergeCell ref="C180:I180"/>
    <mergeCell ref="I174:I175"/>
    <mergeCell ref="J174:J175"/>
    <mergeCell ref="K174:K175"/>
    <mergeCell ref="L174:L175"/>
    <mergeCell ref="M174:M175"/>
    <mergeCell ref="N174:N175"/>
    <mergeCell ref="P172:P173"/>
    <mergeCell ref="Q172:Q173"/>
    <mergeCell ref="R172:R173"/>
    <mergeCell ref="B174:B175"/>
    <mergeCell ref="C174:C175"/>
    <mergeCell ref="D174:D175"/>
    <mergeCell ref="E174:E175"/>
    <mergeCell ref="F174:F175"/>
    <mergeCell ref="G174:G175"/>
    <mergeCell ref="H174:H175"/>
    <mergeCell ref="J172:J173"/>
    <mergeCell ref="K172:K173"/>
    <mergeCell ref="L172:L173"/>
    <mergeCell ref="M172:M173"/>
    <mergeCell ref="N172:N173"/>
    <mergeCell ref="O172:O173"/>
    <mergeCell ref="P170:Q171"/>
    <mergeCell ref="R170:R171"/>
    <mergeCell ref="B172:B173"/>
    <mergeCell ref="C172:C173"/>
    <mergeCell ref="D172:D173"/>
    <mergeCell ref="E172:E173"/>
    <mergeCell ref="F172:F173"/>
    <mergeCell ref="G172:G173"/>
    <mergeCell ref="H172:H173"/>
    <mergeCell ref="I172:I173"/>
    <mergeCell ref="H170:I171"/>
    <mergeCell ref="J170:J171"/>
    <mergeCell ref="K170:K171"/>
    <mergeCell ref="L170:M171"/>
    <mergeCell ref="N170:N171"/>
    <mergeCell ref="O170:O171"/>
    <mergeCell ref="N168:N169"/>
    <mergeCell ref="O168:O169"/>
    <mergeCell ref="P168:P169"/>
    <mergeCell ref="Q168:Q169"/>
    <mergeCell ref="R168:R169"/>
    <mergeCell ref="B170:B171"/>
    <mergeCell ref="C170:C171"/>
    <mergeCell ref="D170:E171"/>
    <mergeCell ref="F170:F171"/>
    <mergeCell ref="G170:G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M166:M167"/>
    <mergeCell ref="N166:N167"/>
    <mergeCell ref="O166:O167"/>
    <mergeCell ref="P166:P167"/>
    <mergeCell ref="Q166:Q167"/>
    <mergeCell ref="R166:R167"/>
    <mergeCell ref="G166:G167"/>
    <mergeCell ref="H166:H167"/>
    <mergeCell ref="I166:I167"/>
    <mergeCell ref="J166:J167"/>
    <mergeCell ref="K166:K167"/>
    <mergeCell ref="L166:L167"/>
    <mergeCell ref="N164:N165"/>
    <mergeCell ref="O164:O165"/>
    <mergeCell ref="P164:P165"/>
    <mergeCell ref="Q164:Q165"/>
    <mergeCell ref="R164:R165"/>
    <mergeCell ref="B166:B167"/>
    <mergeCell ref="C166:C167"/>
    <mergeCell ref="D166:D167"/>
    <mergeCell ref="E166:E167"/>
    <mergeCell ref="F166:F167"/>
    <mergeCell ref="H164:H165"/>
    <mergeCell ref="I164:I165"/>
    <mergeCell ref="J164:J165"/>
    <mergeCell ref="K164:K165"/>
    <mergeCell ref="L164:L165"/>
    <mergeCell ref="M164:M165"/>
    <mergeCell ref="B164:B165"/>
    <mergeCell ref="C164:C165"/>
    <mergeCell ref="D164:D165"/>
    <mergeCell ref="E164:E165"/>
    <mergeCell ref="F164:F165"/>
    <mergeCell ref="G164:G165"/>
    <mergeCell ref="M162:M163"/>
    <mergeCell ref="N162:N163"/>
    <mergeCell ref="O162:O163"/>
    <mergeCell ref="P162:P163"/>
    <mergeCell ref="Q162:Q163"/>
    <mergeCell ref="R162:R163"/>
    <mergeCell ref="G162:G163"/>
    <mergeCell ref="H162:H163"/>
    <mergeCell ref="I162:I163"/>
    <mergeCell ref="J162:J163"/>
    <mergeCell ref="K162:K163"/>
    <mergeCell ref="L162:L163"/>
    <mergeCell ref="N160:N161"/>
    <mergeCell ref="O160:O161"/>
    <mergeCell ref="P160:P161"/>
    <mergeCell ref="Q160:Q161"/>
    <mergeCell ref="R160:R161"/>
    <mergeCell ref="B162:B163"/>
    <mergeCell ref="C162:C163"/>
    <mergeCell ref="D162:D163"/>
    <mergeCell ref="E162:E163"/>
    <mergeCell ref="F162:F163"/>
    <mergeCell ref="H160:H161"/>
    <mergeCell ref="I160:I161"/>
    <mergeCell ref="J160:J161"/>
    <mergeCell ref="K160:K161"/>
    <mergeCell ref="L160:L161"/>
    <mergeCell ref="M160:M161"/>
    <mergeCell ref="O158:O159"/>
    <mergeCell ref="P158:P159"/>
    <mergeCell ref="Q158:Q159"/>
    <mergeCell ref="R158:R159"/>
    <mergeCell ref="B160:B161"/>
    <mergeCell ref="C160:C161"/>
    <mergeCell ref="D160:D161"/>
    <mergeCell ref="E160:E161"/>
    <mergeCell ref="F160:F161"/>
    <mergeCell ref="G160:G161"/>
    <mergeCell ref="I158:I159"/>
    <mergeCell ref="J158:J159"/>
    <mergeCell ref="K158:K159"/>
    <mergeCell ref="L158:L159"/>
    <mergeCell ref="M158:M159"/>
    <mergeCell ref="N158:N159"/>
    <mergeCell ref="P156:P157"/>
    <mergeCell ref="Q156:Q157"/>
    <mergeCell ref="R156:R157"/>
    <mergeCell ref="B158:B159"/>
    <mergeCell ref="C158:C159"/>
    <mergeCell ref="D158:D159"/>
    <mergeCell ref="E158:E159"/>
    <mergeCell ref="F158:F159"/>
    <mergeCell ref="G158:G159"/>
    <mergeCell ref="H158:H159"/>
    <mergeCell ref="J156:J157"/>
    <mergeCell ref="K156:K157"/>
    <mergeCell ref="L156:L157"/>
    <mergeCell ref="M156:M157"/>
    <mergeCell ref="N156:N157"/>
    <mergeCell ref="O156:O157"/>
    <mergeCell ref="P154:Q155"/>
    <mergeCell ref="R154:R155"/>
    <mergeCell ref="B156:B157"/>
    <mergeCell ref="C156:C157"/>
    <mergeCell ref="D156:D157"/>
    <mergeCell ref="E156:E157"/>
    <mergeCell ref="F156:F157"/>
    <mergeCell ref="G156:G157"/>
    <mergeCell ref="H156:H157"/>
    <mergeCell ref="I156:I157"/>
    <mergeCell ref="H154:I155"/>
    <mergeCell ref="J154:J155"/>
    <mergeCell ref="K154:K155"/>
    <mergeCell ref="L154:M155"/>
    <mergeCell ref="N154:N155"/>
    <mergeCell ref="O154:O155"/>
    <mergeCell ref="H152:J153"/>
    <mergeCell ref="K152:K153"/>
    <mergeCell ref="L152:N153"/>
    <mergeCell ref="O152:O153"/>
    <mergeCell ref="P152:R153"/>
    <mergeCell ref="B154:B155"/>
    <mergeCell ref="C154:C155"/>
    <mergeCell ref="D154:E155"/>
    <mergeCell ref="F154:F155"/>
    <mergeCell ref="G154:G155"/>
    <mergeCell ref="O147:O148"/>
    <mergeCell ref="P147:P148"/>
    <mergeCell ref="Q147:Q148"/>
    <mergeCell ref="R147:R148"/>
    <mergeCell ref="B150:R150"/>
    <mergeCell ref="B152:B153"/>
    <mergeCell ref="C152:C153"/>
    <mergeCell ref="D152:F152"/>
    <mergeCell ref="D153:F153"/>
    <mergeCell ref="G152:G153"/>
    <mergeCell ref="I147:I148"/>
    <mergeCell ref="J147:J148"/>
    <mergeCell ref="K147:K148"/>
    <mergeCell ref="L147:L148"/>
    <mergeCell ref="M147:M148"/>
    <mergeCell ref="N147:N148"/>
    <mergeCell ref="P145:P146"/>
    <mergeCell ref="Q145:Q146"/>
    <mergeCell ref="R145:R146"/>
    <mergeCell ref="B147:B148"/>
    <mergeCell ref="C147:C148"/>
    <mergeCell ref="D147:D148"/>
    <mergeCell ref="E147:E148"/>
    <mergeCell ref="F147:F148"/>
    <mergeCell ref="G147:G148"/>
    <mergeCell ref="H147:H148"/>
    <mergeCell ref="J145:J146"/>
    <mergeCell ref="K145:K146"/>
    <mergeCell ref="L145:L146"/>
    <mergeCell ref="M145:M146"/>
    <mergeCell ref="N145:N146"/>
    <mergeCell ref="O145:O146"/>
    <mergeCell ref="P143:Q144"/>
    <mergeCell ref="R143:R144"/>
    <mergeCell ref="B145:B146"/>
    <mergeCell ref="C145:C146"/>
    <mergeCell ref="D145:D146"/>
    <mergeCell ref="E145:E146"/>
    <mergeCell ref="F145:F146"/>
    <mergeCell ref="G145:G146"/>
    <mergeCell ref="H145:H146"/>
    <mergeCell ref="I145:I146"/>
    <mergeCell ref="H143:I144"/>
    <mergeCell ref="J143:J144"/>
    <mergeCell ref="K143:K144"/>
    <mergeCell ref="L143:M144"/>
    <mergeCell ref="N143:N144"/>
    <mergeCell ref="O143:O144"/>
    <mergeCell ref="N141:N142"/>
    <mergeCell ref="O141:O142"/>
    <mergeCell ref="P141:P142"/>
    <mergeCell ref="Q141:Q142"/>
    <mergeCell ref="R141:R142"/>
    <mergeCell ref="B143:B144"/>
    <mergeCell ref="C143:C144"/>
    <mergeCell ref="D143:E144"/>
    <mergeCell ref="F143:F144"/>
    <mergeCell ref="G143:G144"/>
    <mergeCell ref="H141:H142"/>
    <mergeCell ref="I141:I142"/>
    <mergeCell ref="J141:J142"/>
    <mergeCell ref="K141:K142"/>
    <mergeCell ref="L141:L142"/>
    <mergeCell ref="M141:M142"/>
    <mergeCell ref="B141:B142"/>
    <mergeCell ref="C141:C142"/>
    <mergeCell ref="D141:D142"/>
    <mergeCell ref="E141:E142"/>
    <mergeCell ref="F141:F142"/>
    <mergeCell ref="G141:G142"/>
    <mergeCell ref="M139:M140"/>
    <mergeCell ref="N139:N140"/>
    <mergeCell ref="O139:O140"/>
    <mergeCell ref="P139:P140"/>
    <mergeCell ref="Q139:Q140"/>
    <mergeCell ref="R139:R140"/>
    <mergeCell ref="G139:G140"/>
    <mergeCell ref="H139:H140"/>
    <mergeCell ref="I139:I140"/>
    <mergeCell ref="J139:J140"/>
    <mergeCell ref="K139:K140"/>
    <mergeCell ref="L139:L140"/>
    <mergeCell ref="N137:N138"/>
    <mergeCell ref="O137:O138"/>
    <mergeCell ref="P137:P138"/>
    <mergeCell ref="Q137:Q138"/>
    <mergeCell ref="R137:R138"/>
    <mergeCell ref="B139:B140"/>
    <mergeCell ref="C139:C140"/>
    <mergeCell ref="D139:D140"/>
    <mergeCell ref="E139:E140"/>
    <mergeCell ref="F139:F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M135:M136"/>
    <mergeCell ref="N135:N136"/>
    <mergeCell ref="O135:O136"/>
    <mergeCell ref="P135:P136"/>
    <mergeCell ref="Q135:Q136"/>
    <mergeCell ref="R135:R136"/>
    <mergeCell ref="G135:G136"/>
    <mergeCell ref="H135:H136"/>
    <mergeCell ref="I135:I136"/>
    <mergeCell ref="J135:J136"/>
    <mergeCell ref="K135:K136"/>
    <mergeCell ref="L135:L136"/>
    <mergeCell ref="N133:N134"/>
    <mergeCell ref="O133:O134"/>
    <mergeCell ref="P133:P134"/>
    <mergeCell ref="Q133:Q134"/>
    <mergeCell ref="R133:R134"/>
    <mergeCell ref="B135:B136"/>
    <mergeCell ref="C135:C136"/>
    <mergeCell ref="D135:D136"/>
    <mergeCell ref="E135:E136"/>
    <mergeCell ref="F135:F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M131:M132"/>
    <mergeCell ref="N131:N132"/>
    <mergeCell ref="O131:O132"/>
    <mergeCell ref="P131:P132"/>
    <mergeCell ref="Q131:Q132"/>
    <mergeCell ref="R131:R132"/>
    <mergeCell ref="G131:G132"/>
    <mergeCell ref="H131:H132"/>
    <mergeCell ref="I131:I132"/>
    <mergeCell ref="J131:J132"/>
    <mergeCell ref="K131:K132"/>
    <mergeCell ref="L131:L132"/>
    <mergeCell ref="N129:N130"/>
    <mergeCell ref="O129:O130"/>
    <mergeCell ref="P129:P130"/>
    <mergeCell ref="Q129:Q130"/>
    <mergeCell ref="R129:R130"/>
    <mergeCell ref="B131:B132"/>
    <mergeCell ref="C131:C132"/>
    <mergeCell ref="D131:D132"/>
    <mergeCell ref="E131:E132"/>
    <mergeCell ref="F131:F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L127:N127"/>
    <mergeCell ref="O126:O127"/>
    <mergeCell ref="P126:R127"/>
    <mergeCell ref="D128:F128"/>
    <mergeCell ref="H128:J128"/>
    <mergeCell ref="L128:N128"/>
    <mergeCell ref="P128:R128"/>
    <mergeCell ref="B124:R124"/>
    <mergeCell ref="B126:B127"/>
    <mergeCell ref="C126:C127"/>
    <mergeCell ref="D126:F126"/>
    <mergeCell ref="D127:F127"/>
    <mergeCell ref="G126:G127"/>
    <mergeCell ref="H126:J126"/>
    <mergeCell ref="H127:J127"/>
    <mergeCell ref="K126:K127"/>
    <mergeCell ref="L126:N126"/>
    <mergeCell ref="H118:H119"/>
    <mergeCell ref="I118:I119"/>
    <mergeCell ref="J118:J119"/>
    <mergeCell ref="K118:K119"/>
    <mergeCell ref="L118:L119"/>
    <mergeCell ref="M118:M119"/>
    <mergeCell ref="I116:I117"/>
    <mergeCell ref="J116:J117"/>
    <mergeCell ref="K116:K117"/>
    <mergeCell ref="L116:L117"/>
    <mergeCell ref="M116:M117"/>
    <mergeCell ref="B118:B119"/>
    <mergeCell ref="C118:C119"/>
    <mergeCell ref="D118:E119"/>
    <mergeCell ref="F118:F119"/>
    <mergeCell ref="G118:G119"/>
    <mergeCell ref="B116:B117"/>
    <mergeCell ref="C116:C117"/>
    <mergeCell ref="D116:E117"/>
    <mergeCell ref="F116:F117"/>
    <mergeCell ref="G116:G117"/>
    <mergeCell ref="H116:H117"/>
    <mergeCell ref="H114:H115"/>
    <mergeCell ref="I114:I115"/>
    <mergeCell ref="J114:J115"/>
    <mergeCell ref="K114:K115"/>
    <mergeCell ref="L114:L115"/>
    <mergeCell ref="M114:M115"/>
    <mergeCell ref="I112:I113"/>
    <mergeCell ref="J112:J113"/>
    <mergeCell ref="K112:K113"/>
    <mergeCell ref="L112:L113"/>
    <mergeCell ref="M112:M113"/>
    <mergeCell ref="B114:B115"/>
    <mergeCell ref="C114:C115"/>
    <mergeCell ref="D114:E115"/>
    <mergeCell ref="F114:F115"/>
    <mergeCell ref="G114:G115"/>
    <mergeCell ref="B112:B113"/>
    <mergeCell ref="C112:C113"/>
    <mergeCell ref="D112:E113"/>
    <mergeCell ref="F112:F113"/>
    <mergeCell ref="G112:G113"/>
    <mergeCell ref="H112:H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8:H109"/>
    <mergeCell ref="I108:I109"/>
    <mergeCell ref="J108:J109"/>
    <mergeCell ref="K108:K109"/>
    <mergeCell ref="L108:L109"/>
    <mergeCell ref="M108:M109"/>
    <mergeCell ref="I106:I107"/>
    <mergeCell ref="J106:J107"/>
    <mergeCell ref="K106:K107"/>
    <mergeCell ref="L106:L107"/>
    <mergeCell ref="M106:M107"/>
    <mergeCell ref="B108:B109"/>
    <mergeCell ref="C108:C109"/>
    <mergeCell ref="D108:E109"/>
    <mergeCell ref="F108:F109"/>
    <mergeCell ref="G108:G109"/>
    <mergeCell ref="B106:B107"/>
    <mergeCell ref="C106:C107"/>
    <mergeCell ref="D106:E107"/>
    <mergeCell ref="F106:F107"/>
    <mergeCell ref="G106:G107"/>
    <mergeCell ref="H106:H107"/>
    <mergeCell ref="H104:H105"/>
    <mergeCell ref="I104:I105"/>
    <mergeCell ref="J104:J105"/>
    <mergeCell ref="K104:K105"/>
    <mergeCell ref="L104:L105"/>
    <mergeCell ref="M104:M105"/>
    <mergeCell ref="I102:I103"/>
    <mergeCell ref="J102:J103"/>
    <mergeCell ref="K102:K103"/>
    <mergeCell ref="L102:L103"/>
    <mergeCell ref="M102:M103"/>
    <mergeCell ref="B104:B105"/>
    <mergeCell ref="C104:C105"/>
    <mergeCell ref="D104:E105"/>
    <mergeCell ref="F104:F105"/>
    <mergeCell ref="G104:G105"/>
    <mergeCell ref="B102:B103"/>
    <mergeCell ref="C102:C103"/>
    <mergeCell ref="D102:E103"/>
    <mergeCell ref="F102:F103"/>
    <mergeCell ref="G102:G103"/>
    <mergeCell ref="H102:H103"/>
    <mergeCell ref="H100:H101"/>
    <mergeCell ref="I100:I101"/>
    <mergeCell ref="J100:J101"/>
    <mergeCell ref="K100:K101"/>
    <mergeCell ref="L100:L101"/>
    <mergeCell ref="M100:M101"/>
    <mergeCell ref="B96:M96"/>
    <mergeCell ref="B98:M98"/>
    <mergeCell ref="D99:F99"/>
    <mergeCell ref="L99:M99"/>
    <mergeCell ref="B100:B101"/>
    <mergeCell ref="C100:C101"/>
    <mergeCell ref="D100:D101"/>
    <mergeCell ref="E100:E101"/>
    <mergeCell ref="F100:F101"/>
    <mergeCell ref="G100:G101"/>
    <mergeCell ref="H93:H94"/>
    <mergeCell ref="I93:I94"/>
    <mergeCell ref="J93:J94"/>
    <mergeCell ref="K93:K94"/>
    <mergeCell ref="L93:L94"/>
    <mergeCell ref="M93:M94"/>
    <mergeCell ref="I91:I92"/>
    <mergeCell ref="J91:J92"/>
    <mergeCell ref="K91:K92"/>
    <mergeCell ref="L91:L92"/>
    <mergeCell ref="M91:M92"/>
    <mergeCell ref="B93:B94"/>
    <mergeCell ref="C93:C94"/>
    <mergeCell ref="D93:E94"/>
    <mergeCell ref="F93:F94"/>
    <mergeCell ref="G93:G94"/>
    <mergeCell ref="B91:B92"/>
    <mergeCell ref="C91:C92"/>
    <mergeCell ref="D91:E92"/>
    <mergeCell ref="F91:F92"/>
    <mergeCell ref="G91:G92"/>
    <mergeCell ref="H91:H92"/>
    <mergeCell ref="H89:H90"/>
    <mergeCell ref="I89:I90"/>
    <mergeCell ref="J89:J90"/>
    <mergeCell ref="K89:K90"/>
    <mergeCell ref="L89:L90"/>
    <mergeCell ref="M89:M90"/>
    <mergeCell ref="I87:I88"/>
    <mergeCell ref="J87:J88"/>
    <mergeCell ref="K87:K88"/>
    <mergeCell ref="L87:L88"/>
    <mergeCell ref="M87:M88"/>
    <mergeCell ref="B89:B90"/>
    <mergeCell ref="C89:C90"/>
    <mergeCell ref="D89:E90"/>
    <mergeCell ref="F89:F90"/>
    <mergeCell ref="G89:G90"/>
    <mergeCell ref="B87:B88"/>
    <mergeCell ref="C87:C88"/>
    <mergeCell ref="D87:E88"/>
    <mergeCell ref="F87:F88"/>
    <mergeCell ref="G87:G88"/>
    <mergeCell ref="H87:H88"/>
    <mergeCell ref="H85:H86"/>
    <mergeCell ref="I85:I86"/>
    <mergeCell ref="J85:J86"/>
    <mergeCell ref="K85:K86"/>
    <mergeCell ref="L85:L86"/>
    <mergeCell ref="M85:M86"/>
    <mergeCell ref="B85:B86"/>
    <mergeCell ref="C85:C86"/>
    <mergeCell ref="D85:D86"/>
    <mergeCell ref="E85:E86"/>
    <mergeCell ref="F85:F86"/>
    <mergeCell ref="G85:G86"/>
    <mergeCell ref="H83:H84"/>
    <mergeCell ref="I83:I84"/>
    <mergeCell ref="J83:J84"/>
    <mergeCell ref="K83:K84"/>
    <mergeCell ref="L83:L84"/>
    <mergeCell ref="M83:M84"/>
    <mergeCell ref="I81:I82"/>
    <mergeCell ref="J81:J82"/>
    <mergeCell ref="K81:K82"/>
    <mergeCell ref="L81:L82"/>
    <mergeCell ref="M81:M82"/>
    <mergeCell ref="B83:B84"/>
    <mergeCell ref="C83:C84"/>
    <mergeCell ref="D83:E84"/>
    <mergeCell ref="F83:F84"/>
    <mergeCell ref="G83:G84"/>
    <mergeCell ref="B81:B82"/>
    <mergeCell ref="C81:C82"/>
    <mergeCell ref="D81:E82"/>
    <mergeCell ref="F81:F82"/>
    <mergeCell ref="G81:G82"/>
    <mergeCell ref="H81:H82"/>
    <mergeCell ref="H79:H80"/>
    <mergeCell ref="I79:I80"/>
    <mergeCell ref="J79:J80"/>
    <mergeCell ref="K79:K80"/>
    <mergeCell ref="L79:L80"/>
    <mergeCell ref="M79:M80"/>
    <mergeCell ref="I77:I78"/>
    <mergeCell ref="J77:J78"/>
    <mergeCell ref="K77:K78"/>
    <mergeCell ref="L77:L78"/>
    <mergeCell ref="M77:M78"/>
    <mergeCell ref="B79:B80"/>
    <mergeCell ref="C79:C80"/>
    <mergeCell ref="D79:E80"/>
    <mergeCell ref="F79:F80"/>
    <mergeCell ref="G79:G80"/>
    <mergeCell ref="B77:B78"/>
    <mergeCell ref="C77:C78"/>
    <mergeCell ref="D77:E78"/>
    <mergeCell ref="F77:F78"/>
    <mergeCell ref="G77:G78"/>
    <mergeCell ref="H77:H78"/>
    <mergeCell ref="H75:H76"/>
    <mergeCell ref="I75:I76"/>
    <mergeCell ref="J75:J76"/>
    <mergeCell ref="K75:K76"/>
    <mergeCell ref="L75:L76"/>
    <mergeCell ref="M75:M76"/>
    <mergeCell ref="B71:M71"/>
    <mergeCell ref="B73:M73"/>
    <mergeCell ref="D74:F74"/>
    <mergeCell ref="L74:M74"/>
    <mergeCell ref="B75:B76"/>
    <mergeCell ref="C75:C76"/>
    <mergeCell ref="D75:D76"/>
    <mergeCell ref="E75:E76"/>
    <mergeCell ref="F75:F76"/>
    <mergeCell ref="G75:G76"/>
    <mergeCell ref="H68:H69"/>
    <mergeCell ref="I68:I69"/>
    <mergeCell ref="J68:J69"/>
    <mergeCell ref="K68:K69"/>
    <mergeCell ref="L68:L69"/>
    <mergeCell ref="M68:M69"/>
    <mergeCell ref="I66:I67"/>
    <mergeCell ref="J66:J67"/>
    <mergeCell ref="K66:L67"/>
    <mergeCell ref="M66:M67"/>
    <mergeCell ref="B68:B69"/>
    <mergeCell ref="C68:C69"/>
    <mergeCell ref="D68:D69"/>
    <mergeCell ref="E68:E69"/>
    <mergeCell ref="F68:F69"/>
    <mergeCell ref="G68:G69"/>
    <mergeCell ref="K63:L64"/>
    <mergeCell ref="M63:M64"/>
    <mergeCell ref="C65:D65"/>
    <mergeCell ref="G65:H65"/>
    <mergeCell ref="K65:L65"/>
    <mergeCell ref="B66:B67"/>
    <mergeCell ref="C66:D67"/>
    <mergeCell ref="E66:E67"/>
    <mergeCell ref="F66:F67"/>
    <mergeCell ref="G66:H67"/>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G57:G58"/>
    <mergeCell ref="H57:H58"/>
    <mergeCell ref="I57:I58"/>
    <mergeCell ref="J57:J58"/>
    <mergeCell ref="K57:K58"/>
    <mergeCell ref="L57:L58"/>
    <mergeCell ref="I55:I56"/>
    <mergeCell ref="J55:J56"/>
    <mergeCell ref="K55:K56"/>
    <mergeCell ref="L55:L56"/>
    <mergeCell ref="M55:M56"/>
    <mergeCell ref="B57:B58"/>
    <mergeCell ref="C57:C58"/>
    <mergeCell ref="D57:D58"/>
    <mergeCell ref="E57:E58"/>
    <mergeCell ref="F57:F58"/>
    <mergeCell ref="J53:J54"/>
    <mergeCell ref="K53:L54"/>
    <mergeCell ref="M53:M54"/>
    <mergeCell ref="B55:B56"/>
    <mergeCell ref="C55:C56"/>
    <mergeCell ref="D55:D56"/>
    <mergeCell ref="E55:E56"/>
    <mergeCell ref="F55:F56"/>
    <mergeCell ref="G55:G56"/>
    <mergeCell ref="H55:H56"/>
    <mergeCell ref="M50:M51"/>
    <mergeCell ref="C52:D52"/>
    <mergeCell ref="G52:H52"/>
    <mergeCell ref="K52:L52"/>
    <mergeCell ref="B53:B54"/>
    <mergeCell ref="C53:D54"/>
    <mergeCell ref="E53:E54"/>
    <mergeCell ref="F53:F54"/>
    <mergeCell ref="G53:H54"/>
    <mergeCell ref="I53:I54"/>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J44:J45"/>
    <mergeCell ref="K44:K45"/>
    <mergeCell ref="L44:L45"/>
    <mergeCell ref="M44:M45"/>
    <mergeCell ref="B46:B47"/>
    <mergeCell ref="C46:D47"/>
    <mergeCell ref="E46:E47"/>
    <mergeCell ref="F46:F47"/>
    <mergeCell ref="G46:H47"/>
    <mergeCell ref="I46:I47"/>
    <mergeCell ref="J38:J43"/>
    <mergeCell ref="K38:M43"/>
    <mergeCell ref="B44:B45"/>
    <mergeCell ref="C44:C45"/>
    <mergeCell ref="D44:D45"/>
    <mergeCell ref="E44:E45"/>
    <mergeCell ref="F44:F45"/>
    <mergeCell ref="G44:G45"/>
    <mergeCell ref="H44:H45"/>
    <mergeCell ref="I44:I45"/>
    <mergeCell ref="F38:F43"/>
    <mergeCell ref="G38:I38"/>
    <mergeCell ref="G39:I39"/>
    <mergeCell ref="G40:I40"/>
    <mergeCell ref="G41:I41"/>
    <mergeCell ref="G42:I42"/>
    <mergeCell ref="G43:I43"/>
    <mergeCell ref="B38:B43"/>
    <mergeCell ref="C38:E38"/>
    <mergeCell ref="C39:E39"/>
    <mergeCell ref="C40:E40"/>
    <mergeCell ref="C41:E41"/>
    <mergeCell ref="C42:E42"/>
    <mergeCell ref="C43:E43"/>
    <mergeCell ref="N28:N29"/>
    <mergeCell ref="O28:O29"/>
    <mergeCell ref="P28:P29"/>
    <mergeCell ref="Q28:Q29"/>
    <mergeCell ref="R28:R29"/>
    <mergeCell ref="B36:M36"/>
    <mergeCell ref="B35:R35"/>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K20:K21"/>
    <mergeCell ref="L20:N20"/>
    <mergeCell ref="L21:N21"/>
    <mergeCell ref="O20:O21"/>
    <mergeCell ref="P20:R21"/>
    <mergeCell ref="B22:B23"/>
    <mergeCell ref="C22:C23"/>
    <mergeCell ref="D22:D23"/>
    <mergeCell ref="E22:E23"/>
    <mergeCell ref="F22:F23"/>
    <mergeCell ref="B20:B21"/>
    <mergeCell ref="C20:C21"/>
    <mergeCell ref="D20:F20"/>
    <mergeCell ref="D21:F21"/>
    <mergeCell ref="G20:G21"/>
    <mergeCell ref="H20:J20"/>
    <mergeCell ref="H21:J21"/>
    <mergeCell ref="N15:N16"/>
    <mergeCell ref="O15:O16"/>
    <mergeCell ref="P15:P16"/>
    <mergeCell ref="Q15:Q16"/>
    <mergeCell ref="R15:R16"/>
    <mergeCell ref="B18:R18"/>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O9:O10"/>
    <mergeCell ref="P9:P10"/>
    <mergeCell ref="Q9:Q10"/>
    <mergeCell ref="R9:R10"/>
    <mergeCell ref="B11:B12"/>
    <mergeCell ref="C11:C12"/>
    <mergeCell ref="D11:D12"/>
    <mergeCell ref="E11:E12"/>
    <mergeCell ref="F11:F12"/>
    <mergeCell ref="G11:G12"/>
    <mergeCell ref="I9:I10"/>
    <mergeCell ref="J9:J10"/>
    <mergeCell ref="K9:K10"/>
    <mergeCell ref="L9:L10"/>
    <mergeCell ref="M9:M10"/>
    <mergeCell ref="N9:N10"/>
    <mergeCell ref="L8:N8"/>
    <mergeCell ref="O7:O8"/>
    <mergeCell ref="P7:R8"/>
    <mergeCell ref="B9:B10"/>
    <mergeCell ref="C9:C10"/>
    <mergeCell ref="D9:D10"/>
    <mergeCell ref="E9:E10"/>
    <mergeCell ref="F9:F10"/>
    <mergeCell ref="G9:G10"/>
    <mergeCell ref="H9:H10"/>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3" width="36.5703125" bestFit="1" customWidth="1"/>
    <col min="4" max="4" width="9" customWidth="1"/>
    <col min="5" max="6" width="16.7109375" customWidth="1"/>
    <col min="7" max="7" width="3.5703125" customWidth="1"/>
    <col min="8" max="8" width="9" customWidth="1"/>
    <col min="9" max="9" width="16.7109375" customWidth="1"/>
  </cols>
  <sheetData>
    <row r="1" spans="1:9" ht="15" customHeight="1">
      <c r="A1" s="9" t="s">
        <v>568</v>
      </c>
      <c r="B1" s="9" t="s">
        <v>1</v>
      </c>
      <c r="C1" s="9"/>
      <c r="D1" s="9"/>
      <c r="E1" s="9"/>
      <c r="F1" s="9"/>
      <c r="G1" s="9"/>
      <c r="H1" s="9"/>
      <c r="I1" s="9"/>
    </row>
    <row r="2" spans="1:9" ht="15" customHeight="1">
      <c r="A2" s="9"/>
      <c r="B2" s="9" t="s">
        <v>2</v>
      </c>
      <c r="C2" s="9"/>
      <c r="D2" s="9"/>
      <c r="E2" s="9"/>
      <c r="F2" s="9"/>
      <c r="G2" s="9"/>
      <c r="H2" s="9"/>
      <c r="I2" s="9"/>
    </row>
    <row r="3" spans="1:9">
      <c r="A3" s="4" t="s">
        <v>346</v>
      </c>
      <c r="B3" s="64"/>
      <c r="C3" s="64"/>
      <c r="D3" s="64"/>
      <c r="E3" s="64"/>
      <c r="F3" s="64"/>
      <c r="G3" s="64"/>
      <c r="H3" s="64"/>
      <c r="I3" s="64"/>
    </row>
    <row r="4" spans="1:9" ht="63.75" customHeight="1">
      <c r="A4" s="14" t="s">
        <v>569</v>
      </c>
      <c r="B4" s="31" t="s">
        <v>348</v>
      </c>
      <c r="C4" s="31"/>
      <c r="D4" s="31"/>
      <c r="E4" s="31"/>
      <c r="F4" s="31"/>
      <c r="G4" s="31"/>
      <c r="H4" s="31"/>
      <c r="I4" s="31"/>
    </row>
    <row r="5" spans="1:9">
      <c r="A5" s="14"/>
      <c r="B5" s="26"/>
      <c r="C5" s="26"/>
      <c r="D5" s="26"/>
      <c r="E5" s="26"/>
      <c r="F5" s="26"/>
      <c r="G5" s="26"/>
      <c r="H5" s="26"/>
      <c r="I5" s="26"/>
    </row>
    <row r="6" spans="1:9">
      <c r="A6" s="14"/>
      <c r="B6" s="15"/>
      <c r="C6" s="15"/>
      <c r="D6" s="15"/>
      <c r="E6" s="15"/>
      <c r="F6" s="15"/>
      <c r="G6" s="15"/>
      <c r="H6" s="15"/>
      <c r="I6" s="15"/>
    </row>
    <row r="7" spans="1:9" ht="15.75" thickBot="1">
      <c r="A7" s="14"/>
      <c r="B7" s="13"/>
      <c r="C7" s="27" t="s">
        <v>349</v>
      </c>
      <c r="D7" s="27"/>
      <c r="E7" s="27"/>
      <c r="F7" s="27"/>
      <c r="G7" s="27"/>
      <c r="H7" s="27"/>
      <c r="I7" s="27"/>
    </row>
    <row r="8" spans="1:9" ht="16.5" thickTop="1" thickBot="1">
      <c r="A8" s="14"/>
      <c r="B8" s="13"/>
      <c r="C8" s="71" t="s">
        <v>214</v>
      </c>
      <c r="D8" s="71"/>
      <c r="E8" s="71"/>
      <c r="F8" s="104"/>
      <c r="G8" s="71" t="s">
        <v>215</v>
      </c>
      <c r="H8" s="71"/>
      <c r="I8" s="71"/>
    </row>
    <row r="9" spans="1:9" ht="112.5" customHeight="1" thickTop="1">
      <c r="A9" s="14"/>
      <c r="B9" s="72" t="s">
        <v>350</v>
      </c>
      <c r="C9" s="28" t="s">
        <v>182</v>
      </c>
      <c r="D9" s="77">
        <v>32.299999999999997</v>
      </c>
      <c r="E9" s="74"/>
      <c r="F9" s="34"/>
      <c r="G9" s="28" t="s">
        <v>182</v>
      </c>
      <c r="H9" s="77">
        <v>36.5</v>
      </c>
      <c r="I9" s="74"/>
    </row>
    <row r="10" spans="1:9">
      <c r="A10" s="14"/>
      <c r="B10" s="72"/>
      <c r="C10" s="45"/>
      <c r="D10" s="35"/>
      <c r="E10" s="34"/>
      <c r="F10" s="34"/>
      <c r="G10" s="45"/>
      <c r="H10" s="35"/>
      <c r="I10" s="34"/>
    </row>
    <row r="11" spans="1:9" ht="48" customHeight="1">
      <c r="A11" s="14"/>
      <c r="B11" s="75" t="s">
        <v>351</v>
      </c>
      <c r="C11" s="58" t="s">
        <v>183</v>
      </c>
      <c r="D11" s="58"/>
      <c r="E11" s="30"/>
      <c r="F11" s="30"/>
      <c r="G11" s="58" t="s">
        <v>183</v>
      </c>
      <c r="H11" s="58"/>
      <c r="I11" s="30"/>
    </row>
    <row r="12" spans="1:9" ht="15.75" thickBot="1">
      <c r="A12" s="14"/>
      <c r="B12" s="75"/>
      <c r="C12" s="110"/>
      <c r="D12" s="110"/>
      <c r="E12" s="111"/>
      <c r="F12" s="30"/>
      <c r="G12" s="110"/>
      <c r="H12" s="110"/>
      <c r="I12" s="111"/>
    </row>
    <row r="13" spans="1:9" ht="35.25" customHeight="1" thickTop="1">
      <c r="A13" s="14"/>
      <c r="B13" s="45" t="s">
        <v>352</v>
      </c>
      <c r="C13" s="28" t="s">
        <v>182</v>
      </c>
      <c r="D13" s="77">
        <v>32.299999999999997</v>
      </c>
      <c r="E13" s="74"/>
      <c r="F13" s="34"/>
      <c r="G13" s="28" t="s">
        <v>182</v>
      </c>
      <c r="H13" s="77">
        <v>36.5</v>
      </c>
      <c r="I13" s="74"/>
    </row>
    <row r="14" spans="1:9" ht="15.75" thickBot="1">
      <c r="A14" s="14"/>
      <c r="B14" s="45"/>
      <c r="C14" s="47"/>
      <c r="D14" s="54"/>
      <c r="E14" s="52"/>
      <c r="F14" s="34"/>
      <c r="G14" s="47"/>
      <c r="H14" s="54"/>
      <c r="I14" s="52"/>
    </row>
    <row r="15" spans="1:9" ht="38.25" customHeight="1" thickTop="1">
      <c r="A15" s="14" t="s">
        <v>570</v>
      </c>
      <c r="B15" s="31" t="s">
        <v>357</v>
      </c>
      <c r="C15" s="31"/>
      <c r="D15" s="31"/>
      <c r="E15" s="31"/>
      <c r="F15" s="31"/>
      <c r="G15" s="31"/>
      <c r="H15" s="31"/>
      <c r="I15" s="31"/>
    </row>
    <row r="16" spans="1:9">
      <c r="A16" s="14"/>
      <c r="B16" s="26"/>
      <c r="C16" s="26"/>
      <c r="D16" s="26"/>
      <c r="E16" s="26"/>
      <c r="F16" s="26"/>
      <c r="G16" s="26"/>
      <c r="H16" s="26"/>
      <c r="I16" s="26"/>
    </row>
    <row r="17" spans="1:9">
      <c r="A17" s="14"/>
      <c r="B17" s="15"/>
      <c r="C17" s="15"/>
      <c r="D17" s="15"/>
      <c r="E17" s="15"/>
      <c r="F17" s="15"/>
      <c r="G17" s="15"/>
      <c r="H17" s="15"/>
      <c r="I17" s="15"/>
    </row>
    <row r="18" spans="1:9" ht="15.75" thickBot="1">
      <c r="A18" s="14"/>
      <c r="B18" s="13"/>
      <c r="C18" s="27" t="s">
        <v>213</v>
      </c>
      <c r="D18" s="27"/>
      <c r="E18" s="27"/>
      <c r="F18" s="27"/>
      <c r="G18" s="27"/>
      <c r="H18" s="27"/>
      <c r="I18" s="27"/>
    </row>
    <row r="19" spans="1:9" ht="16.5" thickTop="1" thickBot="1">
      <c r="A19" s="14"/>
      <c r="B19" s="13"/>
      <c r="C19" s="71" t="s">
        <v>214</v>
      </c>
      <c r="D19" s="71"/>
      <c r="E19" s="71"/>
      <c r="F19" s="104"/>
      <c r="G19" s="71" t="s">
        <v>215</v>
      </c>
      <c r="H19" s="71"/>
      <c r="I19" s="71"/>
    </row>
    <row r="20" spans="1:9" ht="129.75" thickTop="1" thickBot="1">
      <c r="A20" s="14"/>
      <c r="B20" s="112" t="s">
        <v>358</v>
      </c>
      <c r="C20" s="74"/>
      <c r="D20" s="74"/>
      <c r="E20" s="74"/>
      <c r="F20" s="21"/>
      <c r="G20" s="74"/>
      <c r="H20" s="74"/>
      <c r="I20" s="74"/>
    </row>
    <row r="21" spans="1:9" ht="15.75" thickTop="1">
      <c r="A21" s="14"/>
      <c r="B21" s="115" t="s">
        <v>359</v>
      </c>
      <c r="C21" s="31" t="s">
        <v>182</v>
      </c>
      <c r="D21" s="58">
        <v>29.2</v>
      </c>
      <c r="E21" s="30"/>
      <c r="F21" s="30"/>
      <c r="G21" s="31" t="s">
        <v>182</v>
      </c>
      <c r="H21" s="58">
        <v>28.5</v>
      </c>
      <c r="I21" s="30"/>
    </row>
    <row r="22" spans="1:9">
      <c r="A22" s="14"/>
      <c r="B22" s="29"/>
      <c r="C22" s="31"/>
      <c r="D22" s="58"/>
      <c r="E22" s="30"/>
      <c r="F22" s="30"/>
      <c r="G22" s="31"/>
      <c r="H22" s="58"/>
      <c r="I22" s="30"/>
    </row>
    <row r="23" spans="1:9">
      <c r="A23" s="14"/>
      <c r="B23" s="33" t="s">
        <v>360</v>
      </c>
      <c r="C23" s="35">
        <v>4</v>
      </c>
      <c r="D23" s="35"/>
      <c r="E23" s="34"/>
      <c r="F23" s="34"/>
      <c r="G23" s="35">
        <v>4</v>
      </c>
      <c r="H23" s="35"/>
      <c r="I23" s="34"/>
    </row>
    <row r="24" spans="1:9">
      <c r="A24" s="14"/>
      <c r="B24" s="33"/>
      <c r="C24" s="35"/>
      <c r="D24" s="35"/>
      <c r="E24" s="34"/>
      <c r="F24" s="34"/>
      <c r="G24" s="35"/>
      <c r="H24" s="35"/>
      <c r="I24" s="34"/>
    </row>
    <row r="25" spans="1:9" ht="103.5" thickBot="1">
      <c r="A25" s="14"/>
      <c r="B25" s="113" t="s">
        <v>361</v>
      </c>
      <c r="C25" s="30"/>
      <c r="D25" s="30"/>
      <c r="E25" s="30"/>
      <c r="F25" s="17"/>
      <c r="G25" s="30"/>
      <c r="H25" s="30"/>
      <c r="I25" s="30"/>
    </row>
    <row r="26" spans="1:9" ht="15.75" thickTop="1">
      <c r="A26" s="14"/>
      <c r="B26" s="116" t="s">
        <v>362</v>
      </c>
      <c r="C26" s="35" t="s">
        <v>183</v>
      </c>
      <c r="D26" s="35"/>
      <c r="E26" s="34"/>
      <c r="F26" s="34"/>
      <c r="G26" s="35">
        <v>0.5</v>
      </c>
      <c r="H26" s="35"/>
      <c r="I26" s="34"/>
    </row>
    <row r="27" spans="1:9">
      <c r="A27" s="14"/>
      <c r="B27" s="33"/>
      <c r="C27" s="35"/>
      <c r="D27" s="35"/>
      <c r="E27" s="34"/>
      <c r="F27" s="34"/>
      <c r="G27" s="35"/>
      <c r="H27" s="35"/>
      <c r="I27" s="34"/>
    </row>
    <row r="28" spans="1:9">
      <c r="A28" s="14"/>
      <c r="B28" s="29" t="s">
        <v>363</v>
      </c>
      <c r="C28" s="58">
        <v>15.4</v>
      </c>
      <c r="D28" s="58"/>
      <c r="E28" s="30"/>
      <c r="F28" s="30"/>
      <c r="G28" s="58">
        <v>7.8</v>
      </c>
      <c r="H28" s="58"/>
      <c r="I28" s="30"/>
    </row>
    <row r="29" spans="1:9">
      <c r="A29" s="14"/>
      <c r="B29" s="29"/>
      <c r="C29" s="58"/>
      <c r="D29" s="58"/>
      <c r="E29" s="30"/>
      <c r="F29" s="30"/>
      <c r="G29" s="58"/>
      <c r="H29" s="58"/>
      <c r="I29" s="30"/>
    </row>
    <row r="30" spans="1:9">
      <c r="A30" s="14"/>
      <c r="B30" s="33" t="s">
        <v>364</v>
      </c>
      <c r="C30" s="35">
        <v>11.5</v>
      </c>
      <c r="D30" s="35"/>
      <c r="E30" s="34"/>
      <c r="F30" s="34"/>
      <c r="G30" s="35">
        <v>30</v>
      </c>
      <c r="H30" s="35"/>
      <c r="I30" s="34"/>
    </row>
    <row r="31" spans="1:9">
      <c r="A31" s="14"/>
      <c r="B31" s="33"/>
      <c r="C31" s="35"/>
      <c r="D31" s="35"/>
      <c r="E31" s="34"/>
      <c r="F31" s="34"/>
      <c r="G31" s="35"/>
      <c r="H31" s="35"/>
      <c r="I31" s="34"/>
    </row>
    <row r="32" spans="1:9">
      <c r="A32" s="14"/>
      <c r="B32" s="29" t="s">
        <v>365</v>
      </c>
      <c r="C32" s="58">
        <v>2.5</v>
      </c>
      <c r="D32" s="58"/>
      <c r="E32" s="30"/>
      <c r="F32" s="30"/>
      <c r="G32" s="58">
        <v>3.9</v>
      </c>
      <c r="H32" s="58"/>
      <c r="I32" s="30"/>
    </row>
    <row r="33" spans="1:9">
      <c r="A33" s="14"/>
      <c r="B33" s="29"/>
      <c r="C33" s="58"/>
      <c r="D33" s="58"/>
      <c r="E33" s="30"/>
      <c r="F33" s="30"/>
      <c r="G33" s="58"/>
      <c r="H33" s="58"/>
      <c r="I33" s="30"/>
    </row>
    <row r="34" spans="1:9" ht="15.75" thickBot="1">
      <c r="A34" s="14"/>
      <c r="B34" s="114" t="s">
        <v>366</v>
      </c>
      <c r="C34" s="34"/>
      <c r="D34" s="34"/>
      <c r="E34" s="34"/>
      <c r="F34" s="21"/>
      <c r="G34" s="34"/>
      <c r="H34" s="34"/>
      <c r="I34" s="34"/>
    </row>
    <row r="35" spans="1:9" ht="36" customHeight="1" thickTop="1">
      <c r="A35" s="14"/>
      <c r="B35" s="115" t="s">
        <v>367</v>
      </c>
      <c r="C35" s="58">
        <v>20</v>
      </c>
      <c r="D35" s="58"/>
      <c r="E35" s="30"/>
      <c r="F35" s="30"/>
      <c r="G35" s="58">
        <v>20</v>
      </c>
      <c r="H35" s="58"/>
      <c r="I35" s="30"/>
    </row>
    <row r="36" spans="1:9">
      <c r="A36" s="14"/>
      <c r="B36" s="29"/>
      <c r="C36" s="58"/>
      <c r="D36" s="58"/>
      <c r="E36" s="30"/>
      <c r="F36" s="30"/>
      <c r="G36" s="58"/>
      <c r="H36" s="58"/>
      <c r="I36" s="30"/>
    </row>
    <row r="37" spans="1:9">
      <c r="A37" s="14"/>
      <c r="B37" s="33" t="s">
        <v>368</v>
      </c>
      <c r="C37" s="35" t="s">
        <v>183</v>
      </c>
      <c r="D37" s="35"/>
      <c r="E37" s="34"/>
      <c r="F37" s="34"/>
      <c r="G37" s="35">
        <v>0.1</v>
      </c>
      <c r="H37" s="35"/>
      <c r="I37" s="34"/>
    </row>
    <row r="38" spans="1:9">
      <c r="A38" s="14"/>
      <c r="B38" s="33"/>
      <c r="C38" s="35"/>
      <c r="D38" s="35"/>
      <c r="E38" s="34"/>
      <c r="F38" s="34"/>
      <c r="G38" s="35"/>
      <c r="H38" s="35"/>
      <c r="I38" s="34"/>
    </row>
    <row r="39" spans="1:9" ht="138" customHeight="1">
      <c r="A39" s="14"/>
      <c r="B39" s="29" t="s">
        <v>369</v>
      </c>
      <c r="C39" s="58">
        <v>2.6</v>
      </c>
      <c r="D39" s="58"/>
      <c r="E39" s="30"/>
      <c r="F39" s="30"/>
      <c r="G39" s="58">
        <v>3.9</v>
      </c>
      <c r="H39" s="58"/>
      <c r="I39" s="30"/>
    </row>
    <row r="40" spans="1:9">
      <c r="A40" s="14"/>
      <c r="B40" s="29"/>
      <c r="C40" s="58"/>
      <c r="D40" s="58"/>
      <c r="E40" s="30"/>
      <c r="F40" s="30"/>
      <c r="G40" s="58"/>
      <c r="H40" s="58"/>
      <c r="I40" s="30"/>
    </row>
    <row r="41" spans="1:9">
      <c r="A41" s="14"/>
      <c r="B41" s="72" t="s">
        <v>370</v>
      </c>
      <c r="C41" s="45" t="s">
        <v>182</v>
      </c>
      <c r="D41" s="35">
        <v>85.2</v>
      </c>
      <c r="E41" s="34"/>
      <c r="F41" s="34"/>
      <c r="G41" s="45" t="s">
        <v>182</v>
      </c>
      <c r="H41" s="35">
        <v>98.7</v>
      </c>
      <c r="I41" s="34"/>
    </row>
    <row r="42" spans="1:9" ht="15.75" thickBot="1">
      <c r="A42" s="14"/>
      <c r="B42" s="72"/>
      <c r="C42" s="47"/>
      <c r="D42" s="54"/>
      <c r="E42" s="52"/>
      <c r="F42" s="34"/>
      <c r="G42" s="47"/>
      <c r="H42" s="54"/>
      <c r="I42" s="52"/>
    </row>
    <row r="43" spans="1:9" ht="15.75" thickTop="1">
      <c r="A43" s="14"/>
      <c r="B43" s="31"/>
      <c r="C43" s="31"/>
      <c r="D43" s="31"/>
      <c r="E43" s="31"/>
      <c r="F43" s="31"/>
      <c r="G43" s="31"/>
      <c r="H43" s="31"/>
      <c r="I43" s="31"/>
    </row>
    <row r="44" spans="1:9">
      <c r="A44" s="14"/>
      <c r="B44" s="15"/>
      <c r="C44" s="15"/>
    </row>
    <row r="45" spans="1:9" ht="89.25">
      <c r="A45" s="14"/>
      <c r="B45" s="117">
        <v>-1</v>
      </c>
      <c r="C45" s="84" t="s">
        <v>371</v>
      </c>
    </row>
    <row r="46" spans="1:9">
      <c r="A46" s="14"/>
      <c r="B46" s="15"/>
      <c r="C46" s="15"/>
    </row>
    <row r="47" spans="1:9" ht="114.75">
      <c r="A47" s="14"/>
      <c r="B47" s="117">
        <v>-2</v>
      </c>
      <c r="C47" s="84" t="s">
        <v>372</v>
      </c>
    </row>
    <row r="48" spans="1:9">
      <c r="A48" s="14"/>
      <c r="B48" s="15"/>
      <c r="C48" s="15"/>
    </row>
    <row r="49" spans="1:9" ht="76.5">
      <c r="A49" s="14"/>
      <c r="B49" s="117">
        <v>-3</v>
      </c>
      <c r="C49" s="84" t="s">
        <v>373</v>
      </c>
    </row>
    <row r="50" spans="1:9">
      <c r="A50" s="14"/>
      <c r="B50" s="15"/>
      <c r="C50" s="15"/>
    </row>
    <row r="51" spans="1:9" ht="38.25">
      <c r="A51" s="14"/>
      <c r="B51" s="117">
        <v>-4</v>
      </c>
      <c r="C51" s="84" t="s">
        <v>374</v>
      </c>
    </row>
    <row r="52" spans="1:9">
      <c r="A52" s="14"/>
      <c r="B52" s="15"/>
      <c r="C52" s="15"/>
    </row>
    <row r="53" spans="1:9" ht="63.75">
      <c r="A53" s="14"/>
      <c r="B53" s="117">
        <v>-5</v>
      </c>
      <c r="C53" s="84" t="s">
        <v>375</v>
      </c>
    </row>
    <row r="54" spans="1:9">
      <c r="A54" s="14"/>
      <c r="B54" s="130" t="s">
        <v>444</v>
      </c>
      <c r="C54" s="130"/>
      <c r="D54" s="130"/>
      <c r="E54" s="130"/>
      <c r="F54" s="130"/>
      <c r="G54" s="130"/>
      <c r="H54" s="130"/>
      <c r="I54" s="130"/>
    </row>
  </sheetData>
  <mergeCells count="110">
    <mergeCell ref="B43:I43"/>
    <mergeCell ref="B54:I54"/>
    <mergeCell ref="H41:H42"/>
    <mergeCell ref="I41:I42"/>
    <mergeCell ref="A1:A2"/>
    <mergeCell ref="B1:I1"/>
    <mergeCell ref="B2:I2"/>
    <mergeCell ref="B3:I3"/>
    <mergeCell ref="A4:A14"/>
    <mergeCell ref="B4:I4"/>
    <mergeCell ref="A15:A54"/>
    <mergeCell ref="B15:I1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28515625" customWidth="1"/>
    <col min="4" max="4" width="12.7109375" customWidth="1"/>
    <col min="5" max="5" width="2.5703125" customWidth="1"/>
    <col min="6" max="6" width="15.42578125" customWidth="1"/>
    <col min="7" max="7" width="3.28515625" customWidth="1"/>
    <col min="8" max="8" width="12.7109375" customWidth="1"/>
    <col min="9" max="9" width="2.5703125" customWidth="1"/>
  </cols>
  <sheetData>
    <row r="1" spans="1:9" ht="15" customHeight="1">
      <c r="A1" s="9" t="s">
        <v>571</v>
      </c>
      <c r="B1" s="9" t="s">
        <v>1</v>
      </c>
      <c r="C1" s="9"/>
      <c r="D1" s="9"/>
      <c r="E1" s="9"/>
      <c r="F1" s="9"/>
      <c r="G1" s="9"/>
      <c r="H1" s="9"/>
      <c r="I1" s="9"/>
    </row>
    <row r="2" spans="1:9" ht="15" customHeight="1">
      <c r="A2" s="9"/>
      <c r="B2" s="9" t="s">
        <v>2</v>
      </c>
      <c r="C2" s="9"/>
      <c r="D2" s="9"/>
      <c r="E2" s="9"/>
      <c r="F2" s="9"/>
      <c r="G2" s="9"/>
      <c r="H2" s="9"/>
      <c r="I2" s="9"/>
    </row>
    <row r="3" spans="1:9">
      <c r="A3" s="4" t="s">
        <v>346</v>
      </c>
      <c r="B3" s="64"/>
      <c r="C3" s="64"/>
      <c r="D3" s="64"/>
      <c r="E3" s="64"/>
      <c r="F3" s="64"/>
      <c r="G3" s="64"/>
      <c r="H3" s="64"/>
      <c r="I3" s="64"/>
    </row>
    <row r="4" spans="1:9" ht="25.5" customHeight="1">
      <c r="A4" s="14" t="s">
        <v>572</v>
      </c>
      <c r="B4" s="31" t="s">
        <v>379</v>
      </c>
      <c r="C4" s="31"/>
      <c r="D4" s="31"/>
      <c r="E4" s="31"/>
      <c r="F4" s="31"/>
      <c r="G4" s="31"/>
      <c r="H4" s="31"/>
      <c r="I4" s="31"/>
    </row>
    <row r="5" spans="1:9">
      <c r="A5" s="14"/>
      <c r="B5" s="26"/>
      <c r="C5" s="26"/>
      <c r="D5" s="26"/>
      <c r="E5" s="26"/>
      <c r="F5" s="26"/>
      <c r="G5" s="26"/>
      <c r="H5" s="26"/>
      <c r="I5" s="26"/>
    </row>
    <row r="6" spans="1:9">
      <c r="A6" s="14"/>
      <c r="B6" s="15"/>
      <c r="C6" s="15"/>
      <c r="D6" s="15"/>
      <c r="E6" s="15"/>
      <c r="F6" s="15"/>
      <c r="G6" s="15"/>
      <c r="H6" s="15"/>
      <c r="I6" s="15"/>
    </row>
    <row r="7" spans="1:9" ht="15.75" thickBot="1">
      <c r="A7" s="14"/>
      <c r="B7" s="13"/>
      <c r="C7" s="27" t="s">
        <v>213</v>
      </c>
      <c r="D7" s="27"/>
      <c r="E7" s="27"/>
      <c r="F7" s="27"/>
      <c r="G7" s="27"/>
      <c r="H7" s="27"/>
      <c r="I7" s="27"/>
    </row>
    <row r="8" spans="1:9" ht="16.5" thickTop="1" thickBot="1">
      <c r="A8" s="14"/>
      <c r="B8" s="13"/>
      <c r="C8" s="71" t="s">
        <v>214</v>
      </c>
      <c r="D8" s="71"/>
      <c r="E8" s="71"/>
      <c r="F8" s="104"/>
      <c r="G8" s="71" t="s">
        <v>215</v>
      </c>
      <c r="H8" s="71"/>
      <c r="I8" s="71"/>
    </row>
    <row r="9" spans="1:9" ht="15.75" thickTop="1">
      <c r="A9" s="14"/>
      <c r="B9" s="45" t="s">
        <v>380</v>
      </c>
      <c r="C9" s="28" t="s">
        <v>182</v>
      </c>
      <c r="D9" s="77">
        <v>450</v>
      </c>
      <c r="E9" s="74"/>
      <c r="F9" s="34"/>
      <c r="G9" s="28" t="s">
        <v>182</v>
      </c>
      <c r="H9" s="77">
        <v>450</v>
      </c>
      <c r="I9" s="74"/>
    </row>
    <row r="10" spans="1:9">
      <c r="A10" s="14"/>
      <c r="B10" s="45"/>
      <c r="C10" s="45"/>
      <c r="D10" s="35"/>
      <c r="E10" s="34"/>
      <c r="F10" s="34"/>
      <c r="G10" s="45"/>
      <c r="H10" s="35"/>
      <c r="I10" s="34"/>
    </row>
    <row r="11" spans="1:9">
      <c r="A11" s="14"/>
      <c r="B11" s="31" t="s">
        <v>381</v>
      </c>
      <c r="C11" s="32">
        <v>93280</v>
      </c>
      <c r="D11" s="32"/>
      <c r="E11" s="30"/>
      <c r="F11" s="30"/>
      <c r="G11" s="32">
        <v>93280</v>
      </c>
      <c r="H11" s="32"/>
      <c r="I11" s="30"/>
    </row>
    <row r="12" spans="1:9">
      <c r="A12" s="14"/>
      <c r="B12" s="31"/>
      <c r="C12" s="32"/>
      <c r="D12" s="32"/>
      <c r="E12" s="30"/>
      <c r="F12" s="30"/>
      <c r="G12" s="32"/>
      <c r="H12" s="32"/>
      <c r="I12" s="30"/>
    </row>
    <row r="13" spans="1:9">
      <c r="A13" s="14"/>
      <c r="B13" s="45" t="s">
        <v>382</v>
      </c>
      <c r="C13" s="35" t="s">
        <v>383</v>
      </c>
      <c r="D13" s="35"/>
      <c r="E13" s="45" t="s">
        <v>185</v>
      </c>
      <c r="F13" s="34"/>
      <c r="G13" s="35" t="s">
        <v>384</v>
      </c>
      <c r="H13" s="35"/>
      <c r="I13" s="45" t="s">
        <v>185</v>
      </c>
    </row>
    <row r="14" spans="1:9" ht="15.75" thickBot="1">
      <c r="A14" s="14"/>
      <c r="B14" s="45"/>
      <c r="C14" s="36"/>
      <c r="D14" s="36"/>
      <c r="E14" s="118"/>
      <c r="F14" s="34"/>
      <c r="G14" s="36"/>
      <c r="H14" s="36"/>
      <c r="I14" s="118"/>
    </row>
    <row r="15" spans="1:9" ht="15.75" thickTop="1">
      <c r="A15" s="14"/>
      <c r="B15" s="31" t="s">
        <v>385</v>
      </c>
      <c r="C15" s="41" t="s">
        <v>182</v>
      </c>
      <c r="D15" s="38">
        <v>64868</v>
      </c>
      <c r="E15" s="39"/>
      <c r="F15" s="30"/>
      <c r="G15" s="41" t="s">
        <v>182</v>
      </c>
      <c r="H15" s="38">
        <v>64752</v>
      </c>
      <c r="I15" s="39"/>
    </row>
    <row r="16" spans="1:9" ht="15.75" thickBot="1">
      <c r="A16" s="14"/>
      <c r="B16" s="31"/>
      <c r="C16" s="42"/>
      <c r="D16" s="43"/>
      <c r="E16" s="44"/>
      <c r="F16" s="30"/>
      <c r="G16" s="42"/>
      <c r="H16" s="43"/>
      <c r="I16" s="44"/>
    </row>
    <row r="17" spans="1:9" ht="15.75" thickTop="1">
      <c r="A17" s="14"/>
      <c r="B17" s="45" t="s">
        <v>386</v>
      </c>
      <c r="C17" s="46" t="s">
        <v>182</v>
      </c>
      <c r="D17" s="49">
        <v>108714</v>
      </c>
      <c r="E17" s="51"/>
      <c r="F17" s="34"/>
      <c r="G17" s="46" t="s">
        <v>182</v>
      </c>
      <c r="H17" s="49">
        <v>108714</v>
      </c>
      <c r="I17" s="51"/>
    </row>
    <row r="18" spans="1:9" ht="15.75" thickBot="1">
      <c r="A18" s="14"/>
      <c r="B18" s="45"/>
      <c r="C18" s="47"/>
      <c r="D18" s="50"/>
      <c r="E18" s="52"/>
      <c r="F18" s="34"/>
      <c r="G18" s="47"/>
      <c r="H18" s="50"/>
      <c r="I18" s="52"/>
    </row>
    <row r="19" spans="1:9" ht="15.75" thickTop="1">
      <c r="A19" s="14"/>
      <c r="B19" s="31" t="s">
        <v>387</v>
      </c>
      <c r="C19" s="55" t="s">
        <v>182</v>
      </c>
      <c r="D19" s="59" t="s">
        <v>183</v>
      </c>
      <c r="E19" s="57"/>
      <c r="F19" s="30"/>
      <c r="G19" s="55" t="s">
        <v>182</v>
      </c>
      <c r="H19" s="59" t="s">
        <v>183</v>
      </c>
      <c r="I19" s="57"/>
    </row>
    <row r="20" spans="1:9" ht="15.75" thickBot="1">
      <c r="A20" s="14"/>
      <c r="B20" s="31"/>
      <c r="C20" s="42"/>
      <c r="D20" s="60"/>
      <c r="E20" s="44"/>
      <c r="F20" s="30"/>
      <c r="G20" s="42"/>
      <c r="H20" s="60"/>
      <c r="I20" s="44"/>
    </row>
    <row r="21" spans="1:9" ht="15.75" thickTop="1"/>
  </sheetData>
  <mergeCells count="54">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3" width="36.5703125" bestFit="1" customWidth="1"/>
    <col min="4" max="4" width="5.5703125" customWidth="1"/>
    <col min="7" max="7" width="2" customWidth="1"/>
    <col min="8" max="8" width="7.140625" customWidth="1"/>
    <col min="9" max="9" width="1.5703125" customWidth="1"/>
  </cols>
  <sheetData>
    <row r="1" spans="1:9" ht="30" customHeight="1">
      <c r="A1" s="9" t="s">
        <v>573</v>
      </c>
      <c r="B1" s="9" t="s">
        <v>1</v>
      </c>
      <c r="C1" s="9"/>
      <c r="D1" s="9"/>
      <c r="E1" s="9"/>
      <c r="F1" s="9"/>
      <c r="G1" s="9"/>
      <c r="H1" s="9"/>
      <c r="I1" s="9"/>
    </row>
    <row r="2" spans="1:9" ht="15" customHeight="1">
      <c r="A2" s="9"/>
      <c r="B2" s="9" t="s">
        <v>2</v>
      </c>
      <c r="C2" s="9"/>
      <c r="D2" s="9"/>
      <c r="E2" s="9"/>
      <c r="F2" s="9"/>
      <c r="G2" s="9"/>
      <c r="H2" s="9"/>
      <c r="I2" s="9"/>
    </row>
    <row r="3" spans="1:9">
      <c r="A3" s="4" t="s">
        <v>401</v>
      </c>
      <c r="B3" s="64"/>
      <c r="C3" s="64"/>
      <c r="D3" s="64"/>
      <c r="E3" s="64"/>
      <c r="F3" s="64"/>
      <c r="G3" s="64"/>
      <c r="H3" s="64"/>
      <c r="I3" s="64"/>
    </row>
    <row r="4" spans="1:9">
      <c r="A4" s="14" t="s">
        <v>574</v>
      </c>
      <c r="B4" s="31" t="s">
        <v>403</v>
      </c>
      <c r="C4" s="31"/>
      <c r="D4" s="31"/>
      <c r="E4" s="31"/>
      <c r="F4" s="31"/>
      <c r="G4" s="31"/>
      <c r="H4" s="31"/>
      <c r="I4" s="31"/>
    </row>
    <row r="5" spans="1:9">
      <c r="A5" s="14"/>
      <c r="B5" s="26"/>
      <c r="C5" s="26"/>
      <c r="D5" s="26"/>
      <c r="E5" s="26"/>
      <c r="F5" s="26"/>
      <c r="G5" s="26"/>
      <c r="H5" s="26"/>
      <c r="I5" s="26"/>
    </row>
    <row r="6" spans="1:9">
      <c r="A6" s="14"/>
      <c r="B6" s="15"/>
      <c r="C6" s="15"/>
      <c r="D6" s="15"/>
      <c r="E6" s="15"/>
      <c r="F6" s="15"/>
      <c r="G6" s="15"/>
      <c r="H6" s="15"/>
      <c r="I6" s="15"/>
    </row>
    <row r="7" spans="1:9" ht="15.75" thickBot="1">
      <c r="A7" s="14"/>
      <c r="B7" s="13"/>
      <c r="C7" s="27" t="s">
        <v>404</v>
      </c>
      <c r="D7" s="27"/>
      <c r="E7" s="27"/>
      <c r="F7" s="27"/>
      <c r="G7" s="27"/>
      <c r="H7" s="27"/>
      <c r="I7" s="27"/>
    </row>
    <row r="8" spans="1:9" ht="16.5" thickTop="1" thickBot="1">
      <c r="A8" s="14"/>
      <c r="B8" s="13"/>
      <c r="C8" s="71">
        <v>2015</v>
      </c>
      <c r="D8" s="71"/>
      <c r="E8" s="71"/>
      <c r="F8" s="17"/>
      <c r="G8" s="71">
        <v>2014</v>
      </c>
      <c r="H8" s="71"/>
      <c r="I8" s="71"/>
    </row>
    <row r="9" spans="1:9" ht="15.75" thickTop="1">
      <c r="A9" s="14"/>
      <c r="B9" s="70" t="s">
        <v>405</v>
      </c>
      <c r="C9" s="41"/>
      <c r="D9" s="41"/>
      <c r="E9" s="41"/>
      <c r="F9" s="17"/>
      <c r="G9" s="41"/>
      <c r="H9" s="41"/>
      <c r="I9" s="41"/>
    </row>
    <row r="10" spans="1:9">
      <c r="A10" s="14"/>
      <c r="B10" s="119" t="s">
        <v>98</v>
      </c>
      <c r="C10" s="45" t="s">
        <v>182</v>
      </c>
      <c r="D10" s="48">
        <v>1967</v>
      </c>
      <c r="E10" s="34"/>
      <c r="F10" s="34"/>
      <c r="G10" s="45" t="s">
        <v>182</v>
      </c>
      <c r="H10" s="35" t="s">
        <v>406</v>
      </c>
      <c r="I10" s="45" t="s">
        <v>185</v>
      </c>
    </row>
    <row r="11" spans="1:9" ht="15.75" thickBot="1">
      <c r="A11" s="14"/>
      <c r="B11" s="119"/>
      <c r="C11" s="47"/>
      <c r="D11" s="50"/>
      <c r="E11" s="52"/>
      <c r="F11" s="34"/>
      <c r="G11" s="47"/>
      <c r="H11" s="54"/>
      <c r="I11" s="47"/>
    </row>
    <row r="12" spans="1:9" ht="15.75" thickTop="1">
      <c r="A12" s="14"/>
      <c r="B12" s="75" t="s">
        <v>407</v>
      </c>
      <c r="C12" s="59"/>
      <c r="D12" s="59"/>
      <c r="E12" s="57"/>
      <c r="F12" s="30"/>
      <c r="G12" s="59"/>
      <c r="H12" s="59"/>
      <c r="I12" s="57"/>
    </row>
    <row r="13" spans="1:9">
      <c r="A13" s="14"/>
      <c r="B13" s="75"/>
      <c r="C13" s="58"/>
      <c r="D13" s="58"/>
      <c r="E13" s="30"/>
      <c r="F13" s="30"/>
      <c r="G13" s="58"/>
      <c r="H13" s="58"/>
      <c r="I13" s="30"/>
    </row>
    <row r="14" spans="1:9">
      <c r="A14" s="14"/>
      <c r="B14" s="119" t="s">
        <v>408</v>
      </c>
      <c r="C14" s="48">
        <v>13923</v>
      </c>
      <c r="D14" s="48"/>
      <c r="E14" s="34"/>
      <c r="F14" s="34"/>
      <c r="G14" s="48">
        <v>14081</v>
      </c>
      <c r="H14" s="48"/>
      <c r="I14" s="34"/>
    </row>
    <row r="15" spans="1:9">
      <c r="A15" s="14"/>
      <c r="B15" s="119"/>
      <c r="C15" s="48"/>
      <c r="D15" s="48"/>
      <c r="E15" s="34"/>
      <c r="F15" s="34"/>
      <c r="G15" s="48"/>
      <c r="H15" s="48"/>
      <c r="I15" s="34"/>
    </row>
    <row r="16" spans="1:9">
      <c r="A16" s="14"/>
      <c r="B16" s="109" t="s">
        <v>409</v>
      </c>
      <c r="C16" s="58">
        <v>2</v>
      </c>
      <c r="D16" s="58"/>
      <c r="E16" s="30"/>
      <c r="F16" s="30"/>
      <c r="G16" s="58" t="s">
        <v>183</v>
      </c>
      <c r="H16" s="58"/>
      <c r="I16" s="30"/>
    </row>
    <row r="17" spans="1:9" ht="15.75" thickBot="1">
      <c r="A17" s="14"/>
      <c r="B17" s="109"/>
      <c r="C17" s="110"/>
      <c r="D17" s="110"/>
      <c r="E17" s="111"/>
      <c r="F17" s="30"/>
      <c r="G17" s="110"/>
      <c r="H17" s="110"/>
      <c r="I17" s="111"/>
    </row>
    <row r="18" spans="1:9" ht="15.75" thickTop="1">
      <c r="A18" s="14"/>
      <c r="B18" s="119" t="s">
        <v>410</v>
      </c>
      <c r="C18" s="73">
        <v>13925</v>
      </c>
      <c r="D18" s="73"/>
      <c r="E18" s="74"/>
      <c r="F18" s="34"/>
      <c r="G18" s="73">
        <v>14081</v>
      </c>
      <c r="H18" s="73"/>
      <c r="I18" s="74"/>
    </row>
    <row r="19" spans="1:9" ht="15.75" thickBot="1">
      <c r="A19" s="14"/>
      <c r="B19" s="119"/>
      <c r="C19" s="50"/>
      <c r="D19" s="50"/>
      <c r="E19" s="52"/>
      <c r="F19" s="34"/>
      <c r="G19" s="50"/>
      <c r="H19" s="50"/>
      <c r="I19" s="52"/>
    </row>
    <row r="20" spans="1:9" ht="15.75" thickTop="1">
      <c r="A20" s="14"/>
      <c r="B20" s="109" t="s">
        <v>411</v>
      </c>
      <c r="C20" s="55" t="s">
        <v>182</v>
      </c>
      <c r="D20" s="59">
        <v>0.14000000000000001</v>
      </c>
      <c r="E20" s="57"/>
      <c r="F20" s="30"/>
      <c r="G20" s="55" t="s">
        <v>182</v>
      </c>
      <c r="H20" s="59" t="s">
        <v>412</v>
      </c>
      <c r="I20" s="55" t="s">
        <v>185</v>
      </c>
    </row>
    <row r="21" spans="1:9" ht="15.75" thickBot="1">
      <c r="A21" s="14"/>
      <c r="B21" s="109"/>
      <c r="C21" s="42"/>
      <c r="D21" s="60"/>
      <c r="E21" s="44"/>
      <c r="F21" s="30"/>
      <c r="G21" s="42"/>
      <c r="H21" s="60"/>
      <c r="I21" s="42"/>
    </row>
    <row r="22" spans="1:9" ht="15.75" thickTop="1">
      <c r="A22" s="14"/>
      <c r="B22" s="119" t="s">
        <v>413</v>
      </c>
      <c r="C22" s="46" t="s">
        <v>182</v>
      </c>
      <c r="D22" s="53">
        <v>0.14000000000000001</v>
      </c>
      <c r="E22" s="51"/>
      <c r="F22" s="34"/>
      <c r="G22" s="46" t="s">
        <v>182</v>
      </c>
      <c r="H22" s="53" t="s">
        <v>412</v>
      </c>
      <c r="I22" s="46" t="s">
        <v>185</v>
      </c>
    </row>
    <row r="23" spans="1:9" ht="15.75" thickBot="1">
      <c r="A23" s="14"/>
      <c r="B23" s="119"/>
      <c r="C23" s="47"/>
      <c r="D23" s="54"/>
      <c r="E23" s="52"/>
      <c r="F23" s="34"/>
      <c r="G23" s="47"/>
      <c r="H23" s="54"/>
      <c r="I23" s="47"/>
    </row>
    <row r="24" spans="1:9" ht="15.75" thickTop="1">
      <c r="A24" s="14"/>
      <c r="B24" s="30"/>
      <c r="C24" s="30"/>
      <c r="D24" s="30"/>
      <c r="E24" s="30"/>
      <c r="F24" s="30"/>
      <c r="G24" s="30"/>
      <c r="H24" s="30"/>
      <c r="I24" s="30"/>
    </row>
    <row r="25" spans="1:9">
      <c r="A25" s="14"/>
      <c r="B25" s="15"/>
      <c r="C25" s="15"/>
    </row>
    <row r="26" spans="1:9" ht="76.5">
      <c r="A26" s="14"/>
      <c r="B26" s="120">
        <v>-1</v>
      </c>
      <c r="C26" s="84" t="s">
        <v>414</v>
      </c>
    </row>
    <row r="27" spans="1:9">
      <c r="A27" s="14"/>
      <c r="B27" s="15"/>
      <c r="C27" s="15"/>
    </row>
    <row r="28" spans="1:9" ht="102">
      <c r="A28" s="14"/>
      <c r="B28" s="120">
        <v>-2</v>
      </c>
      <c r="C28" s="84" t="s">
        <v>415</v>
      </c>
    </row>
  </sheetData>
  <mergeCells count="61">
    <mergeCell ref="A1:A2"/>
    <mergeCell ref="B1:I1"/>
    <mergeCell ref="B2:I2"/>
    <mergeCell ref="B3:I3"/>
    <mergeCell ref="A4:A28"/>
    <mergeCell ref="B4:I4"/>
    <mergeCell ref="B24:I24"/>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34.5703125" bestFit="1" customWidth="1"/>
    <col min="3" max="3" width="7.5703125" customWidth="1"/>
    <col min="6" max="6" width="2" customWidth="1"/>
    <col min="7" max="7" width="5" customWidth="1"/>
    <col min="10" max="10" width="24.7109375" bestFit="1" customWidth="1"/>
    <col min="12" max="12" width="2" customWidth="1"/>
    <col min="13" max="13" width="2.85546875" customWidth="1"/>
  </cols>
  <sheetData>
    <row r="1" spans="1:14" ht="15" customHeight="1">
      <c r="A1" s="9" t="s">
        <v>575</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576</v>
      </c>
      <c r="B3" s="64"/>
      <c r="C3" s="64"/>
      <c r="D3" s="64"/>
      <c r="E3" s="64"/>
      <c r="F3" s="64"/>
      <c r="G3" s="64"/>
      <c r="H3" s="64"/>
      <c r="I3" s="64"/>
      <c r="J3" s="64"/>
      <c r="K3" s="64"/>
      <c r="L3" s="64"/>
      <c r="M3" s="64"/>
      <c r="N3" s="64"/>
    </row>
    <row r="4" spans="1:14">
      <c r="A4" s="14" t="s">
        <v>577</v>
      </c>
      <c r="B4" s="31" t="s">
        <v>578</v>
      </c>
      <c r="C4" s="31"/>
      <c r="D4" s="31"/>
      <c r="E4" s="31"/>
      <c r="F4" s="31"/>
      <c r="G4" s="31"/>
      <c r="H4" s="31"/>
      <c r="I4" s="31"/>
      <c r="J4" s="31"/>
      <c r="K4" s="31"/>
      <c r="L4" s="31"/>
      <c r="M4" s="31"/>
      <c r="N4" s="31"/>
    </row>
    <row r="5" spans="1:14">
      <c r="A5" s="14"/>
      <c r="B5" s="26"/>
      <c r="C5" s="26"/>
      <c r="D5" s="26"/>
      <c r="E5" s="26"/>
      <c r="F5" s="26"/>
      <c r="G5" s="26"/>
      <c r="H5" s="26"/>
      <c r="I5" s="26"/>
      <c r="J5" s="26"/>
      <c r="K5" s="26"/>
      <c r="L5" s="26"/>
      <c r="M5" s="26"/>
      <c r="N5" s="26"/>
    </row>
    <row r="6" spans="1:14">
      <c r="A6" s="14"/>
      <c r="B6" s="15"/>
      <c r="C6" s="15"/>
      <c r="D6" s="15"/>
      <c r="E6" s="15"/>
      <c r="F6" s="15"/>
      <c r="G6" s="15"/>
      <c r="H6" s="15"/>
      <c r="I6" s="15"/>
      <c r="J6" s="15"/>
      <c r="K6" s="15"/>
      <c r="L6" s="15"/>
      <c r="M6" s="15"/>
      <c r="N6" s="15"/>
    </row>
    <row r="7" spans="1:14" ht="15.75" thickBot="1">
      <c r="A7" s="14"/>
      <c r="B7" s="13"/>
      <c r="C7" s="27" t="s">
        <v>214</v>
      </c>
      <c r="D7" s="27"/>
      <c r="E7" s="27"/>
      <c r="F7" s="27"/>
      <c r="G7" s="27"/>
      <c r="H7" s="27"/>
      <c r="I7" s="27"/>
      <c r="J7" s="27"/>
      <c r="K7" s="27"/>
      <c r="L7" s="27"/>
      <c r="M7" s="27"/>
      <c r="N7" s="27"/>
    </row>
    <row r="8" spans="1:14" ht="15.75" thickTop="1">
      <c r="A8" s="14"/>
      <c r="B8" s="31"/>
      <c r="C8" s="121" t="s">
        <v>426</v>
      </c>
      <c r="D8" s="121"/>
      <c r="E8" s="39"/>
      <c r="F8" s="121" t="s">
        <v>428</v>
      </c>
      <c r="G8" s="121"/>
      <c r="H8" s="121"/>
      <c r="I8" s="39"/>
      <c r="J8" s="18" t="s">
        <v>428</v>
      </c>
      <c r="K8" s="39"/>
      <c r="L8" s="121" t="s">
        <v>433</v>
      </c>
      <c r="M8" s="121"/>
      <c r="N8" s="121"/>
    </row>
    <row r="9" spans="1:14">
      <c r="A9" s="14"/>
      <c r="B9" s="31"/>
      <c r="C9" s="81" t="s">
        <v>427</v>
      </c>
      <c r="D9" s="81"/>
      <c r="E9" s="30"/>
      <c r="F9" s="81" t="s">
        <v>429</v>
      </c>
      <c r="G9" s="81"/>
      <c r="H9" s="81"/>
      <c r="I9" s="30"/>
      <c r="J9" s="18" t="s">
        <v>431</v>
      </c>
      <c r="K9" s="30"/>
      <c r="L9" s="81" t="s">
        <v>434</v>
      </c>
      <c r="M9" s="81"/>
      <c r="N9" s="81"/>
    </row>
    <row r="10" spans="1:14" ht="15.75" thickBot="1">
      <c r="A10" s="14"/>
      <c r="B10" s="31"/>
      <c r="C10" s="85"/>
      <c r="D10" s="85"/>
      <c r="E10" s="30"/>
      <c r="F10" s="27" t="s">
        <v>430</v>
      </c>
      <c r="G10" s="27"/>
      <c r="H10" s="27"/>
      <c r="I10" s="30"/>
      <c r="J10" s="19" t="s">
        <v>432</v>
      </c>
      <c r="K10" s="30"/>
      <c r="L10" s="27" t="s">
        <v>250</v>
      </c>
      <c r="M10" s="27"/>
      <c r="N10" s="27"/>
    </row>
    <row r="11" spans="1:14" ht="15.75" thickTop="1">
      <c r="A11" s="14"/>
      <c r="B11" s="72" t="s">
        <v>435</v>
      </c>
      <c r="C11" s="73">
        <v>450000</v>
      </c>
      <c r="D11" s="74"/>
      <c r="E11" s="34"/>
      <c r="F11" s="28" t="s">
        <v>182</v>
      </c>
      <c r="G11" s="77">
        <v>2.52</v>
      </c>
      <c r="H11" s="74"/>
      <c r="I11" s="34"/>
      <c r="J11" s="74"/>
      <c r="K11" s="34"/>
      <c r="L11" s="74"/>
      <c r="M11" s="74"/>
      <c r="N11" s="74"/>
    </row>
    <row r="12" spans="1:14">
      <c r="A12" s="14"/>
      <c r="B12" s="72"/>
      <c r="C12" s="48"/>
      <c r="D12" s="34"/>
      <c r="E12" s="34"/>
      <c r="F12" s="45"/>
      <c r="G12" s="35"/>
      <c r="H12" s="34"/>
      <c r="I12" s="34"/>
      <c r="J12" s="34"/>
      <c r="K12" s="34"/>
      <c r="L12" s="99"/>
      <c r="M12" s="99"/>
      <c r="N12" s="99"/>
    </row>
    <row r="13" spans="1:14">
      <c r="A13" s="14"/>
      <c r="B13" s="75" t="s">
        <v>436</v>
      </c>
      <c r="C13" s="58" t="s">
        <v>183</v>
      </c>
      <c r="D13" s="30"/>
      <c r="E13" s="30"/>
      <c r="F13" s="31" t="s">
        <v>182</v>
      </c>
      <c r="G13" s="58" t="s">
        <v>183</v>
      </c>
      <c r="H13" s="30"/>
      <c r="I13" s="30"/>
      <c r="J13" s="30"/>
      <c r="K13" s="30"/>
      <c r="L13" s="30"/>
      <c r="M13" s="30"/>
      <c r="N13" s="30"/>
    </row>
    <row r="14" spans="1:14" ht="15.75" thickBot="1">
      <c r="A14" s="14"/>
      <c r="B14" s="75"/>
      <c r="C14" s="110"/>
      <c r="D14" s="111"/>
      <c r="E14" s="30"/>
      <c r="F14" s="31"/>
      <c r="G14" s="58"/>
      <c r="H14" s="30"/>
      <c r="I14" s="30"/>
      <c r="J14" s="30"/>
      <c r="K14" s="30"/>
      <c r="L14" s="30"/>
      <c r="M14" s="30"/>
      <c r="N14" s="30"/>
    </row>
    <row r="15" spans="1:14" ht="15.75" thickTop="1">
      <c r="A15" s="14"/>
      <c r="B15" s="72" t="s">
        <v>437</v>
      </c>
      <c r="C15" s="73">
        <v>450000</v>
      </c>
      <c r="D15" s="74"/>
      <c r="E15" s="34"/>
      <c r="F15" s="45" t="s">
        <v>182</v>
      </c>
      <c r="G15" s="35">
        <v>2.52</v>
      </c>
      <c r="H15" s="34"/>
      <c r="I15" s="34"/>
      <c r="J15" s="122">
        <v>3.9</v>
      </c>
      <c r="K15" s="34"/>
      <c r="L15" s="45" t="s">
        <v>182</v>
      </c>
      <c r="M15" s="35" t="s">
        <v>183</v>
      </c>
      <c r="N15" s="34"/>
    </row>
    <row r="16" spans="1:14" ht="15.75" thickBot="1">
      <c r="A16" s="14"/>
      <c r="B16" s="72"/>
      <c r="C16" s="50"/>
      <c r="D16" s="52"/>
      <c r="E16" s="34"/>
      <c r="F16" s="45"/>
      <c r="G16" s="35"/>
      <c r="H16" s="34"/>
      <c r="I16" s="34"/>
      <c r="J16" s="122"/>
      <c r="K16" s="34"/>
      <c r="L16" s="45"/>
      <c r="M16" s="35"/>
      <c r="N16" s="34"/>
    </row>
    <row r="17" spans="1:14" ht="15.75" thickTop="1">
      <c r="A17" s="14"/>
      <c r="B17" s="75" t="s">
        <v>438</v>
      </c>
      <c r="C17" s="56">
        <v>210006</v>
      </c>
      <c r="D17" s="57"/>
      <c r="E17" s="30"/>
      <c r="F17" s="31" t="s">
        <v>182</v>
      </c>
      <c r="G17" s="58">
        <v>2.5299999999999998</v>
      </c>
      <c r="H17" s="30"/>
      <c r="I17" s="30"/>
      <c r="J17" s="123">
        <v>3.9</v>
      </c>
      <c r="K17" s="30"/>
      <c r="L17" s="31" t="s">
        <v>182</v>
      </c>
      <c r="M17" s="58" t="s">
        <v>183</v>
      </c>
      <c r="N17" s="30"/>
    </row>
    <row r="18" spans="1:14" ht="15.75" thickBot="1">
      <c r="A18" s="14"/>
      <c r="B18" s="75"/>
      <c r="C18" s="43"/>
      <c r="D18" s="44"/>
      <c r="E18" s="30"/>
      <c r="F18" s="31"/>
      <c r="G18" s="58"/>
      <c r="H18" s="30"/>
      <c r="I18" s="30"/>
      <c r="J18" s="123"/>
      <c r="K18" s="30"/>
      <c r="L18" s="31"/>
      <c r="M18" s="58"/>
      <c r="N18" s="30"/>
    </row>
    <row r="19" spans="1:14" ht="15.75" thickTop="1"/>
  </sheetData>
  <mergeCells count="70">
    <mergeCell ref="M17:M18"/>
    <mergeCell ref="N17:N18"/>
    <mergeCell ref="A1:A2"/>
    <mergeCell ref="B1:N1"/>
    <mergeCell ref="B2:N2"/>
    <mergeCell ref="B3:N3"/>
    <mergeCell ref="A4:A18"/>
    <mergeCell ref="B4:N4"/>
    <mergeCell ref="G17:G18"/>
    <mergeCell ref="H17:H18"/>
    <mergeCell ref="I17:I18"/>
    <mergeCell ref="J17:J18"/>
    <mergeCell ref="K17:K18"/>
    <mergeCell ref="L17:L18"/>
    <mergeCell ref="J15:J16"/>
    <mergeCell ref="K15:K16"/>
    <mergeCell ref="L15:L16"/>
    <mergeCell ref="M15:M16"/>
    <mergeCell ref="N15:N16"/>
    <mergeCell ref="B17:B18"/>
    <mergeCell ref="C17:C18"/>
    <mergeCell ref="D17:D18"/>
    <mergeCell ref="E17:E18"/>
    <mergeCell ref="F17:F18"/>
    <mergeCell ref="K13:K14"/>
    <mergeCell ref="L13:N14"/>
    <mergeCell ref="B15:B16"/>
    <mergeCell ref="C15:C16"/>
    <mergeCell ref="D15:D16"/>
    <mergeCell ref="E15:E16"/>
    <mergeCell ref="F15:F16"/>
    <mergeCell ref="G15:G16"/>
    <mergeCell ref="H15:H16"/>
    <mergeCell ref="I15:I16"/>
    <mergeCell ref="N11:N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M12"/>
    <mergeCell ref="I8:I10"/>
    <mergeCell ref="K8:K10"/>
    <mergeCell ref="L8:N8"/>
    <mergeCell ref="L9:N9"/>
    <mergeCell ref="L10:N10"/>
    <mergeCell ref="B11:B12"/>
    <mergeCell ref="C11:C12"/>
    <mergeCell ref="D11:D12"/>
    <mergeCell ref="E11:E12"/>
    <mergeCell ref="F11:F12"/>
    <mergeCell ref="B5:N5"/>
    <mergeCell ref="C7:N7"/>
    <mergeCell ref="B8:B10"/>
    <mergeCell ref="C8:D8"/>
    <mergeCell ref="C9:D9"/>
    <mergeCell ref="C10:D10"/>
    <mergeCell ref="E8:E10"/>
    <mergeCell ref="F8:H8"/>
    <mergeCell ref="F9:H9"/>
    <mergeCell ref="F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9" t="s">
        <v>579</v>
      </c>
      <c r="B1" s="1" t="s">
        <v>1</v>
      </c>
    </row>
    <row r="2" spans="1:2">
      <c r="A2" s="9"/>
      <c r="B2" s="1" t="s">
        <v>2</v>
      </c>
    </row>
    <row r="3" spans="1:2">
      <c r="A3" s="9"/>
      <c r="B3" s="1" t="s">
        <v>580</v>
      </c>
    </row>
    <row r="4" spans="1:2" ht="45">
      <c r="A4" s="4" t="s">
        <v>171</v>
      </c>
      <c r="B4" s="5"/>
    </row>
    <row r="5" spans="1:2">
      <c r="A5" s="3" t="s">
        <v>581</v>
      </c>
      <c r="B5" s="5">
        <v>2</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9" t="s">
        <v>1</v>
      </c>
      <c r="C1" s="9"/>
    </row>
    <row r="2" spans="1:3">
      <c r="A2" s="1" t="s">
        <v>583</v>
      </c>
      <c r="B2" s="1" t="s">
        <v>2</v>
      </c>
      <c r="C2" s="1" t="s">
        <v>72</v>
      </c>
    </row>
    <row r="3" spans="1:3">
      <c r="A3" s="4" t="s">
        <v>441</v>
      </c>
      <c r="B3" s="5"/>
      <c r="C3" s="5"/>
    </row>
    <row r="4" spans="1:3" ht="30">
      <c r="A4" s="3" t="s">
        <v>584</v>
      </c>
      <c r="B4" s="5" t="s">
        <v>585</v>
      </c>
      <c r="C4" s="5" t="s">
        <v>586</v>
      </c>
    </row>
    <row r="5" spans="1:3" ht="45">
      <c r="A5" s="4" t="s">
        <v>587</v>
      </c>
      <c r="B5" s="5"/>
      <c r="C5" s="5"/>
    </row>
    <row r="6" spans="1:3" ht="30">
      <c r="A6" s="3" t="s">
        <v>588</v>
      </c>
      <c r="B6" s="10">
        <v>141.6</v>
      </c>
      <c r="C6" s="10">
        <v>134.69999999999999</v>
      </c>
    </row>
    <row r="7" spans="1:3" ht="30">
      <c r="A7" s="3" t="s">
        <v>589</v>
      </c>
      <c r="B7" s="5">
        <v>76.3</v>
      </c>
      <c r="C7" s="5">
        <v>65.400000000000006</v>
      </c>
    </row>
    <row r="8" spans="1:3" ht="30">
      <c r="A8" s="3" t="s">
        <v>590</v>
      </c>
      <c r="B8" s="5">
        <v>-77.7</v>
      </c>
      <c r="C8" s="5">
        <v>-71.3</v>
      </c>
    </row>
    <row r="9" spans="1:3" ht="30">
      <c r="A9" s="3" t="s">
        <v>591</v>
      </c>
      <c r="B9" s="5">
        <v>140.19999999999999</v>
      </c>
      <c r="C9" s="5">
        <v>128.80000000000001</v>
      </c>
    </row>
    <row r="10" spans="1:3">
      <c r="A10" s="3" t="s">
        <v>592</v>
      </c>
      <c r="B10" s="5">
        <v>-15.7</v>
      </c>
      <c r="C10" s="5">
        <v>-13.3</v>
      </c>
    </row>
    <row r="11" spans="1:3">
      <c r="A11" s="3" t="s">
        <v>593</v>
      </c>
      <c r="B11" s="5">
        <v>-10.5</v>
      </c>
      <c r="C11" s="5">
        <v>-8.5</v>
      </c>
    </row>
    <row r="12" spans="1:3">
      <c r="A12" s="3" t="s">
        <v>594</v>
      </c>
      <c r="B12" s="5">
        <v>9.4</v>
      </c>
      <c r="C12" s="5">
        <v>8.1999999999999993</v>
      </c>
    </row>
    <row r="13" spans="1:3">
      <c r="A13" s="3" t="s">
        <v>595</v>
      </c>
      <c r="B13" s="5">
        <v>-16.8</v>
      </c>
      <c r="C13" s="5">
        <v>-13.6</v>
      </c>
    </row>
    <row r="14" spans="1:3" ht="30">
      <c r="A14" s="3" t="s">
        <v>596</v>
      </c>
      <c r="B14" s="5">
        <v>-20</v>
      </c>
      <c r="C14" s="5">
        <v>-24.2</v>
      </c>
    </row>
    <row r="15" spans="1:3" ht="30">
      <c r="A15" s="3" t="s">
        <v>597</v>
      </c>
      <c r="B15" s="5">
        <v>-3.2</v>
      </c>
      <c r="C15" s="5">
        <v>-7.9</v>
      </c>
    </row>
    <row r="16" spans="1:3" ht="30">
      <c r="A16" s="3" t="s">
        <v>598</v>
      </c>
      <c r="B16" s="5">
        <v>7.6</v>
      </c>
      <c r="C16" s="5">
        <v>9</v>
      </c>
    </row>
    <row r="17" spans="1:3" ht="30">
      <c r="A17" s="3" t="s">
        <v>599</v>
      </c>
      <c r="B17" s="5">
        <v>-15.6</v>
      </c>
      <c r="C17" s="5">
        <v>-23.1</v>
      </c>
    </row>
    <row r="18" spans="1:3" ht="30">
      <c r="A18" s="3" t="s">
        <v>600</v>
      </c>
      <c r="B18" s="5">
        <v>105.9</v>
      </c>
      <c r="C18" s="5">
        <v>97.2</v>
      </c>
    </row>
    <row r="19" spans="1:3" ht="30">
      <c r="A19" s="3" t="s">
        <v>601</v>
      </c>
      <c r="B19" s="5">
        <v>62.6</v>
      </c>
      <c r="C19" s="5">
        <v>49</v>
      </c>
    </row>
    <row r="20" spans="1:3" ht="30">
      <c r="A20" s="3" t="s">
        <v>602</v>
      </c>
      <c r="B20" s="5">
        <v>-60.7</v>
      </c>
      <c r="C20" s="5">
        <v>-54.1</v>
      </c>
    </row>
    <row r="21" spans="1:3" ht="30">
      <c r="A21" s="3" t="s">
        <v>603</v>
      </c>
      <c r="B21" s="10">
        <v>107.8</v>
      </c>
      <c r="C21" s="10">
        <v>92.1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604</v>
      </c>
      <c r="B1" s="9" t="s">
        <v>1</v>
      </c>
      <c r="C1" s="9"/>
      <c r="D1" s="1"/>
      <c r="E1" s="1"/>
    </row>
    <row r="2" spans="1:5">
      <c r="A2" s="1" t="s">
        <v>583</v>
      </c>
      <c r="B2" s="1" t="s">
        <v>2</v>
      </c>
      <c r="C2" s="1" t="s">
        <v>72</v>
      </c>
      <c r="D2" s="1" t="s">
        <v>27</v>
      </c>
      <c r="E2" s="1" t="s">
        <v>605</v>
      </c>
    </row>
    <row r="3" spans="1:5">
      <c r="A3" s="4" t="s">
        <v>441</v>
      </c>
      <c r="B3" s="5"/>
      <c r="C3" s="5"/>
      <c r="D3" s="5"/>
      <c r="E3" s="5"/>
    </row>
    <row r="4" spans="1:5">
      <c r="A4" s="3" t="s">
        <v>460</v>
      </c>
      <c r="B4" s="10">
        <v>16.8</v>
      </c>
      <c r="C4" s="10">
        <v>13.6</v>
      </c>
      <c r="D4" s="10">
        <v>15.7</v>
      </c>
      <c r="E4" s="10">
        <v>13.3</v>
      </c>
    </row>
    <row r="5" spans="1:5" ht="30">
      <c r="A5" s="3" t="s">
        <v>584</v>
      </c>
      <c r="B5" s="5" t="s">
        <v>585</v>
      </c>
      <c r="C5" s="5" t="s">
        <v>586</v>
      </c>
      <c r="D5" s="5"/>
      <c r="E5"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9" t="s">
        <v>2</v>
      </c>
      <c r="C1" s="9" t="s">
        <v>27</v>
      </c>
    </row>
    <row r="2" spans="1:3" ht="30">
      <c r="A2" s="1" t="s">
        <v>61</v>
      </c>
      <c r="B2" s="9"/>
      <c r="C2" s="9"/>
    </row>
    <row r="3" spans="1:3">
      <c r="A3" s="4" t="s">
        <v>31</v>
      </c>
      <c r="B3" s="5"/>
      <c r="C3" s="5"/>
    </row>
    <row r="4" spans="1:3" ht="30">
      <c r="A4" s="3" t="s">
        <v>62</v>
      </c>
      <c r="B4" s="8">
        <v>16800</v>
      </c>
      <c r="C4" s="8">
        <v>15700</v>
      </c>
    </row>
    <row r="5" spans="1:3" ht="30">
      <c r="A5" s="3" t="s">
        <v>63</v>
      </c>
      <c r="B5" s="6">
        <v>15600</v>
      </c>
      <c r="C5" s="6">
        <v>20000</v>
      </c>
    </row>
    <row r="6" spans="1:3">
      <c r="A6" s="4" t="s">
        <v>51</v>
      </c>
      <c r="B6" s="5"/>
      <c r="C6" s="5"/>
    </row>
    <row r="7" spans="1:3">
      <c r="A7" s="3" t="s">
        <v>64</v>
      </c>
      <c r="B7" s="8">
        <v>0</v>
      </c>
      <c r="C7" s="8">
        <v>0</v>
      </c>
    </row>
    <row r="8" spans="1:3">
      <c r="A8" s="3" t="s">
        <v>65</v>
      </c>
      <c r="B8" s="6">
        <v>150000000</v>
      </c>
      <c r="C8" s="6">
        <v>150000000</v>
      </c>
    </row>
    <row r="9" spans="1:3">
      <c r="A9" s="3" t="s">
        <v>66</v>
      </c>
      <c r="B9" s="6">
        <v>15376098</v>
      </c>
      <c r="C9" s="6">
        <v>15308971</v>
      </c>
    </row>
    <row r="10" spans="1:3">
      <c r="A10" s="3" t="s">
        <v>67</v>
      </c>
      <c r="B10" s="6">
        <v>15376098</v>
      </c>
      <c r="C10" s="6">
        <v>15308971</v>
      </c>
    </row>
    <row r="11" spans="1:3" ht="30">
      <c r="A11" s="3" t="s">
        <v>68</v>
      </c>
      <c r="B11" s="6">
        <v>1459233</v>
      </c>
      <c r="C11" s="6">
        <v>1459233</v>
      </c>
    </row>
    <row r="12" spans="1:3">
      <c r="A12" s="3" t="s">
        <v>69</v>
      </c>
      <c r="B12" s="5"/>
      <c r="C12" s="5"/>
    </row>
    <row r="13" spans="1:3">
      <c r="A13" s="4" t="s">
        <v>31</v>
      </c>
      <c r="B13" s="5"/>
      <c r="C13" s="5"/>
    </row>
    <row r="14" spans="1:3" ht="30">
      <c r="A14" s="3" t="s">
        <v>62</v>
      </c>
      <c r="B14" s="6">
        <v>16790</v>
      </c>
      <c r="C14" s="6">
        <v>15730</v>
      </c>
    </row>
    <row r="15" spans="1:3" ht="30">
      <c r="A15" s="3" t="s">
        <v>63</v>
      </c>
      <c r="B15" s="8">
        <v>15649</v>
      </c>
      <c r="C15" s="8">
        <v>19957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606</v>
      </c>
      <c r="B1" s="9" t="s">
        <v>1</v>
      </c>
      <c r="C1" s="9"/>
      <c r="D1" s="1"/>
      <c r="E1" s="1"/>
    </row>
    <row r="2" spans="1:5">
      <c r="A2" s="1" t="s">
        <v>583</v>
      </c>
      <c r="B2" s="1" t="s">
        <v>2</v>
      </c>
      <c r="C2" s="1" t="s">
        <v>72</v>
      </c>
      <c r="D2" s="1" t="s">
        <v>27</v>
      </c>
      <c r="E2" s="1" t="s">
        <v>605</v>
      </c>
    </row>
    <row r="3" spans="1:5" ht="30">
      <c r="A3" s="4" t="s">
        <v>484</v>
      </c>
      <c r="B3" s="5"/>
      <c r="C3" s="5"/>
      <c r="D3" s="5"/>
      <c r="E3" s="5"/>
    </row>
    <row r="4" spans="1:5">
      <c r="A4" s="3" t="s">
        <v>485</v>
      </c>
      <c r="B4" s="8">
        <v>-20</v>
      </c>
      <c r="C4" s="10">
        <v>-24.2</v>
      </c>
      <c r="D4" s="5"/>
      <c r="E4" s="5"/>
    </row>
    <row r="5" spans="1:5">
      <c r="A5" s="3" t="s">
        <v>489</v>
      </c>
      <c r="B5" s="5">
        <v>-3.2</v>
      </c>
      <c r="C5" s="5">
        <v>-7.9</v>
      </c>
      <c r="D5" s="5"/>
      <c r="E5" s="5"/>
    </row>
    <row r="6" spans="1:5">
      <c r="A6" s="3" t="s">
        <v>493</v>
      </c>
      <c r="B6" s="5">
        <v>8.4</v>
      </c>
      <c r="C6" s="5">
        <v>9.6</v>
      </c>
      <c r="D6" s="5"/>
      <c r="E6" s="5"/>
    </row>
    <row r="7" spans="1:5">
      <c r="A7" s="3" t="s">
        <v>494</v>
      </c>
      <c r="B7" s="5">
        <v>-0.8</v>
      </c>
      <c r="C7" s="5">
        <v>-0.6</v>
      </c>
      <c r="D7" s="5"/>
      <c r="E7" s="5"/>
    </row>
    <row r="8" spans="1:5">
      <c r="A8" s="3" t="s">
        <v>499</v>
      </c>
      <c r="B8" s="5">
        <v>-15.6</v>
      </c>
      <c r="C8" s="5">
        <v>-23.1</v>
      </c>
      <c r="D8" s="5"/>
      <c r="E8" s="5"/>
    </row>
    <row r="9" spans="1:5" ht="30">
      <c r="A9" s="3" t="s">
        <v>502</v>
      </c>
      <c r="B9" s="5">
        <v>-1.8</v>
      </c>
      <c r="C9" s="5">
        <v>-0.2</v>
      </c>
      <c r="D9" s="5"/>
      <c r="E9" s="5"/>
    </row>
    <row r="10" spans="1:5" ht="30">
      <c r="A10" s="3" t="s">
        <v>505</v>
      </c>
      <c r="B10" s="5">
        <v>-13.8</v>
      </c>
      <c r="C10" s="5">
        <v>-22.9</v>
      </c>
      <c r="D10" s="5"/>
      <c r="E10" s="5"/>
    </row>
    <row r="11" spans="1:5">
      <c r="A11" s="4" t="s">
        <v>31</v>
      </c>
      <c r="B11" s="5"/>
      <c r="C11" s="5"/>
      <c r="D11" s="5"/>
      <c r="E11" s="5"/>
    </row>
    <row r="12" spans="1:5">
      <c r="A12" s="3" t="s">
        <v>509</v>
      </c>
      <c r="B12" s="5">
        <v>140.19999999999999</v>
      </c>
      <c r="C12" s="5">
        <v>128.80000000000001</v>
      </c>
      <c r="D12" s="5">
        <v>141.6</v>
      </c>
      <c r="E12" s="5">
        <v>134.69999999999999</v>
      </c>
    </row>
    <row r="13" spans="1:5" ht="30">
      <c r="A13" s="3" t="s">
        <v>510</v>
      </c>
      <c r="B13" s="5">
        <v>2.9</v>
      </c>
      <c r="C13" s="5">
        <v>0.3</v>
      </c>
      <c r="D13" s="5"/>
      <c r="E13" s="5"/>
    </row>
    <row r="14" spans="1:5" ht="30">
      <c r="A14" s="3" t="s">
        <v>511</v>
      </c>
      <c r="B14" s="5">
        <v>137.30000000000001</v>
      </c>
      <c r="C14" s="5">
        <v>128.5</v>
      </c>
      <c r="D14" s="5"/>
      <c r="E14" s="5"/>
    </row>
    <row r="15" spans="1:5">
      <c r="A15" s="3" t="s">
        <v>607</v>
      </c>
      <c r="B15" s="5"/>
      <c r="C15" s="5"/>
      <c r="D15" s="5"/>
      <c r="E15" s="5"/>
    </row>
    <row r="16" spans="1:5" ht="30">
      <c r="A16" s="4" t="s">
        <v>484</v>
      </c>
      <c r="B16" s="5"/>
      <c r="C16" s="5"/>
      <c r="D16" s="5"/>
      <c r="E16" s="5"/>
    </row>
    <row r="17" spans="1:5">
      <c r="A17" s="3" t="s">
        <v>485</v>
      </c>
      <c r="B17" s="5">
        <v>-2.7</v>
      </c>
      <c r="C17" s="5">
        <v>-11.6</v>
      </c>
      <c r="D17" s="5"/>
      <c r="E17" s="5"/>
    </row>
    <row r="18" spans="1:5">
      <c r="A18" s="3" t="s">
        <v>489</v>
      </c>
      <c r="B18" s="5">
        <v>-0.5</v>
      </c>
      <c r="C18" s="5">
        <v>-4.2</v>
      </c>
      <c r="D18" s="5"/>
      <c r="E18" s="5"/>
    </row>
    <row r="19" spans="1:5">
      <c r="A19" s="3" t="s">
        <v>493</v>
      </c>
      <c r="B19" s="5">
        <v>1.4</v>
      </c>
      <c r="C19" s="5">
        <v>5</v>
      </c>
      <c r="D19" s="5"/>
      <c r="E19" s="5"/>
    </row>
    <row r="20" spans="1:5">
      <c r="A20" s="3" t="s">
        <v>494</v>
      </c>
      <c r="B20" s="5">
        <v>-0.1</v>
      </c>
      <c r="C20" s="5">
        <v>-0.1</v>
      </c>
      <c r="D20" s="5"/>
      <c r="E20" s="5"/>
    </row>
    <row r="21" spans="1:5">
      <c r="A21" s="3" t="s">
        <v>499</v>
      </c>
      <c r="B21" s="5">
        <v>-1.9</v>
      </c>
      <c r="C21" s="5">
        <v>-10.9</v>
      </c>
      <c r="D21" s="5"/>
      <c r="E21" s="5"/>
    </row>
    <row r="22" spans="1:5" ht="30">
      <c r="A22" s="3" t="s">
        <v>502</v>
      </c>
      <c r="B22" s="5">
        <v>0</v>
      </c>
      <c r="C22" s="5">
        <v>-0.2</v>
      </c>
      <c r="D22" s="5"/>
      <c r="E22" s="5"/>
    </row>
    <row r="23" spans="1:5" ht="30">
      <c r="A23" s="3" t="s">
        <v>505</v>
      </c>
      <c r="B23" s="5">
        <v>-1.9</v>
      </c>
      <c r="C23" s="5">
        <v>-10.7</v>
      </c>
      <c r="D23" s="5"/>
      <c r="E23" s="5"/>
    </row>
    <row r="24" spans="1:5">
      <c r="A24" s="4" t="s">
        <v>31</v>
      </c>
      <c r="B24" s="5"/>
      <c r="C24" s="5"/>
      <c r="D24" s="5"/>
      <c r="E24" s="5"/>
    </row>
    <row r="25" spans="1:5">
      <c r="A25" s="3" t="s">
        <v>509</v>
      </c>
      <c r="B25" s="5">
        <v>4.8</v>
      </c>
      <c r="C25" s="5">
        <v>18.5</v>
      </c>
      <c r="D25" s="5">
        <v>6.7</v>
      </c>
      <c r="E25" s="5"/>
    </row>
    <row r="26" spans="1:5" ht="30">
      <c r="A26" s="3" t="s">
        <v>510</v>
      </c>
      <c r="B26" s="5">
        <v>0</v>
      </c>
      <c r="C26" s="5">
        <v>0.3</v>
      </c>
      <c r="D26" s="5"/>
      <c r="E26" s="5"/>
    </row>
    <row r="27" spans="1:5" ht="30">
      <c r="A27" s="3" t="s">
        <v>511</v>
      </c>
      <c r="B27" s="5">
        <v>4.8</v>
      </c>
      <c r="C27" s="5">
        <v>18.2</v>
      </c>
      <c r="D27" s="5"/>
      <c r="E27" s="5"/>
    </row>
    <row r="28" spans="1:5">
      <c r="A28" s="3" t="s">
        <v>608</v>
      </c>
      <c r="B28" s="5"/>
      <c r="C28" s="5"/>
      <c r="D28" s="5"/>
      <c r="E28" s="5"/>
    </row>
    <row r="29" spans="1:5" ht="30">
      <c r="A29" s="4" t="s">
        <v>484</v>
      </c>
      <c r="B29" s="5"/>
      <c r="C29" s="5"/>
      <c r="D29" s="5"/>
      <c r="E29" s="5"/>
    </row>
    <row r="30" spans="1:5">
      <c r="A30" s="3" t="s">
        <v>485</v>
      </c>
      <c r="B30" s="5">
        <v>-1.2</v>
      </c>
      <c r="C30" s="5">
        <v>-1.4</v>
      </c>
      <c r="D30" s="5"/>
      <c r="E30" s="5"/>
    </row>
    <row r="31" spans="1:5">
      <c r="A31" s="3" t="s">
        <v>489</v>
      </c>
      <c r="B31" s="5">
        <v>-0.2</v>
      </c>
      <c r="C31" s="5">
        <v>0.2</v>
      </c>
      <c r="D31" s="5"/>
      <c r="E31" s="5"/>
    </row>
    <row r="32" spans="1:5">
      <c r="A32" s="3" t="s">
        <v>493</v>
      </c>
      <c r="B32" s="5">
        <v>0.5</v>
      </c>
      <c r="C32" s="5">
        <v>0.1</v>
      </c>
      <c r="D32" s="5"/>
      <c r="E32" s="5"/>
    </row>
    <row r="33" spans="1:5">
      <c r="A33" s="3" t="s">
        <v>494</v>
      </c>
      <c r="B33" s="5">
        <v>-0.3</v>
      </c>
      <c r="C33" s="5">
        <v>-0.3</v>
      </c>
      <c r="D33" s="5"/>
      <c r="E33" s="5"/>
    </row>
    <row r="34" spans="1:5">
      <c r="A34" s="3" t="s">
        <v>499</v>
      </c>
      <c r="B34" s="5">
        <v>-1.2</v>
      </c>
      <c r="C34" s="5">
        <v>-1.4</v>
      </c>
      <c r="D34" s="5"/>
      <c r="E34" s="5"/>
    </row>
    <row r="35" spans="1:5" ht="30">
      <c r="A35" s="3" t="s">
        <v>502</v>
      </c>
      <c r="B35" s="5">
        <v>-0.1</v>
      </c>
      <c r="C35" s="5">
        <v>0</v>
      </c>
      <c r="D35" s="5"/>
      <c r="E35" s="5"/>
    </row>
    <row r="36" spans="1:5" ht="30">
      <c r="A36" s="3" t="s">
        <v>505</v>
      </c>
      <c r="B36" s="5">
        <v>-1.1000000000000001</v>
      </c>
      <c r="C36" s="5">
        <v>-1.4</v>
      </c>
      <c r="D36" s="5"/>
      <c r="E36" s="5"/>
    </row>
    <row r="37" spans="1:5">
      <c r="A37" s="4" t="s">
        <v>31</v>
      </c>
      <c r="B37" s="5"/>
      <c r="C37" s="5"/>
      <c r="D37" s="5"/>
      <c r="E37" s="5"/>
    </row>
    <row r="38" spans="1:5">
      <c r="A38" s="3" t="s">
        <v>509</v>
      </c>
      <c r="B38" s="5">
        <v>73.400000000000006</v>
      </c>
      <c r="C38" s="5">
        <v>59.4</v>
      </c>
      <c r="D38" s="5">
        <v>70.7</v>
      </c>
      <c r="E38" s="5"/>
    </row>
    <row r="39" spans="1:5" ht="30">
      <c r="A39" s="3" t="s">
        <v>510</v>
      </c>
      <c r="B39" s="5">
        <v>0.2</v>
      </c>
      <c r="C39" s="5">
        <v>0</v>
      </c>
      <c r="D39" s="5"/>
      <c r="E39" s="5"/>
    </row>
    <row r="40" spans="1:5" ht="30">
      <c r="A40" s="3" t="s">
        <v>511</v>
      </c>
      <c r="B40" s="5">
        <v>73.2</v>
      </c>
      <c r="C40" s="5">
        <v>59.4</v>
      </c>
      <c r="D40" s="5"/>
      <c r="E40" s="5"/>
    </row>
    <row r="41" spans="1:5" ht="30">
      <c r="A41" s="3" t="s">
        <v>609</v>
      </c>
      <c r="B41" s="5"/>
      <c r="C41" s="5"/>
      <c r="D41" s="5"/>
      <c r="E41" s="5"/>
    </row>
    <row r="42" spans="1:5" ht="30">
      <c r="A42" s="4" t="s">
        <v>484</v>
      </c>
      <c r="B42" s="5"/>
      <c r="C42" s="5"/>
      <c r="D42" s="5"/>
      <c r="E42" s="5"/>
    </row>
    <row r="43" spans="1:5">
      <c r="A43" s="3" t="s">
        <v>485</v>
      </c>
      <c r="B43" s="5">
        <v>-16.100000000000001</v>
      </c>
      <c r="C43" s="5">
        <v>-11.2</v>
      </c>
      <c r="D43" s="5"/>
      <c r="E43" s="5"/>
    </row>
    <row r="44" spans="1:5">
      <c r="A44" s="3" t="s">
        <v>489</v>
      </c>
      <c r="B44" s="5">
        <v>-2.5</v>
      </c>
      <c r="C44" s="5">
        <v>-3.9</v>
      </c>
      <c r="D44" s="5"/>
      <c r="E44" s="5"/>
    </row>
    <row r="45" spans="1:5">
      <c r="A45" s="3" t="s">
        <v>493</v>
      </c>
      <c r="B45" s="5">
        <v>6.5</v>
      </c>
      <c r="C45" s="5">
        <v>4.5</v>
      </c>
      <c r="D45" s="5"/>
      <c r="E45" s="5"/>
    </row>
    <row r="46" spans="1:5">
      <c r="A46" s="3" t="s">
        <v>494</v>
      </c>
      <c r="B46" s="5">
        <v>-0.4</v>
      </c>
      <c r="C46" s="5">
        <v>-0.2</v>
      </c>
      <c r="D46" s="5"/>
      <c r="E46" s="5"/>
    </row>
    <row r="47" spans="1:5">
      <c r="A47" s="3" t="s">
        <v>499</v>
      </c>
      <c r="B47" s="5">
        <v>-12.5</v>
      </c>
      <c r="C47" s="5">
        <v>-10.8</v>
      </c>
      <c r="D47" s="5"/>
      <c r="E47" s="5"/>
    </row>
    <row r="48" spans="1:5" ht="30">
      <c r="A48" s="3" t="s">
        <v>502</v>
      </c>
      <c r="B48" s="5">
        <v>-1.7</v>
      </c>
      <c r="C48" s="5">
        <v>0</v>
      </c>
      <c r="D48" s="5"/>
      <c r="E48" s="5"/>
    </row>
    <row r="49" spans="1:5" ht="30">
      <c r="A49" s="3" t="s">
        <v>505</v>
      </c>
      <c r="B49" s="5">
        <v>-10.8</v>
      </c>
      <c r="C49" s="5">
        <v>-10.8</v>
      </c>
      <c r="D49" s="5"/>
      <c r="E49" s="5"/>
    </row>
    <row r="50" spans="1:5">
      <c r="A50" s="4" t="s">
        <v>31</v>
      </c>
      <c r="B50" s="5"/>
      <c r="C50" s="5"/>
      <c r="D50" s="5"/>
      <c r="E50" s="5"/>
    </row>
    <row r="51" spans="1:5">
      <c r="A51" s="3" t="s">
        <v>509</v>
      </c>
      <c r="B51" s="5">
        <v>62</v>
      </c>
      <c r="C51" s="5">
        <v>50.9</v>
      </c>
      <c r="D51" s="5">
        <v>64.2</v>
      </c>
      <c r="E51" s="5"/>
    </row>
    <row r="52" spans="1:5" ht="30">
      <c r="A52" s="3" t="s">
        <v>510</v>
      </c>
      <c r="B52" s="5">
        <v>2.7</v>
      </c>
      <c r="C52" s="5">
        <v>0</v>
      </c>
      <c r="D52" s="5"/>
      <c r="E52" s="5"/>
    </row>
    <row r="53" spans="1:5" ht="30">
      <c r="A53" s="3" t="s">
        <v>511</v>
      </c>
      <c r="B53" s="10">
        <v>59.3</v>
      </c>
      <c r="C53" s="10">
        <v>50.9</v>
      </c>
      <c r="D53" s="5"/>
      <c r="E53"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610</v>
      </c>
      <c r="B1" s="9" t="s">
        <v>2</v>
      </c>
      <c r="C1" s="9" t="s">
        <v>27</v>
      </c>
      <c r="D1" s="9" t="s">
        <v>72</v>
      </c>
      <c r="E1" s="9" t="s">
        <v>605</v>
      </c>
    </row>
    <row r="2" spans="1:5">
      <c r="A2" s="1" t="s">
        <v>583</v>
      </c>
      <c r="B2" s="9"/>
      <c r="C2" s="9"/>
      <c r="D2" s="9"/>
      <c r="E2" s="9"/>
    </row>
    <row r="3" spans="1:5">
      <c r="A3" s="4" t="s">
        <v>441</v>
      </c>
      <c r="B3" s="5"/>
      <c r="C3" s="5"/>
      <c r="D3" s="5"/>
      <c r="E3" s="5"/>
    </row>
    <row r="4" spans="1:5">
      <c r="A4" s="3" t="s">
        <v>523</v>
      </c>
      <c r="B4" s="10">
        <v>119.1</v>
      </c>
      <c r="C4" s="10">
        <v>116.1</v>
      </c>
      <c r="D4" s="5"/>
      <c r="E4" s="5"/>
    </row>
    <row r="5" spans="1:5">
      <c r="A5" s="3" t="s">
        <v>524</v>
      </c>
      <c r="B5" s="5">
        <v>3.1</v>
      </c>
      <c r="C5" s="5">
        <v>3.4</v>
      </c>
      <c r="D5" s="5"/>
      <c r="E5" s="5"/>
    </row>
    <row r="6" spans="1:5">
      <c r="A6" s="3" t="s">
        <v>525</v>
      </c>
      <c r="B6" s="5">
        <v>18</v>
      </c>
      <c r="C6" s="5">
        <v>22.1</v>
      </c>
      <c r="D6" s="5"/>
      <c r="E6" s="5"/>
    </row>
    <row r="7" spans="1:5">
      <c r="A7" s="3" t="s">
        <v>509</v>
      </c>
      <c r="B7" s="10">
        <v>140.19999999999999</v>
      </c>
      <c r="C7" s="10">
        <v>141.6</v>
      </c>
      <c r="D7" s="10">
        <v>128.80000000000001</v>
      </c>
      <c r="E7" s="10">
        <v>134.69999999999999</v>
      </c>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45" customHeight="1">
      <c r="A1" s="9" t="s">
        <v>611</v>
      </c>
      <c r="B1" s="9" t="s">
        <v>1</v>
      </c>
      <c r="C1" s="9"/>
      <c r="D1" s="1"/>
      <c r="E1" s="1"/>
    </row>
    <row r="2" spans="1:5">
      <c r="A2" s="9"/>
      <c r="B2" s="1" t="s">
        <v>2</v>
      </c>
      <c r="C2" s="1" t="s">
        <v>72</v>
      </c>
      <c r="D2" s="9" t="s">
        <v>27</v>
      </c>
      <c r="E2" s="9" t="s">
        <v>605</v>
      </c>
    </row>
    <row r="3" spans="1:5">
      <c r="A3" s="9"/>
      <c r="B3" s="1" t="s">
        <v>612</v>
      </c>
      <c r="C3" s="1" t="s">
        <v>612</v>
      </c>
      <c r="D3" s="9"/>
      <c r="E3" s="9"/>
    </row>
    <row r="4" spans="1:5" ht="30">
      <c r="A4" s="4" t="s">
        <v>613</v>
      </c>
      <c r="B4" s="5"/>
      <c r="C4" s="5"/>
      <c r="D4" s="5"/>
      <c r="E4" s="5"/>
    </row>
    <row r="5" spans="1:5">
      <c r="A5" s="3" t="s">
        <v>527</v>
      </c>
      <c r="B5" s="8">
        <v>7200000</v>
      </c>
      <c r="C5" s="5"/>
      <c r="D5" s="8">
        <v>9500000</v>
      </c>
      <c r="E5" s="5"/>
    </row>
    <row r="6" spans="1:5">
      <c r="A6" s="3" t="s">
        <v>528</v>
      </c>
      <c r="B6" s="6">
        <v>3800000</v>
      </c>
      <c r="C6" s="5"/>
      <c r="D6" s="6">
        <v>4700000</v>
      </c>
      <c r="E6" s="5"/>
    </row>
    <row r="7" spans="1:5">
      <c r="A7" s="3" t="s">
        <v>529</v>
      </c>
      <c r="B7" s="6">
        <v>7000000</v>
      </c>
      <c r="C7" s="5"/>
      <c r="D7" s="6">
        <v>7900000</v>
      </c>
      <c r="E7" s="5"/>
    </row>
    <row r="8" spans="1:5" ht="30">
      <c r="A8" s="3" t="s">
        <v>530</v>
      </c>
      <c r="B8" s="6">
        <v>18000000</v>
      </c>
      <c r="C8" s="5"/>
      <c r="D8" s="6">
        <v>22100000</v>
      </c>
      <c r="E8" s="5"/>
    </row>
    <row r="9" spans="1:5" ht="30">
      <c r="A9" s="3" t="s">
        <v>531</v>
      </c>
      <c r="B9" s="6">
        <v>122200000</v>
      </c>
      <c r="C9" s="5"/>
      <c r="D9" s="6">
        <v>119500000</v>
      </c>
      <c r="E9" s="5"/>
    </row>
    <row r="10" spans="1:5">
      <c r="A10" s="3" t="s">
        <v>509</v>
      </c>
      <c r="B10" s="6">
        <v>140200000</v>
      </c>
      <c r="C10" s="6">
        <v>128800000</v>
      </c>
      <c r="D10" s="6">
        <v>141600000</v>
      </c>
      <c r="E10" s="6">
        <v>134700000</v>
      </c>
    </row>
    <row r="11" spans="1:5" ht="30">
      <c r="A11" s="3" t="s">
        <v>533</v>
      </c>
      <c r="B11" s="6">
        <v>1400000</v>
      </c>
      <c r="C11" s="5"/>
      <c r="D11" s="6">
        <v>1600000</v>
      </c>
      <c r="E11" s="5"/>
    </row>
    <row r="12" spans="1:5" ht="30">
      <c r="A12" s="3" t="s">
        <v>614</v>
      </c>
      <c r="B12" s="131">
        <v>0.45800000000000002</v>
      </c>
      <c r="C12" s="131">
        <v>0.219</v>
      </c>
      <c r="D12" s="5"/>
      <c r="E12" s="5"/>
    </row>
    <row r="13" spans="1:5" ht="30">
      <c r="A13" s="3" t="s">
        <v>615</v>
      </c>
      <c r="B13" s="5">
        <v>0</v>
      </c>
      <c r="C13" s="6">
        <v>600000</v>
      </c>
      <c r="D13" s="5"/>
      <c r="E13" s="5"/>
    </row>
    <row r="14" spans="1:5">
      <c r="A14" s="3" t="s">
        <v>607</v>
      </c>
      <c r="B14" s="5"/>
      <c r="C14" s="5"/>
      <c r="D14" s="5"/>
      <c r="E14" s="5"/>
    </row>
    <row r="15" spans="1:5" ht="30">
      <c r="A15" s="4" t="s">
        <v>613</v>
      </c>
      <c r="B15" s="5"/>
      <c r="C15" s="5"/>
      <c r="D15" s="5"/>
      <c r="E15" s="5"/>
    </row>
    <row r="16" spans="1:5">
      <c r="A16" s="3" t="s">
        <v>527</v>
      </c>
      <c r="B16" s="6">
        <v>300000</v>
      </c>
      <c r="C16" s="5"/>
      <c r="D16" s="6">
        <v>400000</v>
      </c>
      <c r="E16" s="5"/>
    </row>
    <row r="17" spans="1:5">
      <c r="A17" s="3" t="s">
        <v>528</v>
      </c>
      <c r="B17" s="6">
        <v>300000</v>
      </c>
      <c r="C17" s="5"/>
      <c r="D17" s="6">
        <v>400000</v>
      </c>
      <c r="E17" s="5"/>
    </row>
    <row r="18" spans="1:5">
      <c r="A18" s="3" t="s">
        <v>529</v>
      </c>
      <c r="B18" s="6">
        <v>1000000</v>
      </c>
      <c r="C18" s="5"/>
      <c r="D18" s="6">
        <v>1600000</v>
      </c>
      <c r="E18" s="5"/>
    </row>
    <row r="19" spans="1:5" ht="30">
      <c r="A19" s="3" t="s">
        <v>530</v>
      </c>
      <c r="B19" s="6">
        <v>1600000</v>
      </c>
      <c r="C19" s="5"/>
      <c r="D19" s="6">
        <v>2400000</v>
      </c>
      <c r="E19" s="5"/>
    </row>
    <row r="20" spans="1:5" ht="30">
      <c r="A20" s="3" t="s">
        <v>531</v>
      </c>
      <c r="B20" s="6">
        <v>3200000</v>
      </c>
      <c r="C20" s="5"/>
      <c r="D20" s="6">
        <v>4300000</v>
      </c>
      <c r="E20" s="5"/>
    </row>
    <row r="21" spans="1:5">
      <c r="A21" s="3" t="s">
        <v>509</v>
      </c>
      <c r="B21" s="6">
        <v>4800000</v>
      </c>
      <c r="C21" s="6">
        <v>18500000</v>
      </c>
      <c r="D21" s="6">
        <v>6700000</v>
      </c>
      <c r="E21" s="5"/>
    </row>
    <row r="22" spans="1:5" ht="30">
      <c r="A22" s="3" t="s">
        <v>533</v>
      </c>
      <c r="B22" s="5">
        <v>0</v>
      </c>
      <c r="C22" s="5"/>
      <c r="D22" s="5">
        <v>0</v>
      </c>
      <c r="E22" s="5"/>
    </row>
    <row r="23" spans="1:5">
      <c r="A23" s="3" t="s">
        <v>608</v>
      </c>
      <c r="B23" s="5"/>
      <c r="C23" s="5"/>
      <c r="D23" s="5"/>
      <c r="E23" s="5"/>
    </row>
    <row r="24" spans="1:5" ht="30">
      <c r="A24" s="4" t="s">
        <v>613</v>
      </c>
      <c r="B24" s="5"/>
      <c r="C24" s="5"/>
      <c r="D24" s="5"/>
      <c r="E24" s="5"/>
    </row>
    <row r="25" spans="1:5">
      <c r="A25" s="3" t="s">
        <v>527</v>
      </c>
      <c r="B25" s="6">
        <v>4600000</v>
      </c>
      <c r="C25" s="5"/>
      <c r="D25" s="6">
        <v>6300000</v>
      </c>
      <c r="E25" s="5"/>
    </row>
    <row r="26" spans="1:5">
      <c r="A26" s="3" t="s">
        <v>528</v>
      </c>
      <c r="B26" s="6">
        <v>1700000</v>
      </c>
      <c r="C26" s="5"/>
      <c r="D26" s="6">
        <v>2100000</v>
      </c>
      <c r="E26" s="5"/>
    </row>
    <row r="27" spans="1:5">
      <c r="A27" s="3" t="s">
        <v>529</v>
      </c>
      <c r="B27" s="6">
        <v>1500000</v>
      </c>
      <c r="C27" s="5"/>
      <c r="D27" s="6">
        <v>1700000</v>
      </c>
      <c r="E27" s="5"/>
    </row>
    <row r="28" spans="1:5" ht="30">
      <c r="A28" s="3" t="s">
        <v>530</v>
      </c>
      <c r="B28" s="6">
        <v>7800000</v>
      </c>
      <c r="C28" s="5"/>
      <c r="D28" s="6">
        <v>10100000</v>
      </c>
      <c r="E28" s="5"/>
    </row>
    <row r="29" spans="1:5" ht="30">
      <c r="A29" s="3" t="s">
        <v>531</v>
      </c>
      <c r="B29" s="6">
        <v>65600000</v>
      </c>
      <c r="C29" s="5"/>
      <c r="D29" s="6">
        <v>60600000</v>
      </c>
      <c r="E29" s="5"/>
    </row>
    <row r="30" spans="1:5">
      <c r="A30" s="3" t="s">
        <v>509</v>
      </c>
      <c r="B30" s="6">
        <v>73400000</v>
      </c>
      <c r="C30" s="6">
        <v>59400000</v>
      </c>
      <c r="D30" s="6">
        <v>70700000</v>
      </c>
      <c r="E30" s="5"/>
    </row>
    <row r="31" spans="1:5" ht="30">
      <c r="A31" s="3" t="s">
        <v>533</v>
      </c>
      <c r="B31" s="6">
        <v>1400000</v>
      </c>
      <c r="C31" s="5"/>
      <c r="D31" s="6">
        <v>1600000</v>
      </c>
      <c r="E31" s="5"/>
    </row>
    <row r="32" spans="1:5" ht="30">
      <c r="A32" s="3" t="s">
        <v>609</v>
      </c>
      <c r="B32" s="5"/>
      <c r="C32" s="5"/>
      <c r="D32" s="5"/>
      <c r="E32" s="5"/>
    </row>
    <row r="33" spans="1:5" ht="30">
      <c r="A33" s="4" t="s">
        <v>613</v>
      </c>
      <c r="B33" s="5"/>
      <c r="C33" s="5"/>
      <c r="D33" s="5"/>
      <c r="E33" s="5"/>
    </row>
    <row r="34" spans="1:5">
      <c r="A34" s="3" t="s">
        <v>527</v>
      </c>
      <c r="B34" s="6">
        <v>2300000</v>
      </c>
      <c r="C34" s="5"/>
      <c r="D34" s="6">
        <v>2800000</v>
      </c>
      <c r="E34" s="5"/>
    </row>
    <row r="35" spans="1:5">
      <c r="A35" s="3" t="s">
        <v>528</v>
      </c>
      <c r="B35" s="6">
        <v>1800000</v>
      </c>
      <c r="C35" s="5"/>
      <c r="D35" s="6">
        <v>2200000</v>
      </c>
      <c r="E35" s="5"/>
    </row>
    <row r="36" spans="1:5">
      <c r="A36" s="3" t="s">
        <v>529</v>
      </c>
      <c r="B36" s="6">
        <v>4500000</v>
      </c>
      <c r="C36" s="5"/>
      <c r="D36" s="6">
        <v>4600000</v>
      </c>
      <c r="E36" s="5"/>
    </row>
    <row r="37" spans="1:5" ht="30">
      <c r="A37" s="3" t="s">
        <v>530</v>
      </c>
      <c r="B37" s="6">
        <v>8600000</v>
      </c>
      <c r="C37" s="5"/>
      <c r="D37" s="6">
        <v>9600000</v>
      </c>
      <c r="E37" s="5"/>
    </row>
    <row r="38" spans="1:5" ht="30">
      <c r="A38" s="3" t="s">
        <v>531</v>
      </c>
      <c r="B38" s="6">
        <v>53400000</v>
      </c>
      <c r="C38" s="5"/>
      <c r="D38" s="6">
        <v>54600000</v>
      </c>
      <c r="E38" s="5"/>
    </row>
    <row r="39" spans="1:5">
      <c r="A39" s="3" t="s">
        <v>509</v>
      </c>
      <c r="B39" s="6">
        <v>62000000</v>
      </c>
      <c r="C39" s="6">
        <v>50900000</v>
      </c>
      <c r="D39" s="6">
        <v>64200000</v>
      </c>
      <c r="E39" s="5"/>
    </row>
    <row r="40" spans="1:5" ht="30">
      <c r="A40" s="3" t="s">
        <v>533</v>
      </c>
      <c r="B40" s="8">
        <v>0</v>
      </c>
      <c r="C40" s="5"/>
      <c r="D40" s="8">
        <v>0</v>
      </c>
      <c r="E40" s="5"/>
    </row>
  </sheetData>
  <mergeCells count="4">
    <mergeCell ref="A1:A3"/>
    <mergeCell ref="B1:C1"/>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616</v>
      </c>
      <c r="B1" s="1" t="s">
        <v>2</v>
      </c>
    </row>
    <row r="2" spans="1:2">
      <c r="A2" s="3" t="s">
        <v>617</v>
      </c>
      <c r="B2" s="5"/>
    </row>
    <row r="3" spans="1:2" ht="30">
      <c r="A3" s="4" t="s">
        <v>618</v>
      </c>
      <c r="B3" s="5"/>
    </row>
    <row r="4" spans="1:2">
      <c r="A4" s="3" t="s">
        <v>619</v>
      </c>
      <c r="B4" s="131">
        <v>0.66700000000000004</v>
      </c>
    </row>
    <row r="5" spans="1:2" ht="30">
      <c r="A5" s="3" t="s">
        <v>620</v>
      </c>
      <c r="B5" s="5"/>
    </row>
    <row r="6" spans="1:2" ht="30">
      <c r="A6" s="4" t="s">
        <v>618</v>
      </c>
      <c r="B6" s="5"/>
    </row>
    <row r="7" spans="1:2">
      <c r="A7" s="3" t="s">
        <v>619</v>
      </c>
      <c r="B7" s="131">
        <v>0.5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621</v>
      </c>
      <c r="B1" s="9" t="s">
        <v>1</v>
      </c>
      <c r="C1" s="9"/>
    </row>
    <row r="2" spans="1:3" ht="30">
      <c r="A2" s="1" t="s">
        <v>26</v>
      </c>
      <c r="B2" s="1" t="s">
        <v>2</v>
      </c>
      <c r="C2" s="1" t="s">
        <v>72</v>
      </c>
    </row>
    <row r="3" spans="1:3">
      <c r="A3" s="4" t="s">
        <v>622</v>
      </c>
      <c r="B3" s="5"/>
      <c r="C3" s="5"/>
    </row>
    <row r="4" spans="1:3">
      <c r="A4" s="3" t="s">
        <v>132</v>
      </c>
      <c r="B4" s="8">
        <v>12253</v>
      </c>
      <c r="C4" s="8">
        <v>25011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623</v>
      </c>
      <c r="B1" s="9" t="s">
        <v>1</v>
      </c>
      <c r="C1" s="9"/>
    </row>
    <row r="2" spans="1:3" ht="30">
      <c r="A2" s="1" t="s">
        <v>26</v>
      </c>
      <c r="B2" s="1" t="s">
        <v>2</v>
      </c>
      <c r="C2" s="1" t="s">
        <v>72</v>
      </c>
    </row>
    <row r="3" spans="1:3">
      <c r="A3" s="4" t="s">
        <v>441</v>
      </c>
      <c r="B3" s="5"/>
      <c r="C3" s="5"/>
    </row>
    <row r="4" spans="1:3">
      <c r="A4" s="3" t="s">
        <v>536</v>
      </c>
      <c r="B4" s="8">
        <v>2174</v>
      </c>
      <c r="C4" s="8">
        <v>5387</v>
      </c>
    </row>
    <row r="5" spans="1:3" ht="30">
      <c r="A5" s="3" t="s">
        <v>537</v>
      </c>
      <c r="B5" s="6">
        <v>1231</v>
      </c>
      <c r="C5" s="6">
        <v>4692</v>
      </c>
    </row>
    <row r="6" spans="1:3" ht="45">
      <c r="A6" s="3" t="s">
        <v>538</v>
      </c>
      <c r="B6" s="5">
        <v>-362</v>
      </c>
      <c r="C6" s="6">
        <v>-1157</v>
      </c>
    </row>
    <row r="7" spans="1:3">
      <c r="A7" s="3" t="s">
        <v>541</v>
      </c>
      <c r="B7" s="6">
        <v>10109</v>
      </c>
      <c r="C7" s="6">
        <v>21933</v>
      </c>
    </row>
    <row r="8" spans="1:3">
      <c r="A8" s="3" t="s">
        <v>75</v>
      </c>
      <c r="B8" s="5">
        <v>67</v>
      </c>
      <c r="C8" s="6">
        <v>2030</v>
      </c>
    </row>
    <row r="9" spans="1:3" ht="30">
      <c r="A9" s="3" t="s">
        <v>542</v>
      </c>
      <c r="B9" s="8">
        <v>13219</v>
      </c>
      <c r="C9" s="8">
        <v>32885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5703125" bestFit="1" customWidth="1"/>
    <col min="5" max="5" width="10.28515625" bestFit="1" customWidth="1"/>
  </cols>
  <sheetData>
    <row r="1" spans="1:5" ht="105">
      <c r="A1" s="1" t="s">
        <v>624</v>
      </c>
      <c r="B1" s="1" t="s">
        <v>1</v>
      </c>
      <c r="C1" s="1"/>
      <c r="D1" s="1"/>
      <c r="E1" s="1"/>
    </row>
    <row r="2" spans="1:5">
      <c r="A2" s="1" t="s">
        <v>583</v>
      </c>
      <c r="B2" s="1" t="s">
        <v>27</v>
      </c>
      <c r="C2" s="1" t="s">
        <v>625</v>
      </c>
      <c r="D2" s="1" t="s">
        <v>626</v>
      </c>
      <c r="E2" s="2">
        <v>38503</v>
      </c>
    </row>
    <row r="3" spans="1:5" ht="45">
      <c r="A3" s="3" t="s">
        <v>627</v>
      </c>
      <c r="B3" s="5"/>
      <c r="C3" s="5"/>
      <c r="D3" s="5"/>
      <c r="E3" s="5"/>
    </row>
    <row r="4" spans="1:5">
      <c r="A4" s="4" t="s">
        <v>628</v>
      </c>
      <c r="B4" s="5"/>
      <c r="C4" s="5"/>
      <c r="D4" s="5"/>
      <c r="E4" s="5"/>
    </row>
    <row r="5" spans="1:5" ht="30">
      <c r="A5" s="3" t="s">
        <v>629</v>
      </c>
      <c r="B5" s="5"/>
      <c r="C5" s="10">
        <v>46.1</v>
      </c>
      <c r="D5" s="5"/>
      <c r="E5" s="5"/>
    </row>
    <row r="6" spans="1:5">
      <c r="A6" s="3" t="s">
        <v>630</v>
      </c>
      <c r="B6" s="5"/>
      <c r="C6" s="10">
        <v>19.100000000000001</v>
      </c>
      <c r="D6" s="5"/>
      <c r="E6" s="5"/>
    </row>
    <row r="7" spans="1:5">
      <c r="A7" s="3" t="s">
        <v>631</v>
      </c>
      <c r="B7" s="5">
        <v>25200</v>
      </c>
      <c r="C7" s="5"/>
      <c r="D7" s="5"/>
      <c r="E7" s="5"/>
    </row>
    <row r="8" spans="1:5" ht="30">
      <c r="A8" s="3" t="s">
        <v>632</v>
      </c>
      <c r="B8" s="5">
        <v>80000</v>
      </c>
      <c r="C8" s="5"/>
      <c r="D8" s="5"/>
      <c r="E8" s="5"/>
    </row>
    <row r="9" spans="1:5" ht="30">
      <c r="A9" s="3" t="s">
        <v>633</v>
      </c>
      <c r="B9" s="5"/>
      <c r="C9" s="5"/>
      <c r="D9" s="131">
        <v>5.8799999999999998E-2</v>
      </c>
      <c r="E9" s="131">
        <v>5.8799999999999998E-2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634</v>
      </c>
      <c r="B1" s="9" t="s">
        <v>1</v>
      </c>
      <c r="C1" s="9"/>
      <c r="D1" s="1"/>
    </row>
    <row r="2" spans="1:4" ht="30">
      <c r="A2" s="1" t="s">
        <v>26</v>
      </c>
      <c r="B2" s="1" t="s">
        <v>2</v>
      </c>
      <c r="C2" s="9" t="s">
        <v>72</v>
      </c>
      <c r="D2" s="9" t="s">
        <v>27</v>
      </c>
    </row>
    <row r="3" spans="1:4">
      <c r="A3" s="1"/>
      <c r="B3" s="1" t="s">
        <v>580</v>
      </c>
      <c r="C3" s="9"/>
      <c r="D3" s="9"/>
    </row>
    <row r="4" spans="1:4">
      <c r="A4" s="1"/>
      <c r="B4" s="1" t="s">
        <v>635</v>
      </c>
      <c r="C4" s="9"/>
      <c r="D4" s="9"/>
    </row>
    <row r="5" spans="1:4" ht="30">
      <c r="A5" s="4" t="s">
        <v>636</v>
      </c>
      <c r="B5" s="5"/>
      <c r="C5" s="5"/>
      <c r="D5" s="5"/>
    </row>
    <row r="6" spans="1:4" ht="30">
      <c r="A6" s="3" t="s">
        <v>637</v>
      </c>
      <c r="B6" s="5">
        <v>1</v>
      </c>
      <c r="C6" s="5"/>
      <c r="D6" s="5"/>
    </row>
    <row r="7" spans="1:4">
      <c r="A7" s="3" t="s">
        <v>581</v>
      </c>
      <c r="B7" s="5">
        <v>2</v>
      </c>
      <c r="C7" s="5"/>
      <c r="D7" s="5"/>
    </row>
    <row r="8" spans="1:4">
      <c r="A8" s="4" t="s">
        <v>73</v>
      </c>
      <c r="B8" s="5"/>
      <c r="C8" s="5"/>
      <c r="D8" s="5"/>
    </row>
    <row r="9" spans="1:4" ht="30">
      <c r="A9" s="3" t="s">
        <v>74</v>
      </c>
      <c r="B9" s="8">
        <v>17443</v>
      </c>
      <c r="C9" s="8">
        <v>19957</v>
      </c>
      <c r="D9" s="5"/>
    </row>
    <row r="10" spans="1:4">
      <c r="A10" s="3" t="s">
        <v>75</v>
      </c>
      <c r="B10" s="5">
        <v>32</v>
      </c>
      <c r="C10" s="5">
        <v>237</v>
      </c>
      <c r="D10" s="5"/>
    </row>
    <row r="11" spans="1:4">
      <c r="A11" s="3" t="s">
        <v>76</v>
      </c>
      <c r="B11" s="6">
        <v>17475</v>
      </c>
      <c r="C11" s="6">
        <v>20194</v>
      </c>
      <c r="D11" s="5"/>
    </row>
    <row r="12" spans="1:4">
      <c r="A12" s="3" t="s">
        <v>77</v>
      </c>
      <c r="B12" s="6">
        <v>-4557</v>
      </c>
      <c r="C12" s="6">
        <v>-6187</v>
      </c>
      <c r="D12" s="5"/>
    </row>
    <row r="13" spans="1:4" ht="60">
      <c r="A13" s="3" t="s">
        <v>78</v>
      </c>
      <c r="B13" s="6">
        <v>12918</v>
      </c>
      <c r="C13" s="6">
        <v>14007</v>
      </c>
      <c r="D13" s="5"/>
    </row>
    <row r="14" spans="1:4" ht="30">
      <c r="A14" s="3" t="s">
        <v>79</v>
      </c>
      <c r="B14" s="6">
        <v>13219</v>
      </c>
      <c r="C14" s="6">
        <v>32885</v>
      </c>
      <c r="D14" s="5"/>
    </row>
    <row r="15" spans="1:4">
      <c r="A15" s="3" t="s">
        <v>84</v>
      </c>
      <c r="B15" s="6">
        <v>1560</v>
      </c>
      <c r="C15" s="6">
        <v>1240</v>
      </c>
      <c r="D15" s="5"/>
    </row>
    <row r="16" spans="1:4">
      <c r="A16" s="3" t="s">
        <v>132</v>
      </c>
      <c r="B16" s="6">
        <v>-12253</v>
      </c>
      <c r="C16" s="6">
        <v>-25011</v>
      </c>
      <c r="D16" s="5"/>
    </row>
    <row r="17" spans="1:4" ht="30">
      <c r="A17" s="3" t="s">
        <v>86</v>
      </c>
      <c r="B17" s="6">
        <v>1075</v>
      </c>
      <c r="C17" s="6">
        <v>2406</v>
      </c>
      <c r="D17" s="5"/>
    </row>
    <row r="18" spans="1:4">
      <c r="A18" s="3" t="s">
        <v>189</v>
      </c>
      <c r="B18" s="6">
        <v>1348</v>
      </c>
      <c r="C18" s="6">
        <v>-9041</v>
      </c>
      <c r="D18" s="5"/>
    </row>
    <row r="19" spans="1:4">
      <c r="A19" s="3" t="s">
        <v>638</v>
      </c>
      <c r="B19" s="5">
        <v>618</v>
      </c>
      <c r="C19" s="6">
        <v>-1982</v>
      </c>
      <c r="D19" s="5"/>
    </row>
    <row r="20" spans="1:4">
      <c r="A20" s="3" t="s">
        <v>40</v>
      </c>
      <c r="B20" s="6">
        <v>249769</v>
      </c>
      <c r="C20" s="6">
        <v>337930</v>
      </c>
      <c r="D20" s="6">
        <v>268355</v>
      </c>
    </row>
    <row r="21" spans="1:4" ht="30">
      <c r="A21" s="3" t="s">
        <v>639</v>
      </c>
      <c r="B21" s="5"/>
      <c r="C21" s="5"/>
      <c r="D21" s="5"/>
    </row>
    <row r="22" spans="1:4">
      <c r="A22" s="4" t="s">
        <v>73</v>
      </c>
      <c r="B22" s="5"/>
      <c r="C22" s="5"/>
      <c r="D22" s="5"/>
    </row>
    <row r="23" spans="1:4" ht="30">
      <c r="A23" s="3" t="s">
        <v>74</v>
      </c>
      <c r="B23" s="6">
        <v>10720</v>
      </c>
      <c r="C23" s="6">
        <v>14396</v>
      </c>
      <c r="D23" s="5"/>
    </row>
    <row r="24" spans="1:4">
      <c r="A24" s="3" t="s">
        <v>75</v>
      </c>
      <c r="B24" s="5">
        <v>32</v>
      </c>
      <c r="C24" s="5">
        <v>237</v>
      </c>
      <c r="D24" s="5"/>
    </row>
    <row r="25" spans="1:4">
      <c r="A25" s="3" t="s">
        <v>76</v>
      </c>
      <c r="B25" s="6">
        <v>10752</v>
      </c>
      <c r="C25" s="6">
        <v>14633</v>
      </c>
      <c r="D25" s="5"/>
    </row>
    <row r="26" spans="1:4">
      <c r="A26" s="3" t="s">
        <v>77</v>
      </c>
      <c r="B26" s="6">
        <v>-4251</v>
      </c>
      <c r="C26" s="6">
        <v>-5832</v>
      </c>
      <c r="D26" s="5"/>
    </row>
    <row r="27" spans="1:4" ht="60">
      <c r="A27" s="3" t="s">
        <v>78</v>
      </c>
      <c r="B27" s="6">
        <v>6501</v>
      </c>
      <c r="C27" s="6">
        <v>8801</v>
      </c>
      <c r="D27" s="5"/>
    </row>
    <row r="28" spans="1:4" ht="30">
      <c r="A28" s="3" t="s">
        <v>79</v>
      </c>
      <c r="B28" s="6">
        <v>13073</v>
      </c>
      <c r="C28" s="6">
        <v>32802</v>
      </c>
      <c r="D28" s="5"/>
    </row>
    <row r="29" spans="1:4">
      <c r="A29" s="3" t="s">
        <v>84</v>
      </c>
      <c r="B29" s="6">
        <v>1359</v>
      </c>
      <c r="C29" s="6">
        <v>1055</v>
      </c>
      <c r="D29" s="5"/>
    </row>
    <row r="30" spans="1:4">
      <c r="A30" s="3" t="s">
        <v>132</v>
      </c>
      <c r="B30" s="6">
        <v>-12253</v>
      </c>
      <c r="C30" s="6">
        <v>-25011</v>
      </c>
      <c r="D30" s="5"/>
    </row>
    <row r="31" spans="1:4" ht="30">
      <c r="A31" s="3" t="s">
        <v>86</v>
      </c>
      <c r="B31" s="6">
        <v>1075</v>
      </c>
      <c r="C31" s="6">
        <v>2406</v>
      </c>
      <c r="D31" s="5"/>
    </row>
    <row r="32" spans="1:4">
      <c r="A32" s="3" t="s">
        <v>189</v>
      </c>
      <c r="B32" s="5">
        <v>-579</v>
      </c>
      <c r="C32" s="6">
        <v>-10063</v>
      </c>
      <c r="D32" s="5"/>
    </row>
    <row r="33" spans="1:4">
      <c r="A33" s="3" t="s">
        <v>638</v>
      </c>
      <c r="B33" s="6">
        <v>1248</v>
      </c>
      <c r="C33" s="6">
        <v>-1625</v>
      </c>
      <c r="D33" s="5"/>
    </row>
    <row r="34" spans="1:4">
      <c r="A34" s="3" t="s">
        <v>40</v>
      </c>
      <c r="B34" s="6">
        <v>183219</v>
      </c>
      <c r="C34" s="6">
        <v>281700</v>
      </c>
      <c r="D34" s="5"/>
    </row>
    <row r="35" spans="1:4">
      <c r="A35" s="3" t="s">
        <v>640</v>
      </c>
      <c r="B35" s="5"/>
      <c r="C35" s="5"/>
      <c r="D35" s="5"/>
    </row>
    <row r="36" spans="1:4">
      <c r="A36" s="4" t="s">
        <v>73</v>
      </c>
      <c r="B36" s="5"/>
      <c r="C36" s="5"/>
      <c r="D36" s="5"/>
    </row>
    <row r="37" spans="1:4" ht="30">
      <c r="A37" s="3" t="s">
        <v>74</v>
      </c>
      <c r="B37" s="6">
        <v>6723</v>
      </c>
      <c r="C37" s="6">
        <v>5561</v>
      </c>
      <c r="D37" s="5"/>
    </row>
    <row r="38" spans="1:4">
      <c r="A38" s="3" t="s">
        <v>75</v>
      </c>
      <c r="B38" s="5">
        <v>0</v>
      </c>
      <c r="C38" s="5">
        <v>0</v>
      </c>
      <c r="D38" s="5"/>
    </row>
    <row r="39" spans="1:4">
      <c r="A39" s="3" t="s">
        <v>76</v>
      </c>
      <c r="B39" s="6">
        <v>6723</v>
      </c>
      <c r="C39" s="6">
        <v>5561</v>
      </c>
      <c r="D39" s="5"/>
    </row>
    <row r="40" spans="1:4">
      <c r="A40" s="3" t="s">
        <v>77</v>
      </c>
      <c r="B40" s="5">
        <v>-306</v>
      </c>
      <c r="C40" s="5">
        <v>-355</v>
      </c>
      <c r="D40" s="5"/>
    </row>
    <row r="41" spans="1:4" ht="60">
      <c r="A41" s="3" t="s">
        <v>78</v>
      </c>
      <c r="B41" s="6">
        <v>6417</v>
      </c>
      <c r="C41" s="6">
        <v>5206</v>
      </c>
      <c r="D41" s="5"/>
    </row>
    <row r="42" spans="1:4" ht="30">
      <c r="A42" s="3" t="s">
        <v>79</v>
      </c>
      <c r="B42" s="5">
        <v>146</v>
      </c>
      <c r="C42" s="5">
        <v>83</v>
      </c>
      <c r="D42" s="5"/>
    </row>
    <row r="43" spans="1:4">
      <c r="A43" s="3" t="s">
        <v>84</v>
      </c>
      <c r="B43" s="5">
        <v>201</v>
      </c>
      <c r="C43" s="5">
        <v>185</v>
      </c>
      <c r="D43" s="5"/>
    </row>
    <row r="44" spans="1:4">
      <c r="A44" s="3" t="s">
        <v>132</v>
      </c>
      <c r="B44" s="5">
        <v>0</v>
      </c>
      <c r="C44" s="5">
        <v>0</v>
      </c>
      <c r="D44" s="5"/>
    </row>
    <row r="45" spans="1:4" ht="30">
      <c r="A45" s="3" t="s">
        <v>86</v>
      </c>
      <c r="B45" s="5">
        <v>0</v>
      </c>
      <c r="C45" s="5">
        <v>0</v>
      </c>
      <c r="D45" s="5"/>
    </row>
    <row r="46" spans="1:4">
      <c r="A46" s="3" t="s">
        <v>189</v>
      </c>
      <c r="B46" s="6">
        <v>1927</v>
      </c>
      <c r="C46" s="6">
        <v>1022</v>
      </c>
      <c r="D46" s="5"/>
    </row>
    <row r="47" spans="1:4">
      <c r="A47" s="3" t="s">
        <v>638</v>
      </c>
      <c r="B47" s="5">
        <v>-630</v>
      </c>
      <c r="C47" s="5">
        <v>-357</v>
      </c>
      <c r="D47" s="5"/>
    </row>
    <row r="48" spans="1:4">
      <c r="A48" s="3" t="s">
        <v>40</v>
      </c>
      <c r="B48" s="8">
        <v>66550</v>
      </c>
      <c r="C48" s="8">
        <v>56230</v>
      </c>
      <c r="D48" s="5"/>
    </row>
  </sheetData>
  <mergeCells count="3">
    <mergeCell ref="B1:C1"/>
    <mergeCell ref="C2:C4"/>
    <mergeCell ref="D2: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641</v>
      </c>
      <c r="B1" s="9" t="s">
        <v>1</v>
      </c>
      <c r="C1" s="9"/>
      <c r="D1" s="1"/>
    </row>
    <row r="2" spans="1:4">
      <c r="A2" s="9"/>
      <c r="B2" s="1" t="s">
        <v>2</v>
      </c>
      <c r="C2" s="1" t="s">
        <v>72</v>
      </c>
      <c r="D2" s="1" t="s">
        <v>27</v>
      </c>
    </row>
    <row r="3" spans="1:4">
      <c r="A3" s="4" t="s">
        <v>642</v>
      </c>
      <c r="B3" s="5"/>
      <c r="C3" s="5"/>
      <c r="D3" s="5"/>
    </row>
    <row r="4" spans="1:4" ht="30">
      <c r="A4" s="3" t="s">
        <v>643</v>
      </c>
      <c r="B4" s="6">
        <v>1459233</v>
      </c>
      <c r="C4" s="5"/>
      <c r="D4" s="6">
        <v>1459233</v>
      </c>
    </row>
    <row r="5" spans="1:4" ht="30">
      <c r="A5" s="3" t="s">
        <v>644</v>
      </c>
      <c r="B5" s="8">
        <v>54000</v>
      </c>
      <c r="C5" s="5"/>
      <c r="D5" s="5"/>
    </row>
    <row r="6" spans="1:4" ht="30">
      <c r="A6" s="3" t="s">
        <v>68</v>
      </c>
      <c r="B6" s="6">
        <v>1459233</v>
      </c>
      <c r="C6" s="5"/>
      <c r="D6" s="6">
        <v>1459233</v>
      </c>
    </row>
    <row r="7" spans="1:4">
      <c r="A7" s="3" t="s">
        <v>645</v>
      </c>
      <c r="B7" s="5"/>
      <c r="C7" s="5"/>
      <c r="D7" s="5"/>
    </row>
    <row r="8" spans="1:4">
      <c r="A8" s="4" t="s">
        <v>642</v>
      </c>
      <c r="B8" s="5"/>
      <c r="C8" s="5"/>
      <c r="D8" s="5"/>
    </row>
    <row r="9" spans="1:4">
      <c r="A9" s="3" t="s">
        <v>646</v>
      </c>
      <c r="B9" s="6">
        <v>21807</v>
      </c>
      <c r="C9" s="6">
        <v>10781</v>
      </c>
      <c r="D9" s="5"/>
    </row>
    <row r="10" spans="1:4" ht="30">
      <c r="A10" s="3" t="s">
        <v>647</v>
      </c>
      <c r="B10" s="8">
        <v>54253</v>
      </c>
      <c r="C10" s="8">
        <v>0</v>
      </c>
      <c r="D10"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648</v>
      </c>
      <c r="B1" s="9" t="s">
        <v>1</v>
      </c>
      <c r="C1" s="9"/>
      <c r="D1" s="1"/>
    </row>
    <row r="2" spans="1:4" ht="30">
      <c r="A2" s="1" t="s">
        <v>26</v>
      </c>
      <c r="B2" s="1" t="s">
        <v>2</v>
      </c>
      <c r="C2" s="1" t="s">
        <v>72</v>
      </c>
      <c r="D2" s="1" t="s">
        <v>27</v>
      </c>
    </row>
    <row r="3" spans="1:4" ht="45">
      <c r="A3" s="4" t="s">
        <v>649</v>
      </c>
      <c r="B3" s="5"/>
      <c r="C3" s="5"/>
      <c r="D3" s="5"/>
    </row>
    <row r="4" spans="1:4" ht="30">
      <c r="A4" s="3" t="s">
        <v>219</v>
      </c>
      <c r="B4" s="8">
        <v>1075</v>
      </c>
      <c r="C4" s="8">
        <v>2406</v>
      </c>
      <c r="D4" s="5"/>
    </row>
    <row r="5" spans="1:4">
      <c r="A5" s="3" t="s">
        <v>650</v>
      </c>
      <c r="B5" s="5"/>
      <c r="C5" s="5"/>
      <c r="D5" s="5"/>
    </row>
    <row r="6" spans="1:4" ht="45">
      <c r="A6" s="4" t="s">
        <v>649</v>
      </c>
      <c r="B6" s="5"/>
      <c r="C6" s="5"/>
      <c r="D6" s="5"/>
    </row>
    <row r="7" spans="1:4" ht="45">
      <c r="A7" s="3" t="s">
        <v>34</v>
      </c>
      <c r="B7" s="6">
        <v>20538</v>
      </c>
      <c r="C7" s="5"/>
      <c r="D7" s="6">
        <v>22571</v>
      </c>
    </row>
    <row r="8" spans="1:4">
      <c r="A8" s="3" t="s">
        <v>40</v>
      </c>
      <c r="B8" s="6">
        <v>21720</v>
      </c>
      <c r="C8" s="5"/>
      <c r="D8" s="6">
        <v>23831</v>
      </c>
    </row>
    <row r="9" spans="1:4">
      <c r="A9" s="3" t="s">
        <v>48</v>
      </c>
      <c r="B9" s="5">
        <v>66</v>
      </c>
      <c r="C9" s="5"/>
      <c r="D9" s="5">
        <v>82</v>
      </c>
    </row>
    <row r="10" spans="1:4" ht="45">
      <c r="A10" s="3" t="s">
        <v>651</v>
      </c>
      <c r="B10" s="6">
        <v>21654</v>
      </c>
      <c r="C10" s="5"/>
      <c r="D10" s="6">
        <v>23749</v>
      </c>
    </row>
    <row r="11" spans="1:4" ht="30">
      <c r="A11" s="3" t="s">
        <v>82</v>
      </c>
      <c r="B11" s="6">
        <v>1617</v>
      </c>
      <c r="C11" s="6">
        <v>4116</v>
      </c>
      <c r="D11" s="5"/>
    </row>
    <row r="12" spans="1:4">
      <c r="A12" s="3" t="s">
        <v>87</v>
      </c>
      <c r="B12" s="5">
        <v>0</v>
      </c>
      <c r="C12" s="5">
        <v>49</v>
      </c>
      <c r="D12" s="5"/>
    </row>
    <row r="13" spans="1:4">
      <c r="A13" s="3" t="s">
        <v>218</v>
      </c>
      <c r="B13" s="6">
        <v>1407</v>
      </c>
      <c r="C13" s="6">
        <v>3780</v>
      </c>
      <c r="D13" s="5"/>
    </row>
    <row r="14" spans="1:4" ht="30">
      <c r="A14" s="3" t="s">
        <v>219</v>
      </c>
      <c r="B14" s="6">
        <v>1075</v>
      </c>
      <c r="C14" s="6">
        <v>2406</v>
      </c>
      <c r="D14" s="5"/>
    </row>
    <row r="15" spans="1:4">
      <c r="A15" s="3" t="s">
        <v>617</v>
      </c>
      <c r="B15" s="5"/>
      <c r="C15" s="5"/>
      <c r="D15" s="5"/>
    </row>
    <row r="16" spans="1:4" ht="30">
      <c r="A16" s="4" t="s">
        <v>618</v>
      </c>
      <c r="B16" s="5"/>
      <c r="C16" s="5"/>
      <c r="D16" s="5"/>
    </row>
    <row r="17" spans="1:4">
      <c r="A17" s="3" t="s">
        <v>619</v>
      </c>
      <c r="B17" s="131">
        <v>0.66700000000000004</v>
      </c>
      <c r="C17" s="5"/>
      <c r="D17" s="5"/>
    </row>
    <row r="18" spans="1:4" ht="30">
      <c r="A18" s="3" t="s">
        <v>620</v>
      </c>
      <c r="B18" s="5"/>
      <c r="C18" s="5"/>
      <c r="D18" s="5"/>
    </row>
    <row r="19" spans="1:4" ht="30">
      <c r="A19" s="4" t="s">
        <v>618</v>
      </c>
      <c r="B19" s="5"/>
      <c r="C19" s="5"/>
      <c r="D19" s="5"/>
    </row>
    <row r="20" spans="1:4">
      <c r="A20" s="3" t="s">
        <v>619</v>
      </c>
      <c r="B20" s="131">
        <v>0.5</v>
      </c>
      <c r="C20" s="5"/>
      <c r="D20" s="5"/>
    </row>
    <row r="21" spans="1:4" ht="45">
      <c r="A21" s="4" t="s">
        <v>649</v>
      </c>
      <c r="B21" s="5"/>
      <c r="C21" s="5"/>
      <c r="D21" s="5"/>
    </row>
    <row r="22" spans="1:4" ht="30">
      <c r="A22" s="3" t="s">
        <v>221</v>
      </c>
      <c r="B22" s="5"/>
      <c r="C22" s="5"/>
      <c r="D22" s="5">
        <v>0</v>
      </c>
    </row>
    <row r="23" spans="1:4">
      <c r="A23" s="3" t="s">
        <v>40</v>
      </c>
      <c r="B23" s="5"/>
      <c r="C23" s="5"/>
      <c r="D23" s="5">
        <v>0</v>
      </c>
    </row>
    <row r="24" spans="1:4">
      <c r="A24" s="3" t="s">
        <v>48</v>
      </c>
      <c r="B24" s="5"/>
      <c r="C24" s="5"/>
      <c r="D24" s="5">
        <v>0</v>
      </c>
    </row>
    <row r="25" spans="1:4" ht="45">
      <c r="A25" s="3" t="s">
        <v>651</v>
      </c>
      <c r="B25" s="5"/>
      <c r="C25" s="5"/>
      <c r="D25" s="5">
        <v>0</v>
      </c>
    </row>
    <row r="26" spans="1:4" ht="30">
      <c r="A26" s="3" t="s">
        <v>82</v>
      </c>
      <c r="B26" s="5"/>
      <c r="C26" s="6">
        <v>1985</v>
      </c>
      <c r="D26" s="5"/>
    </row>
    <row r="27" spans="1:4">
      <c r="A27" s="3" t="s">
        <v>218</v>
      </c>
      <c r="B27" s="5"/>
      <c r="C27" s="6">
        <v>1974</v>
      </c>
      <c r="D27" s="5"/>
    </row>
    <row r="28" spans="1:4" ht="30">
      <c r="A28" s="3" t="s">
        <v>219</v>
      </c>
      <c r="B28" s="5"/>
      <c r="C28" s="8">
        <v>987</v>
      </c>
      <c r="D2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70</v>
      </c>
      <c r="B1" s="9" t="s">
        <v>1</v>
      </c>
      <c r="C1" s="9"/>
    </row>
    <row r="2" spans="1:3" ht="30">
      <c r="A2" s="1" t="s">
        <v>71</v>
      </c>
      <c r="B2" s="1" t="s">
        <v>2</v>
      </c>
      <c r="C2" s="1" t="s">
        <v>72</v>
      </c>
    </row>
    <row r="3" spans="1:3">
      <c r="A3" s="4" t="s">
        <v>73</v>
      </c>
      <c r="B3" s="5"/>
      <c r="C3" s="5"/>
    </row>
    <row r="4" spans="1:3" ht="30">
      <c r="A4" s="3" t="s">
        <v>74</v>
      </c>
      <c r="B4" s="8">
        <v>17443</v>
      </c>
      <c r="C4" s="8">
        <v>19957</v>
      </c>
    </row>
    <row r="5" spans="1:3">
      <c r="A5" s="3" t="s">
        <v>75</v>
      </c>
      <c r="B5" s="5">
        <v>32</v>
      </c>
      <c r="C5" s="5">
        <v>237</v>
      </c>
    </row>
    <row r="6" spans="1:3">
      <c r="A6" s="3" t="s">
        <v>76</v>
      </c>
      <c r="B6" s="6">
        <v>17475</v>
      </c>
      <c r="C6" s="6">
        <v>20194</v>
      </c>
    </row>
    <row r="7" spans="1:3">
      <c r="A7" s="3" t="s">
        <v>77</v>
      </c>
      <c r="B7" s="6">
        <v>-4557</v>
      </c>
      <c r="C7" s="6">
        <v>-6187</v>
      </c>
    </row>
    <row r="8" spans="1:3" ht="60">
      <c r="A8" s="3" t="s">
        <v>78</v>
      </c>
      <c r="B8" s="6">
        <v>12918</v>
      </c>
      <c r="C8" s="6">
        <v>14007</v>
      </c>
    </row>
    <row r="9" spans="1:3" ht="30">
      <c r="A9" s="3" t="s">
        <v>79</v>
      </c>
      <c r="B9" s="6">
        <v>13219</v>
      </c>
      <c r="C9" s="6">
        <v>32885</v>
      </c>
    </row>
    <row r="10" spans="1:3" ht="45">
      <c r="A10" s="3" t="s">
        <v>80</v>
      </c>
      <c r="B10" s="6">
        <v>10372</v>
      </c>
      <c r="C10" s="6">
        <v>-1885</v>
      </c>
    </row>
    <row r="11" spans="1:3" ht="45">
      <c r="A11" s="3" t="s">
        <v>81</v>
      </c>
      <c r="B11" s="6">
        <v>-3168</v>
      </c>
      <c r="C11" s="6">
        <v>-7875</v>
      </c>
    </row>
    <row r="12" spans="1:3" ht="30">
      <c r="A12" s="3" t="s">
        <v>82</v>
      </c>
      <c r="B12" s="6">
        <v>33341</v>
      </c>
      <c r="C12" s="6">
        <v>37132</v>
      </c>
    </row>
    <row r="13" spans="1:3">
      <c r="A13" s="4" t="s">
        <v>83</v>
      </c>
      <c r="B13" s="5"/>
      <c r="C13" s="5"/>
    </row>
    <row r="14" spans="1:3">
      <c r="A14" s="3" t="s">
        <v>84</v>
      </c>
      <c r="B14" s="6">
        <v>1560</v>
      </c>
      <c r="C14" s="6">
        <v>1240</v>
      </c>
    </row>
    <row r="15" spans="1:3">
      <c r="A15" s="3" t="s">
        <v>85</v>
      </c>
      <c r="B15" s="5">
        <v>267</v>
      </c>
      <c r="C15" s="6">
        <v>1067</v>
      </c>
    </row>
    <row r="16" spans="1:3" ht="30">
      <c r="A16" s="3" t="s">
        <v>86</v>
      </c>
      <c r="B16" s="6">
        <v>1075</v>
      </c>
      <c r="C16" s="6">
        <v>2406</v>
      </c>
    </row>
    <row r="17" spans="1:3">
      <c r="A17" s="3" t="s">
        <v>87</v>
      </c>
      <c r="B17" s="6">
        <v>2902</v>
      </c>
      <c r="C17" s="6">
        <v>4713</v>
      </c>
    </row>
    <row r="18" spans="1:3">
      <c r="A18" s="4" t="s">
        <v>88</v>
      </c>
      <c r="B18" s="5"/>
      <c r="C18" s="5"/>
    </row>
    <row r="19" spans="1:3">
      <c r="A19" s="3" t="s">
        <v>89</v>
      </c>
      <c r="B19" s="6">
        <v>4120</v>
      </c>
      <c r="C19" s="6">
        <v>5098</v>
      </c>
    </row>
    <row r="20" spans="1:3">
      <c r="A20" s="3" t="s">
        <v>90</v>
      </c>
      <c r="B20" s="6">
        <v>10271</v>
      </c>
      <c r="C20" s="6">
        <v>13778</v>
      </c>
    </row>
    <row r="21" spans="1:3">
      <c r="A21" s="3" t="s">
        <v>91</v>
      </c>
      <c r="B21" s="5">
        <v>486</v>
      </c>
      <c r="C21" s="5">
        <v>762</v>
      </c>
    </row>
    <row r="22" spans="1:3" ht="30">
      <c r="A22" s="3" t="s">
        <v>92</v>
      </c>
      <c r="B22" s="6">
        <v>12846</v>
      </c>
      <c r="C22" s="6">
        <v>25708</v>
      </c>
    </row>
    <row r="23" spans="1:3">
      <c r="A23" s="3" t="s">
        <v>75</v>
      </c>
      <c r="B23" s="6">
        <v>7172</v>
      </c>
      <c r="C23" s="6">
        <v>5540</v>
      </c>
    </row>
    <row r="24" spans="1:3">
      <c r="A24" s="3" t="s">
        <v>93</v>
      </c>
      <c r="B24" s="6">
        <v>34895</v>
      </c>
      <c r="C24" s="6">
        <v>50886</v>
      </c>
    </row>
    <row r="25" spans="1:3">
      <c r="A25" s="3" t="s">
        <v>94</v>
      </c>
      <c r="B25" s="6">
        <v>1348</v>
      </c>
      <c r="C25" s="6">
        <v>-9041</v>
      </c>
    </row>
    <row r="26" spans="1:3">
      <c r="A26" s="3" t="s">
        <v>95</v>
      </c>
      <c r="B26" s="5">
        <v>618</v>
      </c>
      <c r="C26" s="6">
        <v>-1982</v>
      </c>
    </row>
    <row r="27" spans="1:3">
      <c r="A27" s="3" t="s">
        <v>96</v>
      </c>
      <c r="B27" s="6">
        <v>1966</v>
      </c>
      <c r="C27" s="6">
        <v>-11023</v>
      </c>
    </row>
    <row r="28" spans="1:3" ht="30">
      <c r="A28" s="3" t="s">
        <v>97</v>
      </c>
      <c r="B28" s="5">
        <v>1</v>
      </c>
      <c r="C28" s="5">
        <v>-151</v>
      </c>
    </row>
    <row r="29" spans="1:3" ht="30">
      <c r="A29" s="3" t="s">
        <v>98</v>
      </c>
      <c r="B29" s="8">
        <v>1967</v>
      </c>
      <c r="C29" s="8">
        <v>-11174</v>
      </c>
    </row>
    <row r="30" spans="1:3" ht="45">
      <c r="A30" s="3" t="s">
        <v>99</v>
      </c>
      <c r="B30" s="10">
        <v>0.14000000000000001</v>
      </c>
      <c r="C30" s="10">
        <v>-0.79</v>
      </c>
    </row>
    <row r="31" spans="1:3" ht="45">
      <c r="A31" s="3" t="s">
        <v>100</v>
      </c>
      <c r="B31" s="10">
        <v>0.14000000000000001</v>
      </c>
      <c r="C31" s="10">
        <v>-0.79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45">
      <c r="A1" s="1" t="s">
        <v>652</v>
      </c>
      <c r="B1" s="9" t="s">
        <v>2</v>
      </c>
      <c r="C1" s="9"/>
      <c r="D1" s="9" t="s">
        <v>27</v>
      </c>
      <c r="E1" s="9"/>
    </row>
    <row r="2" spans="1:5" ht="30">
      <c r="A2" s="1" t="s">
        <v>26</v>
      </c>
      <c r="B2" s="9"/>
      <c r="C2" s="9"/>
      <c r="D2" s="9"/>
      <c r="E2" s="9"/>
    </row>
    <row r="3" spans="1:5" ht="45">
      <c r="A3" s="4" t="s">
        <v>653</v>
      </c>
      <c r="B3" s="5"/>
      <c r="C3" s="5"/>
      <c r="D3" s="5"/>
      <c r="E3" s="5"/>
    </row>
    <row r="4" spans="1:5" ht="45">
      <c r="A4" s="3" t="s">
        <v>34</v>
      </c>
      <c r="B4" s="8">
        <v>30743</v>
      </c>
      <c r="C4" s="5"/>
      <c r="D4" s="8">
        <v>34905</v>
      </c>
      <c r="E4" s="5"/>
    </row>
    <row r="5" spans="1:5" ht="30">
      <c r="A5" s="3" t="s">
        <v>654</v>
      </c>
      <c r="B5" s="5"/>
      <c r="C5" s="5"/>
      <c r="D5" s="5"/>
      <c r="E5" s="5"/>
    </row>
    <row r="6" spans="1:5" ht="45">
      <c r="A6" s="4" t="s">
        <v>653</v>
      </c>
      <c r="B6" s="5"/>
      <c r="C6" s="5"/>
      <c r="D6" s="5"/>
      <c r="E6" s="5"/>
    </row>
    <row r="7" spans="1:5" ht="45">
      <c r="A7" s="3" t="s">
        <v>235</v>
      </c>
      <c r="B7" s="6">
        <v>104688</v>
      </c>
      <c r="C7" s="132" t="s">
        <v>655</v>
      </c>
      <c r="D7" s="6">
        <v>101753</v>
      </c>
      <c r="E7" s="132" t="s">
        <v>655</v>
      </c>
    </row>
    <row r="8" spans="1:5" ht="45">
      <c r="A8" s="3" t="s">
        <v>236</v>
      </c>
      <c r="B8" s="6">
        <v>3104</v>
      </c>
      <c r="C8" s="132" t="s">
        <v>656</v>
      </c>
      <c r="D8" s="6">
        <v>4144</v>
      </c>
      <c r="E8" s="132" t="s">
        <v>656</v>
      </c>
    </row>
    <row r="9" spans="1:5" ht="17.25">
      <c r="A9" s="3" t="s">
        <v>33</v>
      </c>
      <c r="B9" s="6">
        <v>13147</v>
      </c>
      <c r="C9" s="132" t="s">
        <v>655</v>
      </c>
      <c r="D9" s="6">
        <v>18255</v>
      </c>
      <c r="E9" s="132" t="s">
        <v>655</v>
      </c>
    </row>
    <row r="10" spans="1:5" ht="45">
      <c r="A10" s="3" t="s">
        <v>34</v>
      </c>
      <c r="B10" s="6">
        <v>30743</v>
      </c>
      <c r="C10" s="132" t="s">
        <v>655</v>
      </c>
      <c r="D10" s="6">
        <v>34905</v>
      </c>
      <c r="E10" s="132" t="s">
        <v>655</v>
      </c>
    </row>
    <row r="11" spans="1:5" ht="60">
      <c r="A11" s="3" t="s">
        <v>657</v>
      </c>
      <c r="B11" s="5"/>
      <c r="C11" s="5"/>
      <c r="D11" s="5"/>
      <c r="E11" s="5"/>
    </row>
    <row r="12" spans="1:5" ht="45">
      <c r="A12" s="4" t="s">
        <v>653</v>
      </c>
      <c r="B12" s="5"/>
      <c r="C12" s="5"/>
      <c r="D12" s="5"/>
      <c r="E12" s="5"/>
    </row>
    <row r="13" spans="1:5" ht="45">
      <c r="A13" s="3" t="s">
        <v>235</v>
      </c>
      <c r="B13" s="5">
        <v>0</v>
      </c>
      <c r="C13" s="132" t="s">
        <v>655</v>
      </c>
      <c r="D13" s="5">
        <v>0</v>
      </c>
      <c r="E13" s="132" t="s">
        <v>655</v>
      </c>
    </row>
    <row r="14" spans="1:5" ht="45">
      <c r="A14" s="3" t="s">
        <v>236</v>
      </c>
      <c r="B14" s="5">
        <v>0</v>
      </c>
      <c r="C14" s="132" t="s">
        <v>656</v>
      </c>
      <c r="D14" s="5">
        <v>0</v>
      </c>
      <c r="E14" s="132" t="s">
        <v>656</v>
      </c>
    </row>
    <row r="15" spans="1:5" ht="17.25">
      <c r="A15" s="3" t="s">
        <v>33</v>
      </c>
      <c r="B15" s="5">
        <v>0</v>
      </c>
      <c r="C15" s="132" t="s">
        <v>655</v>
      </c>
      <c r="D15" s="5">
        <v>0</v>
      </c>
      <c r="E15" s="132" t="s">
        <v>655</v>
      </c>
    </row>
    <row r="16" spans="1:5" ht="45">
      <c r="A16" s="3" t="s">
        <v>34</v>
      </c>
      <c r="B16" s="5">
        <v>0</v>
      </c>
      <c r="C16" s="132" t="s">
        <v>655</v>
      </c>
      <c r="D16" s="5">
        <v>0</v>
      </c>
      <c r="E16" s="132" t="s">
        <v>655</v>
      </c>
    </row>
    <row r="17" spans="1:5" ht="45">
      <c r="A17" s="3" t="s">
        <v>658</v>
      </c>
      <c r="B17" s="5"/>
      <c r="C17" s="5"/>
      <c r="D17" s="5"/>
      <c r="E17" s="5"/>
    </row>
    <row r="18" spans="1:5" ht="45">
      <c r="A18" s="4" t="s">
        <v>653</v>
      </c>
      <c r="B18" s="5"/>
      <c r="C18" s="5"/>
      <c r="D18" s="5"/>
      <c r="E18" s="5"/>
    </row>
    <row r="19" spans="1:5" ht="45">
      <c r="A19" s="3" t="s">
        <v>235</v>
      </c>
      <c r="B19" s="5">
        <v>0</v>
      </c>
      <c r="C19" s="132" t="s">
        <v>655</v>
      </c>
      <c r="D19" s="5">
        <v>0</v>
      </c>
      <c r="E19" s="132" t="s">
        <v>655</v>
      </c>
    </row>
    <row r="20" spans="1:5" ht="45">
      <c r="A20" s="3" t="s">
        <v>236</v>
      </c>
      <c r="B20" s="5">
        <v>0</v>
      </c>
      <c r="C20" s="132" t="s">
        <v>656</v>
      </c>
      <c r="D20" s="5">
        <v>0</v>
      </c>
      <c r="E20" s="132" t="s">
        <v>656</v>
      </c>
    </row>
    <row r="21" spans="1:5" ht="17.25">
      <c r="A21" s="3" t="s">
        <v>33</v>
      </c>
      <c r="B21" s="5">
        <v>0</v>
      </c>
      <c r="C21" s="132" t="s">
        <v>655</v>
      </c>
      <c r="D21" s="5">
        <v>0</v>
      </c>
      <c r="E21" s="132" t="s">
        <v>655</v>
      </c>
    </row>
    <row r="22" spans="1:5" ht="45">
      <c r="A22" s="3" t="s">
        <v>34</v>
      </c>
      <c r="B22" s="5">
        <v>0</v>
      </c>
      <c r="C22" s="132" t="s">
        <v>655</v>
      </c>
      <c r="D22" s="5">
        <v>0</v>
      </c>
      <c r="E22" s="132" t="s">
        <v>655</v>
      </c>
    </row>
    <row r="23" spans="1:5" ht="45">
      <c r="A23" s="3" t="s">
        <v>659</v>
      </c>
      <c r="B23" s="5"/>
      <c r="C23" s="5"/>
      <c r="D23" s="5"/>
      <c r="E23" s="5"/>
    </row>
    <row r="24" spans="1:5" ht="45">
      <c r="A24" s="4" t="s">
        <v>653</v>
      </c>
      <c r="B24" s="5"/>
      <c r="C24" s="5"/>
      <c r="D24" s="5"/>
      <c r="E24" s="5"/>
    </row>
    <row r="25" spans="1:5" ht="45">
      <c r="A25" s="3" t="s">
        <v>235</v>
      </c>
      <c r="B25" s="6">
        <v>110744</v>
      </c>
      <c r="C25" s="132" t="s">
        <v>655</v>
      </c>
      <c r="D25" s="6">
        <v>111010</v>
      </c>
      <c r="E25" s="132" t="s">
        <v>655</v>
      </c>
    </row>
    <row r="26" spans="1:5" ht="45">
      <c r="A26" s="3" t="s">
        <v>236</v>
      </c>
      <c r="B26" s="5">
        <v>0</v>
      </c>
      <c r="C26" s="132" t="s">
        <v>656</v>
      </c>
      <c r="D26" s="5">
        <v>0</v>
      </c>
      <c r="E26" s="132" t="s">
        <v>656</v>
      </c>
    </row>
    <row r="27" spans="1:5" ht="17.25">
      <c r="A27" s="3" t="s">
        <v>33</v>
      </c>
      <c r="B27" s="6">
        <v>13147</v>
      </c>
      <c r="C27" s="132" t="s">
        <v>655</v>
      </c>
      <c r="D27" s="6">
        <v>18255</v>
      </c>
      <c r="E27" s="132" t="s">
        <v>655</v>
      </c>
    </row>
    <row r="28" spans="1:5" ht="45">
      <c r="A28" s="3" t="s">
        <v>34</v>
      </c>
      <c r="B28" s="8">
        <v>30743</v>
      </c>
      <c r="C28" s="132" t="s">
        <v>655</v>
      </c>
      <c r="D28" s="8">
        <v>34905</v>
      </c>
      <c r="E28" s="132" t="s">
        <v>655</v>
      </c>
    </row>
    <row r="29" spans="1:5">
      <c r="A29" s="64"/>
      <c r="B29" s="64"/>
      <c r="C29" s="64"/>
      <c r="D29" s="64"/>
      <c r="E29" s="64"/>
    </row>
    <row r="30" spans="1:5" ht="30" customHeight="1">
      <c r="A30" s="3" t="s">
        <v>655</v>
      </c>
      <c r="B30" s="14" t="s">
        <v>239</v>
      </c>
      <c r="C30" s="14"/>
      <c r="D30" s="14"/>
      <c r="E30" s="14"/>
    </row>
    <row r="31" spans="1:5" ht="45" customHeight="1">
      <c r="A31" s="3" t="s">
        <v>660</v>
      </c>
      <c r="B31" s="14" t="s">
        <v>661</v>
      </c>
      <c r="C31" s="14"/>
      <c r="D31" s="14"/>
      <c r="E31" s="14"/>
    </row>
  </sheetData>
  <mergeCells count="5">
    <mergeCell ref="B1:C2"/>
    <mergeCell ref="D1:E2"/>
    <mergeCell ref="A29:E29"/>
    <mergeCell ref="B30:E30"/>
    <mergeCell ref="B31:E3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9" t="s">
        <v>1</v>
      </c>
      <c r="C1" s="9"/>
    </row>
    <row r="2" spans="1:3" ht="30">
      <c r="A2" s="1" t="s">
        <v>26</v>
      </c>
      <c r="B2" s="1" t="s">
        <v>2</v>
      </c>
      <c r="C2" s="1" t="s">
        <v>72</v>
      </c>
    </row>
    <row r="3" spans="1:3" ht="60">
      <c r="A3" s="4" t="s">
        <v>663</v>
      </c>
      <c r="B3" s="5"/>
      <c r="C3" s="5"/>
    </row>
    <row r="4" spans="1:3">
      <c r="A4" s="3" t="s">
        <v>664</v>
      </c>
      <c r="B4" s="8">
        <v>53160</v>
      </c>
      <c r="C4" s="8">
        <v>100212</v>
      </c>
    </row>
    <row r="5" spans="1:3" ht="45">
      <c r="A5" s="3" t="s">
        <v>253</v>
      </c>
      <c r="B5" s="6">
        <v>1215</v>
      </c>
      <c r="C5" s="6">
        <v>2684</v>
      </c>
    </row>
    <row r="6" spans="1:3" ht="30">
      <c r="A6" s="3" t="s">
        <v>254</v>
      </c>
      <c r="B6" s="5">
        <v>16</v>
      </c>
      <c r="C6" s="6">
        <v>2008</v>
      </c>
    </row>
    <row r="7" spans="1:3">
      <c r="A7" s="3" t="s">
        <v>255</v>
      </c>
      <c r="B7" s="6">
        <v>-10052</v>
      </c>
      <c r="C7" s="6">
        <v>-14346</v>
      </c>
    </row>
    <row r="8" spans="1:3">
      <c r="A8" s="3" t="s">
        <v>259</v>
      </c>
      <c r="B8" s="5">
        <v>-449</v>
      </c>
      <c r="C8" s="5">
        <v>283</v>
      </c>
    </row>
    <row r="9" spans="1:3">
      <c r="A9" s="3" t="s">
        <v>665</v>
      </c>
      <c r="B9" s="6">
        <v>43890</v>
      </c>
      <c r="C9" s="6">
        <v>90841</v>
      </c>
    </row>
    <row r="10" spans="1:3" ht="30">
      <c r="A10" s="3" t="s">
        <v>666</v>
      </c>
      <c r="B10" s="5"/>
      <c r="C10" s="5"/>
    </row>
    <row r="11" spans="1:3" ht="60">
      <c r="A11" s="4" t="s">
        <v>663</v>
      </c>
      <c r="B11" s="5"/>
      <c r="C11" s="5"/>
    </row>
    <row r="12" spans="1:3">
      <c r="A12" s="3" t="s">
        <v>664</v>
      </c>
      <c r="B12" s="6">
        <v>18255</v>
      </c>
      <c r="C12" s="6">
        <v>12080</v>
      </c>
    </row>
    <row r="13" spans="1:3" ht="45">
      <c r="A13" s="3" t="s">
        <v>253</v>
      </c>
      <c r="B13" s="5">
        <v>0</v>
      </c>
      <c r="C13" s="5">
        <v>0</v>
      </c>
    </row>
    <row r="14" spans="1:3" ht="30">
      <c r="A14" s="3" t="s">
        <v>254</v>
      </c>
      <c r="B14" s="5">
        <v>16</v>
      </c>
      <c r="C14" s="6">
        <v>2008</v>
      </c>
    </row>
    <row r="15" spans="1:3">
      <c r="A15" s="3" t="s">
        <v>255</v>
      </c>
      <c r="B15" s="6">
        <v>-4675</v>
      </c>
      <c r="C15" s="6">
        <v>-2397</v>
      </c>
    </row>
    <row r="16" spans="1:3">
      <c r="A16" s="3" t="s">
        <v>259</v>
      </c>
      <c r="B16" s="5">
        <v>-449</v>
      </c>
      <c r="C16" s="5">
        <v>0</v>
      </c>
    </row>
    <row r="17" spans="1:3">
      <c r="A17" s="3" t="s">
        <v>665</v>
      </c>
      <c r="B17" s="6">
        <v>13147</v>
      </c>
      <c r="C17" s="6">
        <v>11691</v>
      </c>
    </row>
    <row r="18" spans="1:3" ht="45">
      <c r="A18" s="3" t="s">
        <v>667</v>
      </c>
      <c r="B18" s="5"/>
      <c r="C18" s="5"/>
    </row>
    <row r="19" spans="1:3" ht="60">
      <c r="A19" s="4" t="s">
        <v>663</v>
      </c>
      <c r="B19" s="5"/>
      <c r="C19" s="5"/>
    </row>
    <row r="20" spans="1:3">
      <c r="A20" s="3" t="s">
        <v>664</v>
      </c>
      <c r="B20" s="6">
        <v>34905</v>
      </c>
      <c r="C20" s="6">
        <v>88132</v>
      </c>
    </row>
    <row r="21" spans="1:3" ht="45">
      <c r="A21" s="3" t="s">
        <v>253</v>
      </c>
      <c r="B21" s="6">
        <v>1215</v>
      </c>
      <c r="C21" s="6">
        <v>2684</v>
      </c>
    </row>
    <row r="22" spans="1:3" ht="30">
      <c r="A22" s="3" t="s">
        <v>254</v>
      </c>
      <c r="B22" s="5">
        <v>0</v>
      </c>
      <c r="C22" s="5">
        <v>0</v>
      </c>
    </row>
    <row r="23" spans="1:3">
      <c r="A23" s="3" t="s">
        <v>255</v>
      </c>
      <c r="B23" s="6">
        <v>-5377</v>
      </c>
      <c r="C23" s="6">
        <v>-11949</v>
      </c>
    </row>
    <row r="24" spans="1:3">
      <c r="A24" s="3" t="s">
        <v>259</v>
      </c>
      <c r="B24" s="5">
        <v>0</v>
      </c>
      <c r="C24" s="5">
        <v>283</v>
      </c>
    </row>
    <row r="25" spans="1:3">
      <c r="A25" s="3" t="s">
        <v>665</v>
      </c>
      <c r="B25" s="8">
        <v>30743</v>
      </c>
      <c r="C25" s="8">
        <v>79150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140625" customWidth="1"/>
  </cols>
  <sheetData>
    <row r="1" spans="1:5" ht="15" customHeight="1">
      <c r="A1" s="1" t="s">
        <v>668</v>
      </c>
      <c r="B1" s="9" t="s">
        <v>1</v>
      </c>
      <c r="C1" s="9"/>
      <c r="D1" s="9" t="s">
        <v>669</v>
      </c>
      <c r="E1" s="9"/>
    </row>
    <row r="2" spans="1:5" ht="30">
      <c r="A2" s="1" t="s">
        <v>26</v>
      </c>
      <c r="B2" s="9" t="s">
        <v>2</v>
      </c>
      <c r="C2" s="9"/>
      <c r="D2" s="9" t="s">
        <v>27</v>
      </c>
      <c r="E2" s="9"/>
    </row>
    <row r="3" spans="1:5" ht="30">
      <c r="A3" s="4" t="s">
        <v>670</v>
      </c>
      <c r="B3" s="5"/>
      <c r="C3" s="5"/>
      <c r="D3" s="5"/>
      <c r="E3" s="5"/>
    </row>
    <row r="4" spans="1:5">
      <c r="A4" s="3" t="s">
        <v>33</v>
      </c>
      <c r="B4" s="8">
        <v>13147</v>
      </c>
      <c r="C4" s="5"/>
      <c r="D4" s="8">
        <v>18255</v>
      </c>
      <c r="E4" s="5"/>
    </row>
    <row r="5" spans="1:5" ht="45">
      <c r="A5" s="3" t="s">
        <v>34</v>
      </c>
      <c r="B5" s="6">
        <v>30743</v>
      </c>
      <c r="C5" s="5"/>
      <c r="D5" s="6">
        <v>34905</v>
      </c>
      <c r="E5" s="5"/>
    </row>
    <row r="6" spans="1:5">
      <c r="A6" s="3" t="s">
        <v>277</v>
      </c>
      <c r="B6" s="131">
        <v>0.27900000000000003</v>
      </c>
      <c r="C6" s="5"/>
      <c r="D6" s="131">
        <v>0.27200000000000002</v>
      </c>
      <c r="E6" s="5"/>
    </row>
    <row r="7" spans="1:5">
      <c r="A7" s="3" t="s">
        <v>279</v>
      </c>
      <c r="B7" s="131">
        <v>2.8000000000000001E-2</v>
      </c>
      <c r="C7" s="5"/>
      <c r="D7" s="131">
        <v>2.7E-2</v>
      </c>
      <c r="E7" s="5"/>
    </row>
    <row r="8" spans="1:5">
      <c r="A8" s="3" t="s">
        <v>281</v>
      </c>
      <c r="B8" s="131">
        <v>0.13800000000000001</v>
      </c>
      <c r="C8" s="5"/>
      <c r="D8" s="131">
        <v>0.13500000000000001</v>
      </c>
      <c r="E8" s="5"/>
    </row>
    <row r="9" spans="1:5">
      <c r="A9" s="3" t="s">
        <v>285</v>
      </c>
      <c r="B9" s="131">
        <v>0.159</v>
      </c>
      <c r="C9" s="5"/>
      <c r="D9" s="131">
        <v>0.159</v>
      </c>
      <c r="E9" s="5"/>
    </row>
    <row r="10" spans="1:5">
      <c r="A10" s="3" t="s">
        <v>671</v>
      </c>
      <c r="B10" s="5"/>
      <c r="C10" s="5"/>
      <c r="D10" s="5"/>
      <c r="E10" s="5"/>
    </row>
    <row r="11" spans="1:5" ht="30">
      <c r="A11" s="4" t="s">
        <v>670</v>
      </c>
      <c r="B11" s="5"/>
      <c r="C11" s="5"/>
      <c r="D11" s="5"/>
      <c r="E11" s="5"/>
    </row>
    <row r="12" spans="1:5">
      <c r="A12" s="3" t="s">
        <v>33</v>
      </c>
      <c r="B12" s="6">
        <v>13147</v>
      </c>
      <c r="C12" s="5"/>
      <c r="D12" s="6">
        <v>18255</v>
      </c>
      <c r="E12" s="5"/>
    </row>
    <row r="13" spans="1:5" ht="30">
      <c r="A13" s="3" t="s">
        <v>672</v>
      </c>
      <c r="B13" s="5"/>
      <c r="C13" s="5"/>
      <c r="D13" s="5"/>
      <c r="E13" s="5"/>
    </row>
    <row r="14" spans="1:5" ht="30">
      <c r="A14" s="4" t="s">
        <v>670</v>
      </c>
      <c r="B14" s="5"/>
      <c r="C14" s="5"/>
      <c r="D14" s="5"/>
      <c r="E14" s="5"/>
    </row>
    <row r="15" spans="1:5">
      <c r="A15" s="3" t="s">
        <v>277</v>
      </c>
      <c r="B15" s="131">
        <v>0.19700000000000001</v>
      </c>
      <c r="C15" s="5"/>
      <c r="D15" s="131">
        <v>0.17899999999999999</v>
      </c>
      <c r="E15" s="5"/>
    </row>
    <row r="16" spans="1:5">
      <c r="A16" s="3" t="s">
        <v>279</v>
      </c>
      <c r="B16" s="131">
        <v>1.2E-2</v>
      </c>
      <c r="C16" s="5"/>
      <c r="D16" s="131">
        <v>1.4999999999999999E-2</v>
      </c>
      <c r="E16" s="5"/>
    </row>
    <row r="17" spans="1:5">
      <c r="A17" s="3" t="s">
        <v>281</v>
      </c>
      <c r="B17" s="131">
        <v>7.0000000000000007E-2</v>
      </c>
      <c r="C17" s="5"/>
      <c r="D17" s="131">
        <v>7.3999999999999996E-2</v>
      </c>
      <c r="E17" s="5"/>
    </row>
    <row r="18" spans="1:5">
      <c r="A18" s="3" t="s">
        <v>283</v>
      </c>
      <c r="B18" s="131">
        <v>5.5E-2</v>
      </c>
      <c r="C18" s="5"/>
      <c r="D18" s="131">
        <v>7.3999999999999996E-2</v>
      </c>
      <c r="E18" s="5"/>
    </row>
    <row r="19" spans="1:5">
      <c r="A19" s="3" t="s">
        <v>285</v>
      </c>
      <c r="B19" s="131">
        <v>0.159</v>
      </c>
      <c r="C19" s="5"/>
      <c r="D19" s="131">
        <v>0.159</v>
      </c>
      <c r="E19" s="5"/>
    </row>
    <row r="20" spans="1:5" ht="30">
      <c r="A20" s="3" t="s">
        <v>673</v>
      </c>
      <c r="B20" s="5"/>
      <c r="C20" s="5"/>
      <c r="D20" s="5"/>
      <c r="E20" s="5"/>
    </row>
    <row r="21" spans="1:5" ht="30">
      <c r="A21" s="4" t="s">
        <v>670</v>
      </c>
      <c r="B21" s="5"/>
      <c r="C21" s="5"/>
      <c r="D21" s="5"/>
      <c r="E21" s="5"/>
    </row>
    <row r="22" spans="1:5">
      <c r="A22" s="3" t="s">
        <v>277</v>
      </c>
      <c r="B22" s="131">
        <v>0.25600000000000001</v>
      </c>
      <c r="C22" s="5"/>
      <c r="D22" s="131">
        <v>0.25600000000000001</v>
      </c>
      <c r="E22" s="5"/>
    </row>
    <row r="23" spans="1:5">
      <c r="A23" s="3" t="s">
        <v>279</v>
      </c>
      <c r="B23" s="131">
        <v>3.6999999999999998E-2</v>
      </c>
      <c r="C23" s="5"/>
      <c r="D23" s="131">
        <v>3.5999999999999997E-2</v>
      </c>
      <c r="E23" s="5"/>
    </row>
    <row r="24" spans="1:5">
      <c r="A24" s="3" t="s">
        <v>281</v>
      </c>
      <c r="B24" s="131">
        <v>0.14399999999999999</v>
      </c>
      <c r="C24" s="5"/>
      <c r="D24" s="131">
        <v>0.13700000000000001</v>
      </c>
      <c r="E24" s="5"/>
    </row>
    <row r="25" spans="1:5">
      <c r="A25" s="3" t="s">
        <v>283</v>
      </c>
      <c r="B25" s="131">
        <v>0.156</v>
      </c>
      <c r="C25" s="5"/>
      <c r="D25" s="131">
        <v>0.151</v>
      </c>
      <c r="E25" s="5"/>
    </row>
    <row r="26" spans="1:5">
      <c r="A26" s="3" t="s">
        <v>285</v>
      </c>
      <c r="B26" s="131">
        <v>0.16200000000000001</v>
      </c>
      <c r="C26" s="5"/>
      <c r="D26" s="131">
        <v>0.16200000000000001</v>
      </c>
      <c r="E26" s="5"/>
    </row>
    <row r="27" spans="1:5" ht="30">
      <c r="A27" s="3" t="s">
        <v>674</v>
      </c>
      <c r="B27" s="5"/>
      <c r="C27" s="5"/>
      <c r="D27" s="5"/>
      <c r="E27" s="5"/>
    </row>
    <row r="28" spans="1:5" ht="30">
      <c r="A28" s="4" t="s">
        <v>670</v>
      </c>
      <c r="B28" s="5"/>
      <c r="C28" s="5"/>
      <c r="D28" s="5"/>
      <c r="E28" s="5"/>
    </row>
    <row r="29" spans="1:5">
      <c r="A29" s="3" t="s">
        <v>277</v>
      </c>
      <c r="B29" s="131">
        <v>0.222</v>
      </c>
      <c r="C29" s="5"/>
      <c r="D29" s="131">
        <v>0.21</v>
      </c>
      <c r="E29" s="5"/>
    </row>
    <row r="30" spans="1:5">
      <c r="A30" s="3" t="s">
        <v>279</v>
      </c>
      <c r="B30" s="131">
        <v>2.3E-2</v>
      </c>
      <c r="C30" s="5"/>
      <c r="D30" s="131">
        <v>2.3E-2</v>
      </c>
      <c r="E30" s="5"/>
    </row>
    <row r="31" spans="1:5">
      <c r="A31" s="3" t="s">
        <v>281</v>
      </c>
      <c r="B31" s="131">
        <v>0.10199999999999999</v>
      </c>
      <c r="C31" s="5"/>
      <c r="D31" s="131">
        <v>9.9000000000000005E-2</v>
      </c>
      <c r="E31" s="5"/>
    </row>
    <row r="32" spans="1:5">
      <c r="A32" s="3" t="s">
        <v>283</v>
      </c>
      <c r="B32" s="131">
        <v>9.9000000000000005E-2</v>
      </c>
      <c r="C32" s="5"/>
      <c r="D32" s="131">
        <v>0.105</v>
      </c>
      <c r="E32" s="5"/>
    </row>
    <row r="33" spans="1:5">
      <c r="A33" s="3" t="s">
        <v>285</v>
      </c>
      <c r="B33" s="131">
        <v>0.161</v>
      </c>
      <c r="C33" s="5"/>
      <c r="D33" s="131">
        <v>0.161</v>
      </c>
      <c r="E33" s="5"/>
    </row>
    <row r="34" spans="1:5" ht="30">
      <c r="A34" s="3" t="s">
        <v>675</v>
      </c>
      <c r="B34" s="5"/>
      <c r="C34" s="5"/>
      <c r="D34" s="5"/>
      <c r="E34" s="5"/>
    </row>
    <row r="35" spans="1:5" ht="30">
      <c r="A35" s="4" t="s">
        <v>670</v>
      </c>
      <c r="B35" s="5"/>
      <c r="C35" s="5"/>
      <c r="D35" s="5"/>
      <c r="E35" s="5"/>
    </row>
    <row r="36" spans="1:5">
      <c r="A36" s="3" t="s">
        <v>33</v>
      </c>
      <c r="B36" s="8">
        <v>30743</v>
      </c>
      <c r="C36" s="5"/>
      <c r="D36" s="8">
        <v>34905</v>
      </c>
      <c r="E36" s="5"/>
    </row>
    <row r="37" spans="1:5" ht="17.25">
      <c r="A37" s="3" t="s">
        <v>277</v>
      </c>
      <c r="B37" s="131">
        <v>0.27900000000000003</v>
      </c>
      <c r="C37" s="132" t="s">
        <v>655</v>
      </c>
      <c r="D37" s="131">
        <v>0.27200000000000002</v>
      </c>
      <c r="E37" s="132" t="s">
        <v>655</v>
      </c>
    </row>
    <row r="38" spans="1:5" ht="17.25">
      <c r="A38" s="3" t="s">
        <v>279</v>
      </c>
      <c r="B38" s="131">
        <v>2.8000000000000001E-2</v>
      </c>
      <c r="C38" s="132" t="s">
        <v>655</v>
      </c>
      <c r="D38" s="131">
        <v>2.7E-2</v>
      </c>
      <c r="E38" s="132" t="s">
        <v>655</v>
      </c>
    </row>
    <row r="39" spans="1:5" ht="17.25">
      <c r="A39" s="3" t="s">
        <v>281</v>
      </c>
      <c r="B39" s="131">
        <v>0.13800000000000001</v>
      </c>
      <c r="C39" s="132" t="s">
        <v>655</v>
      </c>
      <c r="D39" s="131">
        <v>0.13500000000000001</v>
      </c>
      <c r="E39" s="132" t="s">
        <v>655</v>
      </c>
    </row>
    <row r="40" spans="1:5" ht="17.25">
      <c r="A40" s="3" t="s">
        <v>283</v>
      </c>
      <c r="B40" s="131">
        <v>0.112</v>
      </c>
      <c r="C40" s="132" t="s">
        <v>655</v>
      </c>
      <c r="D40" s="131">
        <v>0.11</v>
      </c>
      <c r="E40" s="132" t="s">
        <v>655</v>
      </c>
    </row>
    <row r="41" spans="1:5" ht="17.25">
      <c r="A41" s="3" t="s">
        <v>285</v>
      </c>
      <c r="B41" s="131">
        <v>0.159</v>
      </c>
      <c r="C41" s="132" t="s">
        <v>655</v>
      </c>
      <c r="D41" s="131">
        <v>0.159</v>
      </c>
      <c r="E41" s="132" t="s">
        <v>655</v>
      </c>
    </row>
    <row r="42" spans="1:5">
      <c r="A42" s="64"/>
      <c r="B42" s="64"/>
      <c r="C42" s="64"/>
      <c r="D42" s="64"/>
      <c r="E42" s="64"/>
    </row>
    <row r="43" spans="1:5" ht="30" customHeight="1">
      <c r="A43" s="3" t="s">
        <v>655</v>
      </c>
      <c r="B43" s="14" t="s">
        <v>676</v>
      </c>
      <c r="C43" s="14"/>
      <c r="D43" s="14"/>
      <c r="E43" s="14"/>
    </row>
  </sheetData>
  <mergeCells count="6">
    <mergeCell ref="B1:C1"/>
    <mergeCell ref="D1:E1"/>
    <mergeCell ref="B2:C2"/>
    <mergeCell ref="D2:E2"/>
    <mergeCell ref="A42:E42"/>
    <mergeCell ref="B43:E4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0.28515625" bestFit="1" customWidth="1"/>
  </cols>
  <sheetData>
    <row r="1" spans="1:5" ht="45">
      <c r="A1" s="1" t="s">
        <v>677</v>
      </c>
      <c r="B1" s="9" t="s">
        <v>2</v>
      </c>
      <c r="C1" s="9" t="s">
        <v>27</v>
      </c>
      <c r="D1" s="9" t="s">
        <v>626</v>
      </c>
      <c r="E1" s="133">
        <v>38503</v>
      </c>
    </row>
    <row r="2" spans="1:5" ht="30">
      <c r="A2" s="1" t="s">
        <v>26</v>
      </c>
      <c r="B2" s="9"/>
      <c r="C2" s="9"/>
      <c r="D2" s="9"/>
      <c r="E2" s="133"/>
    </row>
    <row r="3" spans="1:5" ht="45">
      <c r="A3" s="4" t="s">
        <v>653</v>
      </c>
      <c r="B3" s="5"/>
      <c r="C3" s="5"/>
      <c r="D3" s="5"/>
      <c r="E3" s="5"/>
    </row>
    <row r="4" spans="1:5">
      <c r="A4" s="3" t="s">
        <v>301</v>
      </c>
      <c r="B4" s="8">
        <v>29250</v>
      </c>
      <c r="C4" s="8">
        <v>28500</v>
      </c>
      <c r="D4" s="5"/>
      <c r="E4" s="5"/>
    </row>
    <row r="5" spans="1:5">
      <c r="A5" s="3" t="s">
        <v>302</v>
      </c>
      <c r="B5" s="5">
        <v>0</v>
      </c>
      <c r="C5" s="5">
        <v>125</v>
      </c>
      <c r="D5" s="5"/>
      <c r="E5" s="5"/>
    </row>
    <row r="6" spans="1:5">
      <c r="A6" s="3" t="s">
        <v>303</v>
      </c>
      <c r="B6" s="6">
        <v>29408</v>
      </c>
      <c r="C6" s="6">
        <v>42200</v>
      </c>
      <c r="D6" s="5"/>
      <c r="E6" s="5"/>
    </row>
    <row r="7" spans="1:5">
      <c r="A7" s="3" t="s">
        <v>678</v>
      </c>
      <c r="B7" s="6">
        <v>4000</v>
      </c>
      <c r="C7" s="6">
        <v>4000</v>
      </c>
      <c r="D7" s="5"/>
      <c r="E7" s="5"/>
    </row>
    <row r="8" spans="1:5" ht="30">
      <c r="A8" s="3" t="s">
        <v>305</v>
      </c>
      <c r="B8" s="6">
        <v>2579</v>
      </c>
      <c r="C8" s="6">
        <v>3924</v>
      </c>
      <c r="D8" s="5"/>
      <c r="E8" s="5"/>
    </row>
    <row r="9" spans="1:5">
      <c r="A9" s="3" t="s">
        <v>44</v>
      </c>
      <c r="B9" s="6">
        <v>20000</v>
      </c>
      <c r="C9" s="6">
        <v>20000</v>
      </c>
      <c r="D9" s="5"/>
      <c r="E9" s="5"/>
    </row>
    <row r="10" spans="1:5" ht="30">
      <c r="A10" s="3" t="s">
        <v>679</v>
      </c>
      <c r="B10" s="6">
        <v>64418</v>
      </c>
      <c r="C10" s="6">
        <v>64302</v>
      </c>
      <c r="D10" s="5"/>
      <c r="E10" s="5"/>
    </row>
    <row r="11" spans="1:5">
      <c r="A11" s="4" t="s">
        <v>308</v>
      </c>
      <c r="B11" s="5"/>
      <c r="C11" s="5"/>
      <c r="D11" s="5"/>
      <c r="E11" s="5"/>
    </row>
    <row r="12" spans="1:5">
      <c r="A12" s="3" t="s">
        <v>309</v>
      </c>
      <c r="B12" s="5">
        <v>82</v>
      </c>
      <c r="C12" s="5">
        <v>119</v>
      </c>
      <c r="D12" s="5"/>
      <c r="E12" s="5"/>
    </row>
    <row r="13" spans="1:5" ht="30">
      <c r="A13" s="3" t="s">
        <v>45</v>
      </c>
      <c r="B13" s="6">
        <v>32294</v>
      </c>
      <c r="C13" s="6">
        <v>36511</v>
      </c>
      <c r="D13" s="5"/>
      <c r="E13" s="5"/>
    </row>
    <row r="14" spans="1:5" ht="30">
      <c r="A14" s="3" t="s">
        <v>680</v>
      </c>
      <c r="B14" s="5"/>
      <c r="C14" s="5"/>
      <c r="D14" s="5"/>
      <c r="E14" s="5"/>
    </row>
    <row r="15" spans="1:5" ht="45">
      <c r="A15" s="4" t="s">
        <v>653</v>
      </c>
      <c r="B15" s="5"/>
      <c r="C15" s="5"/>
      <c r="D15" s="5"/>
      <c r="E15" s="5"/>
    </row>
    <row r="16" spans="1:5">
      <c r="A16" s="3" t="s">
        <v>301</v>
      </c>
      <c r="B16" s="5">
        <v>0</v>
      </c>
      <c r="C16" s="5">
        <v>0</v>
      </c>
      <c r="D16" s="5"/>
      <c r="E16" s="5"/>
    </row>
    <row r="17" spans="1:5">
      <c r="A17" s="3" t="s">
        <v>302</v>
      </c>
      <c r="B17" s="5">
        <v>0</v>
      </c>
      <c r="C17" s="5">
        <v>0</v>
      </c>
      <c r="D17" s="5"/>
      <c r="E17" s="5"/>
    </row>
    <row r="18" spans="1:5">
      <c r="A18" s="3" t="s">
        <v>303</v>
      </c>
      <c r="B18" s="5">
        <v>0</v>
      </c>
      <c r="C18" s="5">
        <v>0</v>
      </c>
      <c r="D18" s="5"/>
      <c r="E18" s="5"/>
    </row>
    <row r="19" spans="1:5">
      <c r="A19" s="3" t="s">
        <v>678</v>
      </c>
      <c r="B19" s="5">
        <v>0</v>
      </c>
      <c r="C19" s="5">
        <v>0</v>
      </c>
      <c r="D19" s="5"/>
      <c r="E19" s="5"/>
    </row>
    <row r="20" spans="1:5" ht="30">
      <c r="A20" s="3" t="s">
        <v>305</v>
      </c>
      <c r="B20" s="5">
        <v>0</v>
      </c>
      <c r="C20" s="5">
        <v>0</v>
      </c>
      <c r="D20" s="5"/>
      <c r="E20" s="5"/>
    </row>
    <row r="21" spans="1:5">
      <c r="A21" s="3" t="s">
        <v>44</v>
      </c>
      <c r="B21" s="5">
        <v>0</v>
      </c>
      <c r="C21" s="5">
        <v>0</v>
      </c>
      <c r="D21" s="5"/>
      <c r="E21" s="5"/>
    </row>
    <row r="22" spans="1:5">
      <c r="A22" s="3" t="s">
        <v>307</v>
      </c>
      <c r="B22" s="5">
        <v>0</v>
      </c>
      <c r="C22" s="5">
        <v>0</v>
      </c>
      <c r="D22" s="5"/>
      <c r="E22" s="5"/>
    </row>
    <row r="23" spans="1:5">
      <c r="A23" s="4" t="s">
        <v>308</v>
      </c>
      <c r="B23" s="5"/>
      <c r="C23" s="5"/>
      <c r="D23" s="5"/>
      <c r="E23" s="5"/>
    </row>
    <row r="24" spans="1:5">
      <c r="A24" s="3" t="s">
        <v>309</v>
      </c>
      <c r="B24" s="5">
        <v>0</v>
      </c>
      <c r="C24" s="5">
        <v>0</v>
      </c>
      <c r="D24" s="5"/>
      <c r="E24" s="5"/>
    </row>
    <row r="25" spans="1:5" ht="30">
      <c r="A25" s="3" t="s">
        <v>45</v>
      </c>
      <c r="B25" s="5">
        <v>0</v>
      </c>
      <c r="C25" s="5">
        <v>0</v>
      </c>
      <c r="D25" s="5"/>
      <c r="E25" s="5"/>
    </row>
    <row r="26" spans="1:5" ht="30">
      <c r="A26" s="3" t="s">
        <v>681</v>
      </c>
      <c r="B26" s="5"/>
      <c r="C26" s="5"/>
      <c r="D26" s="5"/>
      <c r="E26" s="5"/>
    </row>
    <row r="27" spans="1:5" ht="45">
      <c r="A27" s="4" t="s">
        <v>653</v>
      </c>
      <c r="B27" s="5"/>
      <c r="C27" s="5"/>
      <c r="D27" s="5"/>
      <c r="E27" s="5"/>
    </row>
    <row r="28" spans="1:5">
      <c r="A28" s="3" t="s">
        <v>301</v>
      </c>
      <c r="B28" s="5">
        <v>0</v>
      </c>
      <c r="C28" s="5">
        <v>0</v>
      </c>
      <c r="D28" s="5"/>
      <c r="E28" s="5"/>
    </row>
    <row r="29" spans="1:5">
      <c r="A29" s="3" t="s">
        <v>302</v>
      </c>
      <c r="B29" s="5">
        <v>0</v>
      </c>
      <c r="C29" s="5">
        <v>0</v>
      </c>
      <c r="D29" s="5"/>
      <c r="E29" s="5"/>
    </row>
    <row r="30" spans="1:5">
      <c r="A30" s="3" t="s">
        <v>303</v>
      </c>
      <c r="B30" s="5">
        <v>0</v>
      </c>
      <c r="C30" s="5">
        <v>0</v>
      </c>
      <c r="D30" s="5"/>
      <c r="E30" s="5"/>
    </row>
    <row r="31" spans="1:5">
      <c r="A31" s="3" t="s">
        <v>678</v>
      </c>
      <c r="B31" s="5">
        <v>0</v>
      </c>
      <c r="C31" s="5">
        <v>0</v>
      </c>
      <c r="D31" s="5"/>
      <c r="E31" s="5"/>
    </row>
    <row r="32" spans="1:5" ht="30">
      <c r="A32" s="3" t="s">
        <v>305</v>
      </c>
      <c r="B32" s="5">
        <v>0</v>
      </c>
      <c r="C32" s="5">
        <v>0</v>
      </c>
      <c r="D32" s="5"/>
      <c r="E32" s="5"/>
    </row>
    <row r="33" spans="1:5">
      <c r="A33" s="3" t="s">
        <v>44</v>
      </c>
      <c r="B33" s="5">
        <v>0</v>
      </c>
      <c r="C33" s="5">
        <v>0</v>
      </c>
      <c r="D33" s="5"/>
      <c r="E33" s="5"/>
    </row>
    <row r="34" spans="1:5" ht="30">
      <c r="A34" s="3" t="s">
        <v>679</v>
      </c>
      <c r="B34" s="6">
        <v>38828</v>
      </c>
      <c r="C34" s="6">
        <v>37662</v>
      </c>
      <c r="D34" s="5"/>
      <c r="E34" s="5"/>
    </row>
    <row r="35" spans="1:5">
      <c r="A35" s="4" t="s">
        <v>308</v>
      </c>
      <c r="B35" s="5"/>
      <c r="C35" s="5"/>
      <c r="D35" s="5"/>
      <c r="E35" s="5"/>
    </row>
    <row r="36" spans="1:5">
      <c r="A36" s="3" t="s">
        <v>309</v>
      </c>
      <c r="B36" s="5">
        <v>0</v>
      </c>
      <c r="C36" s="5">
        <v>0</v>
      </c>
      <c r="D36" s="5"/>
      <c r="E36" s="5"/>
    </row>
    <row r="37" spans="1:5" ht="30">
      <c r="A37" s="3" t="s">
        <v>45</v>
      </c>
      <c r="B37" s="5">
        <v>0</v>
      </c>
      <c r="C37" s="5">
        <v>0</v>
      </c>
      <c r="D37" s="5"/>
      <c r="E37" s="5"/>
    </row>
    <row r="38" spans="1:5" ht="30">
      <c r="A38" s="3" t="s">
        <v>682</v>
      </c>
      <c r="B38" s="5"/>
      <c r="C38" s="5"/>
      <c r="D38" s="5"/>
      <c r="E38" s="5"/>
    </row>
    <row r="39" spans="1:5" ht="45">
      <c r="A39" s="4" t="s">
        <v>653</v>
      </c>
      <c r="B39" s="5"/>
      <c r="C39" s="5"/>
      <c r="D39" s="5"/>
      <c r="E39" s="5"/>
    </row>
    <row r="40" spans="1:5">
      <c r="A40" s="3" t="s">
        <v>301</v>
      </c>
      <c r="B40" s="6">
        <v>29250</v>
      </c>
      <c r="C40" s="6">
        <v>28500</v>
      </c>
      <c r="D40" s="5"/>
      <c r="E40" s="5"/>
    </row>
    <row r="41" spans="1:5">
      <c r="A41" s="3" t="s">
        <v>302</v>
      </c>
      <c r="B41" s="5">
        <v>0</v>
      </c>
      <c r="C41" s="5">
        <v>125</v>
      </c>
      <c r="D41" s="5"/>
      <c r="E41" s="5"/>
    </row>
    <row r="42" spans="1:5">
      <c r="A42" s="3" t="s">
        <v>303</v>
      </c>
      <c r="B42" s="6">
        <v>29408</v>
      </c>
      <c r="C42" s="6">
        <v>42200</v>
      </c>
      <c r="D42" s="5"/>
      <c r="E42" s="5"/>
    </row>
    <row r="43" spans="1:5">
      <c r="A43" s="3" t="s">
        <v>678</v>
      </c>
      <c r="B43" s="6">
        <v>4000</v>
      </c>
      <c r="C43" s="6">
        <v>4000</v>
      </c>
      <c r="D43" s="5"/>
      <c r="E43" s="5"/>
    </row>
    <row r="44" spans="1:5" ht="30">
      <c r="A44" s="3" t="s">
        <v>305</v>
      </c>
      <c r="B44" s="6">
        <v>2579</v>
      </c>
      <c r="C44" s="6">
        <v>3924</v>
      </c>
      <c r="D44" s="5"/>
      <c r="E44" s="5"/>
    </row>
    <row r="45" spans="1:5">
      <c r="A45" s="3" t="s">
        <v>44</v>
      </c>
      <c r="B45" s="6">
        <v>20000</v>
      </c>
      <c r="C45" s="6">
        <v>20000</v>
      </c>
      <c r="D45" s="5"/>
      <c r="E45" s="5"/>
    </row>
    <row r="46" spans="1:5">
      <c r="A46" s="3" t="s">
        <v>307</v>
      </c>
      <c r="B46" s="5">
        <v>0</v>
      </c>
      <c r="C46" s="5">
        <v>0</v>
      </c>
      <c r="D46" s="5"/>
      <c r="E46" s="5"/>
    </row>
    <row r="47" spans="1:5">
      <c r="A47" s="4" t="s">
        <v>308</v>
      </c>
      <c r="B47" s="5"/>
      <c r="C47" s="5"/>
      <c r="D47" s="5"/>
      <c r="E47" s="5"/>
    </row>
    <row r="48" spans="1:5">
      <c r="A48" s="3" t="s">
        <v>309</v>
      </c>
      <c r="B48" s="5">
        <v>82</v>
      </c>
      <c r="C48" s="5">
        <v>119</v>
      </c>
      <c r="D48" s="5"/>
      <c r="E48" s="5"/>
    </row>
    <row r="49" spans="1:5" ht="30">
      <c r="A49" s="3" t="s">
        <v>45</v>
      </c>
      <c r="B49" s="8">
        <v>32294</v>
      </c>
      <c r="C49" s="8">
        <v>36511</v>
      </c>
      <c r="D49" s="5"/>
      <c r="E49" s="5"/>
    </row>
    <row r="50" spans="1:5" ht="45">
      <c r="A50" s="3" t="s">
        <v>627</v>
      </c>
      <c r="B50" s="5"/>
      <c r="C50" s="5"/>
      <c r="D50" s="5"/>
      <c r="E50" s="5"/>
    </row>
    <row r="51" spans="1:5" ht="45">
      <c r="A51" s="4" t="s">
        <v>653</v>
      </c>
      <c r="B51" s="5"/>
      <c r="C51" s="5"/>
      <c r="D51" s="5"/>
      <c r="E51" s="5"/>
    </row>
    <row r="52" spans="1:5" ht="30">
      <c r="A52" s="3" t="s">
        <v>633</v>
      </c>
      <c r="B52" s="5"/>
      <c r="C52" s="5"/>
      <c r="D52" s="131">
        <v>5.8799999999999998E-2</v>
      </c>
      <c r="E52" s="131">
        <v>5.8799999999999998E-2</v>
      </c>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683</v>
      </c>
      <c r="B1" s="9" t="s">
        <v>1</v>
      </c>
      <c r="C1" s="9"/>
    </row>
    <row r="2" spans="1:3" ht="30">
      <c r="A2" s="1" t="s">
        <v>26</v>
      </c>
      <c r="B2" s="1" t="s">
        <v>2</v>
      </c>
      <c r="C2" s="1" t="s">
        <v>72</v>
      </c>
    </row>
    <row r="3" spans="1:3" ht="60">
      <c r="A3" s="4" t="s">
        <v>684</v>
      </c>
      <c r="B3" s="5"/>
      <c r="C3" s="5"/>
    </row>
    <row r="4" spans="1:3">
      <c r="A4" s="3" t="s">
        <v>664</v>
      </c>
      <c r="B4" s="8">
        <v>36511</v>
      </c>
      <c r="C4" s="8">
        <v>94523</v>
      </c>
    </row>
    <row r="5" spans="1:3" ht="30">
      <c r="A5" s="4" t="s">
        <v>685</v>
      </c>
      <c r="B5" s="5"/>
      <c r="C5" s="5"/>
    </row>
    <row r="6" spans="1:3" ht="45">
      <c r="A6" s="3" t="s">
        <v>319</v>
      </c>
      <c r="B6" s="5">
        <v>362</v>
      </c>
      <c r="C6" s="6">
        <v>1157</v>
      </c>
    </row>
    <row r="7" spans="1:3" ht="30">
      <c r="A7" s="3" t="s">
        <v>320</v>
      </c>
      <c r="B7" s="6">
        <v>-4579</v>
      </c>
      <c r="C7" s="6">
        <v>-10149</v>
      </c>
    </row>
    <row r="8" spans="1:3">
      <c r="A8" s="3" t="s">
        <v>259</v>
      </c>
      <c r="B8" s="5">
        <v>0</v>
      </c>
      <c r="C8" s="5">
        <v>318</v>
      </c>
    </row>
    <row r="9" spans="1:3">
      <c r="A9" s="3" t="s">
        <v>665</v>
      </c>
      <c r="B9" s="8">
        <v>32294</v>
      </c>
      <c r="C9" s="8">
        <v>85849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140625" customWidth="1"/>
  </cols>
  <sheetData>
    <row r="1" spans="1:5" ht="15" customHeight="1">
      <c r="A1" s="1" t="s">
        <v>686</v>
      </c>
      <c r="B1" s="9" t="s">
        <v>1</v>
      </c>
      <c r="C1" s="9"/>
      <c r="D1" s="9" t="s">
        <v>669</v>
      </c>
      <c r="E1" s="9"/>
    </row>
    <row r="2" spans="1:5" ht="30">
      <c r="A2" s="1" t="s">
        <v>26</v>
      </c>
      <c r="B2" s="9" t="s">
        <v>2</v>
      </c>
      <c r="C2" s="9"/>
      <c r="D2" s="9" t="s">
        <v>27</v>
      </c>
      <c r="E2" s="9"/>
    </row>
    <row r="3" spans="1:5" ht="30">
      <c r="A3" s="4" t="s">
        <v>687</v>
      </c>
      <c r="B3" s="5"/>
      <c r="C3" s="5"/>
      <c r="D3" s="5"/>
      <c r="E3" s="5"/>
    </row>
    <row r="4" spans="1:5" ht="30">
      <c r="A4" s="3" t="s">
        <v>45</v>
      </c>
      <c r="B4" s="8">
        <v>32294</v>
      </c>
      <c r="C4" s="5"/>
      <c r="D4" s="8">
        <v>36511</v>
      </c>
      <c r="E4" s="5"/>
    </row>
    <row r="5" spans="1:5">
      <c r="A5" s="3" t="s">
        <v>277</v>
      </c>
      <c r="B5" s="131">
        <v>0.27900000000000003</v>
      </c>
      <c r="C5" s="5"/>
      <c r="D5" s="131">
        <v>0.27200000000000002</v>
      </c>
      <c r="E5" s="5"/>
    </row>
    <row r="6" spans="1:5">
      <c r="A6" s="3" t="s">
        <v>279</v>
      </c>
      <c r="B6" s="131">
        <v>2.8000000000000001E-2</v>
      </c>
      <c r="C6" s="5"/>
      <c r="D6" s="131">
        <v>2.7E-2</v>
      </c>
      <c r="E6" s="5"/>
    </row>
    <row r="7" spans="1:5">
      <c r="A7" s="3" t="s">
        <v>281</v>
      </c>
      <c r="B7" s="131">
        <v>0.13800000000000001</v>
      </c>
      <c r="C7" s="5"/>
      <c r="D7" s="131">
        <v>0.13500000000000001</v>
      </c>
      <c r="E7" s="5"/>
    </row>
    <row r="8" spans="1:5">
      <c r="A8" s="3" t="s">
        <v>285</v>
      </c>
      <c r="B8" s="131">
        <v>0.159</v>
      </c>
      <c r="C8" s="5"/>
      <c r="D8" s="131">
        <v>0.159</v>
      </c>
      <c r="E8" s="5"/>
    </row>
    <row r="9" spans="1:5" ht="30">
      <c r="A9" s="3" t="s">
        <v>672</v>
      </c>
      <c r="B9" s="5"/>
      <c r="C9" s="5"/>
      <c r="D9" s="5"/>
      <c r="E9" s="5"/>
    </row>
    <row r="10" spans="1:5" ht="30">
      <c r="A10" s="4" t="s">
        <v>687</v>
      </c>
      <c r="B10" s="5"/>
      <c r="C10" s="5"/>
      <c r="D10" s="5"/>
      <c r="E10" s="5"/>
    </row>
    <row r="11" spans="1:5">
      <c r="A11" s="3" t="s">
        <v>277</v>
      </c>
      <c r="B11" s="131">
        <v>0.19700000000000001</v>
      </c>
      <c r="C11" s="5"/>
      <c r="D11" s="131">
        <v>0.17899999999999999</v>
      </c>
      <c r="E11" s="5"/>
    </row>
    <row r="12" spans="1:5">
      <c r="A12" s="3" t="s">
        <v>279</v>
      </c>
      <c r="B12" s="131">
        <v>1.2E-2</v>
      </c>
      <c r="C12" s="5"/>
      <c r="D12" s="131">
        <v>1.4999999999999999E-2</v>
      </c>
      <c r="E12" s="5"/>
    </row>
    <row r="13" spans="1:5">
      <c r="A13" s="3" t="s">
        <v>281</v>
      </c>
      <c r="B13" s="131">
        <v>7.0000000000000007E-2</v>
      </c>
      <c r="C13" s="5"/>
      <c r="D13" s="131">
        <v>7.3999999999999996E-2</v>
      </c>
      <c r="E13" s="5"/>
    </row>
    <row r="14" spans="1:5">
      <c r="A14" s="3" t="s">
        <v>285</v>
      </c>
      <c r="B14" s="131">
        <v>0.159</v>
      </c>
      <c r="C14" s="5"/>
      <c r="D14" s="131">
        <v>0.159</v>
      </c>
      <c r="E14" s="5"/>
    </row>
    <row r="15" spans="1:5">
      <c r="A15" s="3" t="s">
        <v>688</v>
      </c>
      <c r="B15" s="131">
        <v>5.5E-2</v>
      </c>
      <c r="C15" s="5"/>
      <c r="D15" s="131">
        <v>7.3999999999999996E-2</v>
      </c>
      <c r="E15" s="5"/>
    </row>
    <row r="16" spans="1:5" ht="30">
      <c r="A16" s="3" t="s">
        <v>673</v>
      </c>
      <c r="B16" s="5"/>
      <c r="C16" s="5"/>
      <c r="D16" s="5"/>
      <c r="E16" s="5"/>
    </row>
    <row r="17" spans="1:5" ht="30">
      <c r="A17" s="4" t="s">
        <v>687</v>
      </c>
      <c r="B17" s="5"/>
      <c r="C17" s="5"/>
      <c r="D17" s="5"/>
      <c r="E17" s="5"/>
    </row>
    <row r="18" spans="1:5">
      <c r="A18" s="3" t="s">
        <v>277</v>
      </c>
      <c r="B18" s="131">
        <v>0.25600000000000001</v>
      </c>
      <c r="C18" s="5"/>
      <c r="D18" s="131">
        <v>0.25600000000000001</v>
      </c>
      <c r="E18" s="5"/>
    </row>
    <row r="19" spans="1:5">
      <c r="A19" s="3" t="s">
        <v>279</v>
      </c>
      <c r="B19" s="131">
        <v>3.6999999999999998E-2</v>
      </c>
      <c r="C19" s="5"/>
      <c r="D19" s="131">
        <v>3.5999999999999997E-2</v>
      </c>
      <c r="E19" s="5"/>
    </row>
    <row r="20" spans="1:5">
      <c r="A20" s="3" t="s">
        <v>281</v>
      </c>
      <c r="B20" s="131">
        <v>0.14399999999999999</v>
      </c>
      <c r="C20" s="5"/>
      <c r="D20" s="131">
        <v>0.13700000000000001</v>
      </c>
      <c r="E20" s="5"/>
    </row>
    <row r="21" spans="1:5">
      <c r="A21" s="3" t="s">
        <v>285</v>
      </c>
      <c r="B21" s="131">
        <v>0.16200000000000001</v>
      </c>
      <c r="C21" s="5"/>
      <c r="D21" s="131">
        <v>0.16200000000000001</v>
      </c>
      <c r="E21" s="5"/>
    </row>
    <row r="22" spans="1:5">
      <c r="A22" s="3" t="s">
        <v>688</v>
      </c>
      <c r="B22" s="131">
        <v>0.156</v>
      </c>
      <c r="C22" s="5"/>
      <c r="D22" s="131">
        <v>0.151</v>
      </c>
      <c r="E22" s="5"/>
    </row>
    <row r="23" spans="1:5" ht="30">
      <c r="A23" s="3" t="s">
        <v>674</v>
      </c>
      <c r="B23" s="5"/>
      <c r="C23" s="5"/>
      <c r="D23" s="5"/>
      <c r="E23" s="5"/>
    </row>
    <row r="24" spans="1:5" ht="30">
      <c r="A24" s="4" t="s">
        <v>687</v>
      </c>
      <c r="B24" s="5"/>
      <c r="C24" s="5"/>
      <c r="D24" s="5"/>
      <c r="E24" s="5"/>
    </row>
    <row r="25" spans="1:5">
      <c r="A25" s="3" t="s">
        <v>277</v>
      </c>
      <c r="B25" s="131">
        <v>0.222</v>
      </c>
      <c r="C25" s="5"/>
      <c r="D25" s="131">
        <v>0.21</v>
      </c>
      <c r="E25" s="5"/>
    </row>
    <row r="26" spans="1:5">
      <c r="A26" s="3" t="s">
        <v>279</v>
      </c>
      <c r="B26" s="131">
        <v>2.3E-2</v>
      </c>
      <c r="C26" s="5"/>
      <c r="D26" s="131">
        <v>2.3E-2</v>
      </c>
      <c r="E26" s="5"/>
    </row>
    <row r="27" spans="1:5">
      <c r="A27" s="3" t="s">
        <v>281</v>
      </c>
      <c r="B27" s="131">
        <v>0.10199999999999999</v>
      </c>
      <c r="C27" s="5"/>
      <c r="D27" s="131">
        <v>9.9000000000000005E-2</v>
      </c>
      <c r="E27" s="5"/>
    </row>
    <row r="28" spans="1:5">
      <c r="A28" s="3" t="s">
        <v>285</v>
      </c>
      <c r="B28" s="131">
        <v>0.161</v>
      </c>
      <c r="C28" s="5"/>
      <c r="D28" s="131">
        <v>0.161</v>
      </c>
      <c r="E28" s="5"/>
    </row>
    <row r="29" spans="1:5">
      <c r="A29" s="3" t="s">
        <v>688</v>
      </c>
      <c r="B29" s="131">
        <v>9.9000000000000005E-2</v>
      </c>
      <c r="C29" s="5"/>
      <c r="D29" s="131">
        <v>0.105</v>
      </c>
      <c r="E29" s="5"/>
    </row>
    <row r="30" spans="1:5" ht="30">
      <c r="A30" s="3" t="s">
        <v>675</v>
      </c>
      <c r="B30" s="5"/>
      <c r="C30" s="5"/>
      <c r="D30" s="5"/>
      <c r="E30" s="5"/>
    </row>
    <row r="31" spans="1:5" ht="30">
      <c r="A31" s="4" t="s">
        <v>687</v>
      </c>
      <c r="B31" s="5"/>
      <c r="C31" s="5"/>
      <c r="D31" s="5"/>
      <c r="E31" s="5"/>
    </row>
    <row r="32" spans="1:5" ht="17.25">
      <c r="A32" s="3" t="s">
        <v>277</v>
      </c>
      <c r="B32" s="131">
        <v>0.27900000000000003</v>
      </c>
      <c r="C32" s="132" t="s">
        <v>655</v>
      </c>
      <c r="D32" s="131">
        <v>0.27200000000000002</v>
      </c>
      <c r="E32" s="132" t="s">
        <v>655</v>
      </c>
    </row>
    <row r="33" spans="1:5" ht="17.25">
      <c r="A33" s="3" t="s">
        <v>279</v>
      </c>
      <c r="B33" s="131">
        <v>2.8000000000000001E-2</v>
      </c>
      <c r="C33" s="132" t="s">
        <v>655</v>
      </c>
      <c r="D33" s="131">
        <v>2.7E-2</v>
      </c>
      <c r="E33" s="132" t="s">
        <v>655</v>
      </c>
    </row>
    <row r="34" spans="1:5" ht="17.25">
      <c r="A34" s="3" t="s">
        <v>281</v>
      </c>
      <c r="B34" s="131">
        <v>0.13800000000000001</v>
      </c>
      <c r="C34" s="132" t="s">
        <v>655</v>
      </c>
      <c r="D34" s="131">
        <v>0.13500000000000001</v>
      </c>
      <c r="E34" s="132" t="s">
        <v>655</v>
      </c>
    </row>
    <row r="35" spans="1:5" ht="17.25">
      <c r="A35" s="3" t="s">
        <v>285</v>
      </c>
      <c r="B35" s="131">
        <v>0.159</v>
      </c>
      <c r="C35" s="132" t="s">
        <v>655</v>
      </c>
      <c r="D35" s="131">
        <v>0.159</v>
      </c>
      <c r="E35" s="132" t="s">
        <v>655</v>
      </c>
    </row>
    <row r="36" spans="1:5" ht="17.25">
      <c r="A36" s="3" t="s">
        <v>688</v>
      </c>
      <c r="B36" s="131">
        <v>0.112</v>
      </c>
      <c r="C36" s="132" t="s">
        <v>655</v>
      </c>
      <c r="D36" s="131">
        <v>0.11</v>
      </c>
      <c r="E36" s="132" t="s">
        <v>655</v>
      </c>
    </row>
    <row r="37" spans="1:5">
      <c r="A37" s="64"/>
      <c r="B37" s="64"/>
      <c r="C37" s="64"/>
      <c r="D37" s="64"/>
      <c r="E37" s="64"/>
    </row>
    <row r="38" spans="1:5" ht="30" customHeight="1">
      <c r="A38" s="3" t="s">
        <v>655</v>
      </c>
      <c r="B38" s="14" t="s">
        <v>676</v>
      </c>
      <c r="C38" s="14"/>
      <c r="D38" s="14"/>
      <c r="E38" s="14"/>
    </row>
  </sheetData>
  <mergeCells count="6">
    <mergeCell ref="B1:C1"/>
    <mergeCell ref="D1:E1"/>
    <mergeCell ref="B2:C2"/>
    <mergeCell ref="D2:E2"/>
    <mergeCell ref="A37:E37"/>
    <mergeCell ref="B38:E3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0.28515625" bestFit="1" customWidth="1"/>
  </cols>
  <sheetData>
    <row r="1" spans="1:5" ht="30">
      <c r="A1" s="1" t="s">
        <v>689</v>
      </c>
      <c r="B1" s="9" t="s">
        <v>2</v>
      </c>
      <c r="C1" s="9" t="s">
        <v>27</v>
      </c>
      <c r="D1" s="9" t="s">
        <v>626</v>
      </c>
      <c r="E1" s="133">
        <v>38503</v>
      </c>
    </row>
    <row r="2" spans="1:5" ht="30">
      <c r="A2" s="1" t="s">
        <v>26</v>
      </c>
      <c r="B2" s="9"/>
      <c r="C2" s="9"/>
      <c r="D2" s="9"/>
      <c r="E2" s="133"/>
    </row>
    <row r="3" spans="1:5" ht="30">
      <c r="A3" s="4" t="s">
        <v>690</v>
      </c>
      <c r="B3" s="5"/>
      <c r="C3" s="5"/>
      <c r="D3" s="5"/>
      <c r="E3" s="5"/>
    </row>
    <row r="4" spans="1:5">
      <c r="A4" s="3" t="s">
        <v>301</v>
      </c>
      <c r="B4" s="8">
        <v>29250</v>
      </c>
      <c r="C4" s="8">
        <v>28500</v>
      </c>
      <c r="D4" s="5"/>
      <c r="E4" s="5"/>
    </row>
    <row r="5" spans="1:5" ht="30">
      <c r="A5" s="3" t="s">
        <v>691</v>
      </c>
      <c r="B5" s="5"/>
      <c r="C5" s="5"/>
      <c r="D5" s="5"/>
      <c r="E5" s="5"/>
    </row>
    <row r="6" spans="1:5" ht="30">
      <c r="A6" s="4" t="s">
        <v>690</v>
      </c>
      <c r="B6" s="5"/>
      <c r="C6" s="5"/>
      <c r="D6" s="5"/>
      <c r="E6" s="5"/>
    </row>
    <row r="7" spans="1:5" ht="30">
      <c r="A7" s="3" t="s">
        <v>344</v>
      </c>
      <c r="B7" s="6">
        <v>116656</v>
      </c>
      <c r="C7" s="6">
        <v>121236</v>
      </c>
      <c r="D7" s="5"/>
      <c r="E7" s="5"/>
    </row>
    <row r="8" spans="1:5">
      <c r="A8" s="3" t="s">
        <v>345</v>
      </c>
      <c r="B8" s="6">
        <v>32294</v>
      </c>
      <c r="C8" s="6">
        <v>36511</v>
      </c>
      <c r="D8" s="5"/>
      <c r="E8" s="5"/>
    </row>
    <row r="9" spans="1:5" ht="30">
      <c r="A9" s="3" t="s">
        <v>666</v>
      </c>
      <c r="B9" s="5"/>
      <c r="C9" s="5"/>
      <c r="D9" s="5"/>
      <c r="E9" s="5"/>
    </row>
    <row r="10" spans="1:5" ht="30">
      <c r="A10" s="4" t="s">
        <v>690</v>
      </c>
      <c r="B10" s="5"/>
      <c r="C10" s="5"/>
      <c r="D10" s="5"/>
      <c r="E10" s="5"/>
    </row>
    <row r="11" spans="1:5" ht="45">
      <c r="A11" s="3" t="s">
        <v>335</v>
      </c>
      <c r="B11" s="6">
        <v>17820</v>
      </c>
      <c r="C11" s="6">
        <v>22785</v>
      </c>
      <c r="D11" s="5"/>
      <c r="E11" s="5"/>
    </row>
    <row r="12" spans="1:5" ht="45">
      <c r="A12" s="3" t="s">
        <v>336</v>
      </c>
      <c r="B12" s="6">
        <v>13147</v>
      </c>
      <c r="C12" s="6">
        <v>18255</v>
      </c>
      <c r="D12" s="5"/>
      <c r="E12" s="5"/>
    </row>
    <row r="13" spans="1:5" ht="75">
      <c r="A13" s="3" t="s">
        <v>337</v>
      </c>
      <c r="B13" s="5">
        <v>19</v>
      </c>
      <c r="C13" s="5">
        <v>93</v>
      </c>
      <c r="D13" s="5"/>
      <c r="E13" s="5"/>
    </row>
    <row r="14" spans="1:5" ht="120">
      <c r="A14" s="3" t="s">
        <v>338</v>
      </c>
      <c r="B14" s="5">
        <v>555</v>
      </c>
      <c r="C14" s="5">
        <v>647</v>
      </c>
      <c r="D14" s="5"/>
      <c r="E14" s="5"/>
    </row>
    <row r="15" spans="1:5" ht="45">
      <c r="A15" s="3" t="s">
        <v>667</v>
      </c>
      <c r="B15" s="5"/>
      <c r="C15" s="5"/>
      <c r="D15" s="5"/>
      <c r="E15" s="5"/>
    </row>
    <row r="16" spans="1:5" ht="30">
      <c r="A16" s="4" t="s">
        <v>690</v>
      </c>
      <c r="B16" s="5"/>
      <c r="C16" s="5"/>
      <c r="D16" s="5"/>
      <c r="E16" s="5"/>
    </row>
    <row r="17" spans="1:5" ht="45">
      <c r="A17" s="3" t="s">
        <v>335</v>
      </c>
      <c r="B17" s="6">
        <v>36527</v>
      </c>
      <c r="C17" s="6">
        <v>41449</v>
      </c>
      <c r="D17" s="5"/>
      <c r="E17" s="5"/>
    </row>
    <row r="18" spans="1:5" ht="45">
      <c r="A18" s="3" t="s">
        <v>336</v>
      </c>
      <c r="B18" s="6">
        <v>30743</v>
      </c>
      <c r="C18" s="6">
        <v>34905</v>
      </c>
      <c r="D18" s="5"/>
      <c r="E18" s="5"/>
    </row>
    <row r="19" spans="1:5" ht="75">
      <c r="A19" s="3" t="s">
        <v>337</v>
      </c>
      <c r="B19" s="5">
        <v>36</v>
      </c>
      <c r="C19" s="5">
        <v>39</v>
      </c>
      <c r="D19" s="5"/>
      <c r="E19" s="5"/>
    </row>
    <row r="20" spans="1:5" ht="120">
      <c r="A20" s="3" t="s">
        <v>338</v>
      </c>
      <c r="B20" s="8">
        <v>1355</v>
      </c>
      <c r="C20" s="8">
        <v>1695</v>
      </c>
      <c r="D20" s="5"/>
      <c r="E20" s="5"/>
    </row>
    <row r="21" spans="1:5" ht="30">
      <c r="A21" s="3" t="s">
        <v>692</v>
      </c>
      <c r="B21" s="5"/>
      <c r="C21" s="5"/>
      <c r="D21" s="5"/>
      <c r="E21" s="5"/>
    </row>
    <row r="22" spans="1:5" ht="30">
      <c r="A22" s="4" t="s">
        <v>690</v>
      </c>
      <c r="B22" s="5"/>
      <c r="C22" s="5"/>
      <c r="D22" s="5"/>
      <c r="E22" s="5"/>
    </row>
    <row r="23" spans="1:5">
      <c r="A23" s="3" t="s">
        <v>693</v>
      </c>
      <c r="B23" s="5"/>
      <c r="C23" s="5"/>
      <c r="D23" s="131">
        <v>5.8799999999999998E-2</v>
      </c>
      <c r="E23" s="131">
        <v>5.8799999999999998E-2</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140625" customWidth="1"/>
  </cols>
  <sheetData>
    <row r="1" spans="1:5" ht="30" customHeight="1">
      <c r="A1" s="9" t="s">
        <v>694</v>
      </c>
      <c r="B1" s="9" t="s">
        <v>1</v>
      </c>
      <c r="C1" s="9"/>
      <c r="D1" s="9"/>
      <c r="E1" s="9"/>
    </row>
    <row r="2" spans="1:5" ht="15" customHeight="1">
      <c r="A2" s="9"/>
      <c r="B2" s="9" t="s">
        <v>2</v>
      </c>
      <c r="C2" s="9"/>
      <c r="D2" s="9" t="s">
        <v>27</v>
      </c>
      <c r="E2" s="9"/>
    </row>
    <row r="3" spans="1:5">
      <c r="A3" s="4" t="s">
        <v>695</v>
      </c>
      <c r="B3" s="5"/>
      <c r="C3" s="5"/>
      <c r="D3" s="5"/>
      <c r="E3" s="5"/>
    </row>
    <row r="4" spans="1:5" ht="60">
      <c r="A4" s="3" t="s">
        <v>352</v>
      </c>
      <c r="B4" s="8">
        <v>32294000</v>
      </c>
      <c r="C4" s="5"/>
      <c r="D4" s="8">
        <v>36511000</v>
      </c>
      <c r="E4" s="5"/>
    </row>
    <row r="5" spans="1:5" ht="17.25">
      <c r="A5" s="3" t="s">
        <v>696</v>
      </c>
      <c r="B5" s="131">
        <v>5.1999999999999998E-2</v>
      </c>
      <c r="C5" s="132" t="s">
        <v>655</v>
      </c>
      <c r="D5" s="131">
        <v>5.3999999999999999E-2</v>
      </c>
      <c r="E5" s="132" t="s">
        <v>655</v>
      </c>
    </row>
    <row r="6" spans="1:5" ht="45">
      <c r="A6" s="3" t="s">
        <v>697</v>
      </c>
      <c r="B6" s="6">
        <v>32300000</v>
      </c>
      <c r="C6" s="5"/>
      <c r="D6" s="5"/>
      <c r="E6" s="5"/>
    </row>
    <row r="7" spans="1:5" ht="45">
      <c r="A7" s="3" t="s">
        <v>698</v>
      </c>
      <c r="B7" s="5">
        <v>0</v>
      </c>
      <c r="C7" s="5"/>
      <c r="D7" s="5"/>
      <c r="E7" s="5"/>
    </row>
    <row r="8" spans="1:5" ht="45">
      <c r="A8" s="3" t="s">
        <v>699</v>
      </c>
      <c r="B8" s="5"/>
      <c r="C8" s="5"/>
      <c r="D8" s="5"/>
      <c r="E8" s="5"/>
    </row>
    <row r="9" spans="1:5">
      <c r="A9" s="4" t="s">
        <v>695</v>
      </c>
      <c r="B9" s="5"/>
      <c r="C9" s="5"/>
      <c r="D9" s="5"/>
      <c r="E9" s="5"/>
    </row>
    <row r="10" spans="1:5">
      <c r="A10" s="3" t="s">
        <v>700</v>
      </c>
      <c r="B10" s="6">
        <v>116700000</v>
      </c>
      <c r="C10" s="5"/>
      <c r="D10" s="5"/>
      <c r="E10" s="5"/>
    </row>
    <row r="11" spans="1:5">
      <c r="A11" s="3" t="s">
        <v>696</v>
      </c>
      <c r="B11" s="131">
        <v>5.0999999999999997E-2</v>
      </c>
      <c r="C11" s="5"/>
      <c r="D11" s="131">
        <v>4.9000000000000002E-2</v>
      </c>
      <c r="E11" s="5"/>
    </row>
    <row r="12" spans="1:5" ht="45">
      <c r="A12" s="3" t="s">
        <v>697</v>
      </c>
      <c r="B12" s="6">
        <v>32300000</v>
      </c>
      <c r="C12" s="5"/>
      <c r="D12" s="6">
        <v>36500000</v>
      </c>
      <c r="E12" s="5"/>
    </row>
    <row r="13" spans="1:5">
      <c r="A13" s="3" t="s">
        <v>701</v>
      </c>
      <c r="B13" s="7">
        <v>42339</v>
      </c>
      <c r="C13" s="5"/>
      <c r="D13" s="5"/>
      <c r="E13" s="5"/>
    </row>
    <row r="14" spans="1:5" ht="30">
      <c r="A14" s="3" t="s">
        <v>702</v>
      </c>
      <c r="B14" s="5"/>
      <c r="C14" s="5"/>
      <c r="D14" s="5"/>
      <c r="E14" s="5"/>
    </row>
    <row r="15" spans="1:5">
      <c r="A15" s="4" t="s">
        <v>695</v>
      </c>
      <c r="B15" s="5"/>
      <c r="C15" s="5"/>
      <c r="D15" s="5"/>
      <c r="E15" s="5"/>
    </row>
    <row r="16" spans="1:5">
      <c r="A16" s="3" t="s">
        <v>701</v>
      </c>
      <c r="B16" s="7">
        <v>42095</v>
      </c>
      <c r="C16" s="5"/>
      <c r="D16" s="5"/>
      <c r="E16" s="5"/>
    </row>
    <row r="17" spans="1:5">
      <c r="A17" s="3" t="s">
        <v>703</v>
      </c>
      <c r="B17" s="5"/>
      <c r="C17" s="5"/>
      <c r="D17" s="5"/>
      <c r="E17" s="5"/>
    </row>
    <row r="18" spans="1:5">
      <c r="A18" s="4" t="s">
        <v>695</v>
      </c>
      <c r="B18" s="5"/>
      <c r="C18" s="5"/>
      <c r="D18" s="5"/>
      <c r="E18" s="5"/>
    </row>
    <row r="19" spans="1:5" ht="60">
      <c r="A19" s="3" t="s">
        <v>352</v>
      </c>
      <c r="B19" s="6">
        <v>32300000</v>
      </c>
      <c r="C19" s="5"/>
      <c r="D19" s="6">
        <v>36500000</v>
      </c>
      <c r="E19" s="5"/>
    </row>
    <row r="20" spans="1:5" ht="60">
      <c r="A20" s="3" t="s">
        <v>704</v>
      </c>
      <c r="B20" s="5"/>
      <c r="C20" s="5"/>
      <c r="D20" s="5"/>
      <c r="E20" s="5"/>
    </row>
    <row r="21" spans="1:5">
      <c r="A21" s="4" t="s">
        <v>695</v>
      </c>
      <c r="B21" s="5"/>
      <c r="C21" s="5"/>
      <c r="D21" s="5"/>
      <c r="E21" s="5"/>
    </row>
    <row r="22" spans="1:5" ht="60">
      <c r="A22" s="3" t="s">
        <v>352</v>
      </c>
      <c r="B22" s="6">
        <v>32300000</v>
      </c>
      <c r="C22" s="5"/>
      <c r="D22" s="6">
        <v>36500000</v>
      </c>
      <c r="E22" s="5"/>
    </row>
    <row r="23" spans="1:5" ht="45">
      <c r="A23" s="3" t="s">
        <v>705</v>
      </c>
      <c r="B23" s="5"/>
      <c r="C23" s="5"/>
      <c r="D23" s="5"/>
      <c r="E23" s="5"/>
    </row>
    <row r="24" spans="1:5">
      <c r="A24" s="4" t="s">
        <v>695</v>
      </c>
      <c r="B24" s="5"/>
      <c r="C24" s="5"/>
      <c r="D24" s="5"/>
      <c r="E24" s="5"/>
    </row>
    <row r="25" spans="1:5" ht="60">
      <c r="A25" s="3" t="s">
        <v>352</v>
      </c>
      <c r="B25" s="8">
        <v>0</v>
      </c>
      <c r="C25" s="5"/>
      <c r="D25" s="8">
        <v>0</v>
      </c>
      <c r="E25" s="5"/>
    </row>
    <row r="26" spans="1:5">
      <c r="A26" s="64"/>
      <c r="B26" s="64"/>
      <c r="C26" s="64"/>
      <c r="D26" s="64"/>
      <c r="E26" s="64"/>
    </row>
    <row r="27" spans="1:5" ht="45" customHeight="1">
      <c r="A27" s="3" t="s">
        <v>655</v>
      </c>
      <c r="B27" s="14" t="s">
        <v>373</v>
      </c>
      <c r="C27" s="14"/>
      <c r="D27" s="14"/>
      <c r="E27" s="14"/>
    </row>
  </sheetData>
  <mergeCells count="7">
    <mergeCell ref="B27:E27"/>
    <mergeCell ref="A1:A2"/>
    <mergeCell ref="B1:C1"/>
    <mergeCell ref="D1:E1"/>
    <mergeCell ref="B2:C2"/>
    <mergeCell ref="D2:E2"/>
    <mergeCell ref="A26:E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706</v>
      </c>
      <c r="B1" s="1" t="s">
        <v>2</v>
      </c>
      <c r="C1" s="1" t="s">
        <v>27</v>
      </c>
    </row>
    <row r="2" spans="1:3">
      <c r="A2" s="4" t="s">
        <v>695</v>
      </c>
      <c r="B2" s="5"/>
      <c r="C2" s="5"/>
    </row>
    <row r="3" spans="1:3" ht="30">
      <c r="A3" s="3" t="s">
        <v>45</v>
      </c>
      <c r="B3" s="8">
        <v>32294000</v>
      </c>
      <c r="C3" s="8">
        <v>36511000</v>
      </c>
    </row>
    <row r="4" spans="1:3" ht="45">
      <c r="A4" s="3" t="s">
        <v>697</v>
      </c>
      <c r="B4" s="6">
        <v>32300000</v>
      </c>
      <c r="C4" s="5"/>
    </row>
    <row r="5" spans="1:3" ht="45">
      <c r="A5" s="3" t="s">
        <v>698</v>
      </c>
      <c r="B5" s="5">
        <v>0</v>
      </c>
      <c r="C5" s="5"/>
    </row>
    <row r="6" spans="1:3">
      <c r="A6" s="3" t="s">
        <v>301</v>
      </c>
      <c r="B6" s="8">
        <v>29250000</v>
      </c>
      <c r="C6" s="8">
        <v>28500000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1"/>
  <sheetViews>
    <sheetView showGridLines="0" workbookViewId="0"/>
  </sheetViews>
  <sheetFormatPr defaultRowHeight="15"/>
  <cols>
    <col min="1" max="1" width="36.5703125" bestFit="1" customWidth="1"/>
    <col min="2" max="2" width="10.140625" bestFit="1" customWidth="1"/>
    <col min="3" max="3" width="2.5703125" bestFit="1" customWidth="1"/>
    <col min="4" max="4" width="10.140625" bestFit="1" customWidth="1"/>
    <col min="5" max="5" width="2.5703125" bestFit="1" customWidth="1"/>
    <col min="6" max="6" width="26" customWidth="1"/>
    <col min="7" max="7" width="6.5703125" customWidth="1"/>
    <col min="8" max="8" width="22.85546875" customWidth="1"/>
    <col min="9" max="9" width="9.7109375" customWidth="1"/>
    <col min="10" max="10" width="36.5703125" customWidth="1"/>
    <col min="11" max="11" width="11.28515625" customWidth="1"/>
    <col min="12" max="12" width="36.5703125" customWidth="1"/>
    <col min="13" max="13" width="10.28515625" customWidth="1"/>
    <col min="14" max="14" width="36.5703125" customWidth="1"/>
    <col min="15" max="15" width="10.5703125" customWidth="1"/>
    <col min="16" max="16" width="36.28515625" customWidth="1"/>
    <col min="17" max="17" width="12" customWidth="1"/>
    <col min="18" max="18" width="36.5703125" customWidth="1"/>
    <col min="19" max="19" width="17" customWidth="1"/>
    <col min="20" max="20" width="36.5703125" customWidth="1"/>
    <col min="21" max="21" width="18.28515625" customWidth="1"/>
    <col min="22" max="22" width="27.5703125" customWidth="1"/>
    <col min="23" max="23" width="12.42578125" customWidth="1"/>
    <col min="24" max="24" width="27.5703125" customWidth="1"/>
    <col min="25" max="25" width="12.42578125" customWidth="1"/>
    <col min="26" max="26" width="18.140625" customWidth="1"/>
    <col min="27" max="27" width="9" customWidth="1"/>
    <col min="28" max="28" width="18.140625" customWidth="1"/>
    <col min="29" max="29" width="9" customWidth="1"/>
    <col min="30" max="31" width="36.5703125" bestFit="1" customWidth="1"/>
    <col min="32" max="33" width="32.42578125" bestFit="1" customWidth="1"/>
    <col min="34" max="34" width="22.28515625" customWidth="1"/>
    <col min="35" max="35" width="10" customWidth="1"/>
    <col min="36" max="36" width="22.28515625" customWidth="1"/>
    <col min="37" max="37" width="10" customWidth="1"/>
    <col min="38" max="38" width="21.5703125" customWidth="1"/>
    <col min="39" max="39" width="8.5703125" customWidth="1"/>
    <col min="40" max="40" width="21.5703125" customWidth="1"/>
    <col min="41" max="41" width="8.5703125" customWidth="1"/>
    <col min="42" max="42" width="21.5703125" customWidth="1"/>
    <col min="43" max="43" width="5.140625" customWidth="1"/>
    <col min="44" max="44" width="21.5703125" customWidth="1"/>
    <col min="45" max="45" width="5.140625" customWidth="1"/>
    <col min="46" max="48" width="32.42578125" bestFit="1" customWidth="1"/>
    <col min="49" max="49" width="26" customWidth="1"/>
    <col min="50" max="50" width="6.5703125" customWidth="1"/>
    <col min="51" max="51" width="26" customWidth="1"/>
    <col min="52" max="52" width="6.5703125" customWidth="1"/>
  </cols>
  <sheetData>
    <row r="1" spans="1:52" ht="15" customHeight="1">
      <c r="A1" s="9" t="s">
        <v>707</v>
      </c>
      <c r="B1" s="9" t="s">
        <v>2</v>
      </c>
      <c r="C1" s="9"/>
      <c r="D1" s="9" t="s">
        <v>27</v>
      </c>
      <c r="E1" s="9"/>
      <c r="F1" s="9" t="s">
        <v>2</v>
      </c>
      <c r="G1" s="9"/>
      <c r="H1" s="9" t="s">
        <v>27</v>
      </c>
      <c r="I1" s="9"/>
      <c r="J1" s="9" t="s">
        <v>2</v>
      </c>
      <c r="K1" s="9"/>
      <c r="L1" s="9" t="s">
        <v>2</v>
      </c>
      <c r="M1" s="9"/>
      <c r="N1" s="9" t="s">
        <v>2</v>
      </c>
      <c r="O1" s="9"/>
      <c r="P1" s="9" t="s">
        <v>27</v>
      </c>
      <c r="Q1" s="9"/>
      <c r="R1" s="9" t="s">
        <v>2</v>
      </c>
      <c r="S1" s="9"/>
      <c r="T1" s="9" t="s">
        <v>27</v>
      </c>
      <c r="U1" s="9"/>
      <c r="V1" s="9" t="s">
        <v>2</v>
      </c>
      <c r="W1" s="9"/>
      <c r="X1" s="9" t="s">
        <v>27</v>
      </c>
      <c r="Y1" s="9"/>
      <c r="Z1" s="9" t="s">
        <v>2</v>
      </c>
      <c r="AA1" s="9"/>
      <c r="AB1" s="9" t="s">
        <v>27</v>
      </c>
      <c r="AC1" s="9"/>
      <c r="AD1" s="1" t="s">
        <v>2</v>
      </c>
      <c r="AE1" s="1" t="s">
        <v>27</v>
      </c>
      <c r="AF1" s="1" t="s">
        <v>2</v>
      </c>
      <c r="AG1" s="1" t="s">
        <v>27</v>
      </c>
      <c r="AH1" s="9" t="s">
        <v>2</v>
      </c>
      <c r="AI1" s="9"/>
      <c r="AJ1" s="9" t="s">
        <v>27</v>
      </c>
      <c r="AK1" s="9"/>
      <c r="AL1" s="9" t="s">
        <v>2</v>
      </c>
      <c r="AM1" s="9"/>
      <c r="AN1" s="9" t="s">
        <v>27</v>
      </c>
      <c r="AO1" s="9"/>
      <c r="AP1" s="9" t="s">
        <v>2</v>
      </c>
      <c r="AQ1" s="9"/>
      <c r="AR1" s="9" t="s">
        <v>27</v>
      </c>
      <c r="AS1" s="9"/>
      <c r="AT1" s="1" t="s">
        <v>2</v>
      </c>
      <c r="AU1" s="1" t="s">
        <v>2</v>
      </c>
      <c r="AV1" s="1" t="s">
        <v>27</v>
      </c>
      <c r="AW1" s="9" t="s">
        <v>2</v>
      </c>
      <c r="AX1" s="9"/>
      <c r="AY1" s="9" t="s">
        <v>27</v>
      </c>
      <c r="AZ1" s="9"/>
    </row>
    <row r="2" spans="1:52" ht="30" customHeight="1">
      <c r="A2" s="9"/>
      <c r="B2" s="9" t="s">
        <v>708</v>
      </c>
      <c r="C2" s="9"/>
      <c r="D2" s="9" t="s">
        <v>708</v>
      </c>
      <c r="E2" s="9"/>
      <c r="F2" s="9" t="s">
        <v>709</v>
      </c>
      <c r="G2" s="9"/>
      <c r="H2" s="9" t="s">
        <v>709</v>
      </c>
      <c r="I2" s="9"/>
      <c r="J2" s="9" t="s">
        <v>710</v>
      </c>
      <c r="K2" s="9"/>
      <c r="L2" s="9" t="s">
        <v>711</v>
      </c>
      <c r="M2" s="9"/>
      <c r="N2" s="9" t="s">
        <v>712</v>
      </c>
      <c r="O2" s="9"/>
      <c r="P2" s="9" t="s">
        <v>712</v>
      </c>
      <c r="Q2" s="9"/>
      <c r="R2" s="9" t="s">
        <v>713</v>
      </c>
      <c r="S2" s="9"/>
      <c r="T2" s="9" t="s">
        <v>713</v>
      </c>
      <c r="U2" s="9"/>
      <c r="V2" s="9" t="s">
        <v>714</v>
      </c>
      <c r="W2" s="9"/>
      <c r="X2" s="9" t="s">
        <v>714</v>
      </c>
      <c r="Y2" s="9"/>
      <c r="Z2" s="9" t="s">
        <v>715</v>
      </c>
      <c r="AA2" s="9"/>
      <c r="AB2" s="9" t="s">
        <v>715</v>
      </c>
      <c r="AC2" s="9"/>
      <c r="AD2" s="1" t="s">
        <v>716</v>
      </c>
      <c r="AE2" s="1" t="s">
        <v>716</v>
      </c>
      <c r="AF2" s="1" t="s">
        <v>717</v>
      </c>
      <c r="AG2" s="1" t="s">
        <v>717</v>
      </c>
      <c r="AH2" s="9" t="s">
        <v>718</v>
      </c>
      <c r="AI2" s="9"/>
      <c r="AJ2" s="9" t="s">
        <v>718</v>
      </c>
      <c r="AK2" s="9"/>
      <c r="AL2" s="9" t="s">
        <v>719</v>
      </c>
      <c r="AM2" s="9"/>
      <c r="AN2" s="9" t="s">
        <v>719</v>
      </c>
      <c r="AO2" s="9"/>
      <c r="AP2" s="9" t="s">
        <v>720</v>
      </c>
      <c r="AQ2" s="9"/>
      <c r="AR2" s="9" t="s">
        <v>720</v>
      </c>
      <c r="AS2" s="9"/>
      <c r="AT2" s="1" t="s">
        <v>717</v>
      </c>
      <c r="AU2" s="1" t="s">
        <v>717</v>
      </c>
      <c r="AV2" s="1" t="s">
        <v>717</v>
      </c>
      <c r="AW2" s="9" t="s">
        <v>709</v>
      </c>
      <c r="AX2" s="9"/>
      <c r="AY2" s="9" t="s">
        <v>709</v>
      </c>
      <c r="AZ2" s="9"/>
    </row>
    <row r="3" spans="1:52" ht="15" customHeight="1">
      <c r="A3" s="9"/>
      <c r="B3" s="9"/>
      <c r="C3" s="9"/>
      <c r="D3" s="9"/>
      <c r="E3" s="9"/>
      <c r="F3" s="9"/>
      <c r="G3" s="9"/>
      <c r="H3" s="9"/>
      <c r="I3" s="9"/>
      <c r="J3" s="9"/>
      <c r="K3" s="9"/>
      <c r="L3" s="9"/>
      <c r="M3" s="9"/>
      <c r="N3" s="9"/>
      <c r="O3" s="9"/>
      <c r="P3" s="9" t="s">
        <v>708</v>
      </c>
      <c r="Q3" s="9"/>
      <c r="R3" s="9" t="s">
        <v>708</v>
      </c>
      <c r="S3" s="9"/>
      <c r="T3" s="9" t="s">
        <v>708</v>
      </c>
      <c r="U3" s="9"/>
      <c r="V3" s="9" t="s">
        <v>708</v>
      </c>
      <c r="W3" s="9"/>
      <c r="X3" s="9" t="s">
        <v>708</v>
      </c>
      <c r="Y3" s="9"/>
      <c r="Z3" s="9" t="s">
        <v>708</v>
      </c>
      <c r="AA3" s="9"/>
      <c r="AB3" s="9" t="s">
        <v>708</v>
      </c>
      <c r="AC3" s="9"/>
      <c r="AD3" s="1" t="s">
        <v>708</v>
      </c>
      <c r="AE3" s="1" t="s">
        <v>708</v>
      </c>
      <c r="AF3" s="1" t="s">
        <v>708</v>
      </c>
      <c r="AG3" s="1" t="s">
        <v>708</v>
      </c>
      <c r="AH3" s="9" t="s">
        <v>708</v>
      </c>
      <c r="AI3" s="9"/>
      <c r="AJ3" s="9" t="s">
        <v>708</v>
      </c>
      <c r="AK3" s="9"/>
      <c r="AL3" s="9" t="s">
        <v>708</v>
      </c>
      <c r="AM3" s="9"/>
      <c r="AN3" s="9" t="s">
        <v>708</v>
      </c>
      <c r="AO3" s="9"/>
      <c r="AP3" s="9" t="s">
        <v>708</v>
      </c>
      <c r="AQ3" s="9"/>
      <c r="AR3" s="9" t="s">
        <v>708</v>
      </c>
      <c r="AS3" s="9"/>
      <c r="AT3" s="1" t="s">
        <v>708</v>
      </c>
      <c r="AU3" s="1" t="s">
        <v>721</v>
      </c>
      <c r="AV3" s="1" t="s">
        <v>708</v>
      </c>
      <c r="AW3" s="9" t="s">
        <v>708</v>
      </c>
      <c r="AX3" s="9"/>
      <c r="AY3" s="9" t="s">
        <v>708</v>
      </c>
      <c r="AZ3" s="9"/>
    </row>
    <row r="4" spans="1:52">
      <c r="A4" s="4" t="s">
        <v>722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2" ht="17.25">
      <c r="A5" s="3" t="s">
        <v>723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8">
        <v>29200000</v>
      </c>
      <c r="AM5" s="132" t="s">
        <v>656</v>
      </c>
      <c r="AN5" s="8">
        <v>28500000</v>
      </c>
      <c r="AO5" s="132" t="s">
        <v>656</v>
      </c>
      <c r="AP5" s="8">
        <v>4000000</v>
      </c>
      <c r="AQ5" s="132" t="s">
        <v>655</v>
      </c>
      <c r="AR5" s="8">
        <v>4000000</v>
      </c>
      <c r="AS5" s="132" t="s">
        <v>655</v>
      </c>
      <c r="AT5" s="8">
        <v>2600000</v>
      </c>
      <c r="AU5" s="5"/>
      <c r="AV5" s="8">
        <v>3900000</v>
      </c>
      <c r="AW5" s="5"/>
      <c r="AX5" s="5"/>
      <c r="AY5" s="5"/>
      <c r="AZ5" s="5"/>
    </row>
    <row r="6" spans="1:52" ht="17.25">
      <c r="A6" s="3" t="s">
        <v>724</v>
      </c>
      <c r="B6" s="5"/>
      <c r="C6" s="5"/>
      <c r="D6" s="5"/>
      <c r="E6" s="5"/>
      <c r="F6" s="5"/>
      <c r="G6" s="5"/>
      <c r="H6" s="5"/>
      <c r="I6" s="5"/>
      <c r="J6" s="5"/>
      <c r="K6" s="5"/>
      <c r="L6" s="5"/>
      <c r="M6" s="5"/>
      <c r="N6" s="5"/>
      <c r="O6" s="5"/>
      <c r="P6" s="6">
        <v>500000</v>
      </c>
      <c r="Q6" s="132" t="s">
        <v>725</v>
      </c>
      <c r="R6" s="6">
        <v>15400000</v>
      </c>
      <c r="S6" s="132" t="s">
        <v>726</v>
      </c>
      <c r="T6" s="6">
        <v>7800000</v>
      </c>
      <c r="U6" s="132" t="s">
        <v>726</v>
      </c>
      <c r="V6" s="6">
        <v>11500000</v>
      </c>
      <c r="W6" s="132" t="s">
        <v>726</v>
      </c>
      <c r="X6" s="6">
        <v>30000000</v>
      </c>
      <c r="Y6" s="132" t="s">
        <v>726</v>
      </c>
      <c r="Z6" s="6">
        <v>2500000</v>
      </c>
      <c r="AA6" s="132" t="s">
        <v>726</v>
      </c>
      <c r="AB6" s="6">
        <v>3900000</v>
      </c>
      <c r="AC6" s="132" t="s">
        <v>726</v>
      </c>
      <c r="AD6" s="5">
        <v>0</v>
      </c>
      <c r="AE6" s="6">
        <v>100000</v>
      </c>
      <c r="AF6" s="5"/>
      <c r="AG6" s="5"/>
      <c r="AH6" s="5"/>
      <c r="AI6" s="5"/>
      <c r="AJ6" s="5"/>
      <c r="AK6" s="5"/>
      <c r="AL6" s="5"/>
      <c r="AM6" s="5"/>
      <c r="AN6" s="5"/>
      <c r="AO6" s="5"/>
      <c r="AP6" s="5"/>
      <c r="AQ6" s="5"/>
      <c r="AR6" s="5"/>
      <c r="AS6" s="5"/>
      <c r="AT6" s="5"/>
      <c r="AU6" s="5"/>
      <c r="AV6" s="5"/>
      <c r="AW6" s="5"/>
      <c r="AX6" s="5"/>
      <c r="AY6" s="5"/>
      <c r="AZ6" s="5"/>
    </row>
    <row r="7" spans="1:52" ht="17.25">
      <c r="A7" s="3" t="s">
        <v>44</v>
      </c>
      <c r="B7" s="6">
        <v>20000000</v>
      </c>
      <c r="C7" s="5"/>
      <c r="D7" s="6">
        <v>20000000</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6">
        <v>20000000</v>
      </c>
      <c r="AX7" s="132" t="s">
        <v>727</v>
      </c>
      <c r="AY7" s="6">
        <v>20000000</v>
      </c>
      <c r="AZ7" s="132" t="s">
        <v>727</v>
      </c>
    </row>
    <row r="8" spans="1:52">
      <c r="A8" s="3" t="s">
        <v>341</v>
      </c>
      <c r="B8" s="6">
        <v>85200000</v>
      </c>
      <c r="C8" s="5"/>
      <c r="D8" s="6">
        <v>98700000</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row>
    <row r="9" spans="1:52" ht="17.25">
      <c r="A9" s="3" t="s">
        <v>696</v>
      </c>
      <c r="B9" s="131">
        <v>5.1999999999999998E-2</v>
      </c>
      <c r="C9" s="132" t="s">
        <v>725</v>
      </c>
      <c r="D9" s="131">
        <v>5.3999999999999999E-2</v>
      </c>
      <c r="E9" s="132" t="s">
        <v>725</v>
      </c>
      <c r="F9" s="5"/>
      <c r="G9" s="5"/>
      <c r="H9" s="5"/>
      <c r="I9" s="5"/>
      <c r="J9" s="5"/>
      <c r="K9" s="5"/>
      <c r="L9" s="5"/>
      <c r="M9" s="5"/>
      <c r="N9" s="5"/>
      <c r="O9" s="5"/>
      <c r="P9" s="5"/>
      <c r="Q9" s="5"/>
      <c r="R9" s="5"/>
      <c r="S9" s="5"/>
      <c r="T9" s="5"/>
      <c r="U9" s="5"/>
      <c r="V9" s="5"/>
      <c r="W9" s="5"/>
      <c r="X9" s="5"/>
      <c r="Y9" s="5"/>
      <c r="Z9" s="5"/>
      <c r="AA9" s="5"/>
      <c r="AB9" s="5"/>
      <c r="AC9" s="5"/>
      <c r="AD9" s="5"/>
      <c r="AE9" s="5"/>
      <c r="AF9" s="5"/>
      <c r="AG9" s="5"/>
      <c r="AH9" s="131">
        <v>3.6999999999999998E-2</v>
      </c>
      <c r="AI9" s="132" t="s">
        <v>655</v>
      </c>
      <c r="AJ9" s="131">
        <v>3.6999999999999998E-2</v>
      </c>
      <c r="AK9" s="132" t="s">
        <v>655</v>
      </c>
      <c r="AL9" s="5"/>
      <c r="AM9" s="5"/>
      <c r="AN9" s="5"/>
      <c r="AO9" s="5"/>
      <c r="AP9" s="5"/>
      <c r="AQ9" s="5"/>
      <c r="AR9" s="5"/>
      <c r="AS9" s="5"/>
      <c r="AT9" s="5"/>
      <c r="AU9" s="5"/>
      <c r="AV9" s="5"/>
      <c r="AW9" s="5"/>
      <c r="AX9" s="5"/>
      <c r="AY9" s="5"/>
      <c r="AZ9" s="5"/>
    </row>
    <row r="10" spans="1:52" ht="30">
      <c r="A10" s="3" t="s">
        <v>728</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v>86400000</v>
      </c>
      <c r="AI10" s="132" t="s">
        <v>656</v>
      </c>
      <c r="AJ10" s="6">
        <v>75400000</v>
      </c>
      <c r="AK10" s="132" t="s">
        <v>656</v>
      </c>
      <c r="AL10" s="5"/>
      <c r="AM10" s="5"/>
      <c r="AN10" s="5"/>
      <c r="AO10" s="5"/>
      <c r="AP10" s="5"/>
      <c r="AQ10" s="5"/>
      <c r="AR10" s="5"/>
      <c r="AS10" s="5"/>
      <c r="AT10" s="5"/>
      <c r="AU10" s="5"/>
      <c r="AV10" s="5"/>
      <c r="AW10" s="5"/>
      <c r="AX10" s="5"/>
      <c r="AY10" s="5"/>
      <c r="AZ10" s="5"/>
    </row>
    <row r="11" spans="1:52" ht="17.25">
      <c r="A11" s="3" t="s">
        <v>729</v>
      </c>
      <c r="B11" s="6">
        <v>34700000</v>
      </c>
      <c r="C11" s="132" t="s">
        <v>725</v>
      </c>
      <c r="D11" s="6">
        <v>42200000</v>
      </c>
      <c r="E11" s="132" t="s">
        <v>725</v>
      </c>
      <c r="F11" s="5"/>
      <c r="G11" s="5"/>
      <c r="H11" s="5"/>
      <c r="I11" s="5"/>
      <c r="J11" s="5"/>
      <c r="K11" s="5"/>
      <c r="L11" s="5"/>
      <c r="M11" s="5"/>
      <c r="N11" s="5"/>
      <c r="O11" s="5"/>
      <c r="P11" s="5"/>
      <c r="Q11" s="5"/>
      <c r="R11" s="5"/>
      <c r="S11" s="5"/>
      <c r="T11" s="5"/>
      <c r="U11" s="5"/>
      <c r="V11" s="5"/>
      <c r="W11" s="5"/>
      <c r="X11" s="5"/>
      <c r="Y11" s="5"/>
      <c r="Z11" s="5"/>
      <c r="AA11" s="5"/>
      <c r="AB11" s="5"/>
      <c r="AC11" s="5"/>
      <c r="AD11" s="5"/>
      <c r="AE11" s="5"/>
      <c r="AF11" s="6">
        <v>3400000</v>
      </c>
      <c r="AG11" s="6">
        <v>4100000</v>
      </c>
      <c r="AH11" s="5"/>
      <c r="AI11" s="5"/>
      <c r="AJ11" s="5"/>
      <c r="AK11" s="5"/>
      <c r="AL11" s="5"/>
      <c r="AM11" s="5"/>
      <c r="AN11" s="5"/>
      <c r="AO11" s="5"/>
      <c r="AP11" s="5"/>
      <c r="AQ11" s="5"/>
      <c r="AR11" s="5"/>
      <c r="AS11" s="5"/>
      <c r="AT11" s="5"/>
      <c r="AU11" s="5"/>
      <c r="AV11" s="5"/>
      <c r="AW11" s="5"/>
      <c r="AX11" s="5"/>
      <c r="AY11" s="5"/>
      <c r="AZ11" s="5"/>
    </row>
    <row r="12" spans="1:52">
      <c r="A12" s="3" t="s">
        <v>730</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131">
        <v>7.0000000000000007E-2</v>
      </c>
      <c r="AU12" s="131">
        <v>7.0000000000000007E-2</v>
      </c>
      <c r="AV12" s="5"/>
      <c r="AW12" s="5"/>
      <c r="AX12" s="5"/>
      <c r="AY12" s="5"/>
      <c r="AZ12" s="5"/>
    </row>
    <row r="13" spans="1:52" ht="30">
      <c r="A13" s="3" t="s">
        <v>731</v>
      </c>
      <c r="B13" s="5"/>
      <c r="C13" s="5"/>
      <c r="D13" s="5"/>
      <c r="E13" s="5"/>
      <c r="F13" s="131">
        <v>0.09</v>
      </c>
      <c r="G13" s="132" t="s">
        <v>727</v>
      </c>
      <c r="H13" s="131">
        <v>0.09</v>
      </c>
      <c r="I13" s="132" t="s">
        <v>727</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131">
        <v>9.0999999999999998E-2</v>
      </c>
      <c r="AU13" s="131">
        <v>9.0999999999999998E-2</v>
      </c>
      <c r="AV13" s="131">
        <v>9.1999999999999998E-2</v>
      </c>
      <c r="AW13" s="5"/>
      <c r="AX13" s="5"/>
      <c r="AY13" s="5"/>
      <c r="AZ13" s="5"/>
    </row>
    <row r="14" spans="1:52" ht="17.25">
      <c r="A14" s="3" t="s">
        <v>701</v>
      </c>
      <c r="B14" s="5"/>
      <c r="C14" s="5"/>
      <c r="D14" s="5"/>
      <c r="E14" s="5"/>
      <c r="F14" s="7">
        <v>42333</v>
      </c>
      <c r="G14" s="132" t="s">
        <v>727</v>
      </c>
      <c r="H14" s="5"/>
      <c r="I14" s="5"/>
      <c r="J14" s="7">
        <v>41988</v>
      </c>
      <c r="K14" s="132" t="s">
        <v>725</v>
      </c>
      <c r="L14" s="7">
        <v>42114</v>
      </c>
      <c r="M14" s="132" t="s">
        <v>725</v>
      </c>
      <c r="N14" s="7">
        <v>42200</v>
      </c>
      <c r="O14" s="132" t="s">
        <v>725</v>
      </c>
      <c r="P14" s="5"/>
      <c r="Q14" s="5"/>
      <c r="R14" s="7">
        <v>42244</v>
      </c>
      <c r="S14" s="132" t="s">
        <v>726</v>
      </c>
      <c r="T14" s="5"/>
      <c r="U14" s="5"/>
      <c r="V14" s="7">
        <v>42307</v>
      </c>
      <c r="W14" s="132" t="s">
        <v>726</v>
      </c>
      <c r="X14" s="5"/>
      <c r="Y14" s="5"/>
      <c r="Z14" s="7">
        <v>42583</v>
      </c>
      <c r="AA14" s="132" t="s">
        <v>726</v>
      </c>
      <c r="AB14" s="5"/>
      <c r="AC14" s="5"/>
      <c r="AD14" s="7">
        <v>42073</v>
      </c>
      <c r="AE14" s="5"/>
      <c r="AF14" s="5"/>
      <c r="AG14" s="5"/>
      <c r="AH14" s="5"/>
      <c r="AI14" s="5"/>
      <c r="AJ14" s="5"/>
      <c r="AK14" s="5"/>
      <c r="AL14" s="7">
        <v>43012</v>
      </c>
      <c r="AM14" s="132" t="s">
        <v>656</v>
      </c>
      <c r="AN14" s="5"/>
      <c r="AO14" s="5"/>
      <c r="AP14" s="7">
        <v>42141</v>
      </c>
      <c r="AQ14" s="132" t="s">
        <v>655</v>
      </c>
      <c r="AR14" s="5"/>
      <c r="AS14" s="5"/>
      <c r="AT14" s="7">
        <v>42705</v>
      </c>
      <c r="AU14" s="7">
        <v>42705</v>
      </c>
      <c r="AV14" s="5"/>
      <c r="AW14" s="5"/>
      <c r="AX14" s="5"/>
      <c r="AY14" s="5"/>
      <c r="AZ14" s="5"/>
    </row>
    <row r="15" spans="1:52">
      <c r="A15" s="3" t="s">
        <v>732</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t="s">
        <v>733</v>
      </c>
      <c r="AV15" s="5"/>
      <c r="AW15" s="5"/>
      <c r="AX15" s="5"/>
      <c r="AY15" s="5"/>
      <c r="AZ15" s="5"/>
    </row>
    <row r="16" spans="1:52">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ht="15" customHeight="1">
      <c r="A17" s="3" t="s">
        <v>655</v>
      </c>
      <c r="B17" s="14" t="s">
        <v>372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row>
    <row r="18" spans="1:52" ht="15" customHeight="1">
      <c r="A18" s="3" t="s">
        <v>660</v>
      </c>
      <c r="B18" s="14" t="s">
        <v>734</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row>
    <row r="19" spans="1:52" ht="15" customHeight="1">
      <c r="A19" s="3" t="s">
        <v>725</v>
      </c>
      <c r="B19" s="14" t="s">
        <v>373</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row>
    <row r="20" spans="1:52" ht="15" customHeight="1">
      <c r="A20" s="3" t="s">
        <v>735</v>
      </c>
      <c r="B20" s="14" t="s">
        <v>736</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row>
    <row r="21" spans="1:52" ht="15" customHeight="1">
      <c r="A21" s="3" t="s">
        <v>727</v>
      </c>
      <c r="B21" s="14" t="s">
        <v>737</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row>
  </sheetData>
  <mergeCells count="73">
    <mergeCell ref="A16:AZ16"/>
    <mergeCell ref="B17:AZ17"/>
    <mergeCell ref="B18:AZ18"/>
    <mergeCell ref="B19:AZ19"/>
    <mergeCell ref="B20:AZ20"/>
    <mergeCell ref="B21:AZ21"/>
    <mergeCell ref="AW1:AX1"/>
    <mergeCell ref="AW2:AX2"/>
    <mergeCell ref="AW3:AX3"/>
    <mergeCell ref="AY1:AZ1"/>
    <mergeCell ref="AY2:AZ2"/>
    <mergeCell ref="AY3:AZ3"/>
    <mergeCell ref="AP1:AQ1"/>
    <mergeCell ref="AP2:AQ2"/>
    <mergeCell ref="AP3:AQ3"/>
    <mergeCell ref="AR1:AS1"/>
    <mergeCell ref="AR2:AS2"/>
    <mergeCell ref="AR3:AS3"/>
    <mergeCell ref="AL1:AM1"/>
    <mergeCell ref="AL2:AM2"/>
    <mergeCell ref="AL3:AM3"/>
    <mergeCell ref="AN1:AO1"/>
    <mergeCell ref="AN2:AO2"/>
    <mergeCell ref="AN3:AO3"/>
    <mergeCell ref="AH1:AI1"/>
    <mergeCell ref="AH2:AI2"/>
    <mergeCell ref="AH3:AI3"/>
    <mergeCell ref="AJ1:AK1"/>
    <mergeCell ref="AJ2:AK2"/>
    <mergeCell ref="AJ3:AK3"/>
    <mergeCell ref="Z1:AA1"/>
    <mergeCell ref="Z2:AA2"/>
    <mergeCell ref="Z3:AA3"/>
    <mergeCell ref="AB1:AC1"/>
    <mergeCell ref="AB2:AC2"/>
    <mergeCell ref="AB3:AC3"/>
    <mergeCell ref="V1:W1"/>
    <mergeCell ref="V2:W2"/>
    <mergeCell ref="V3:W3"/>
    <mergeCell ref="X1:Y1"/>
    <mergeCell ref="X2:Y2"/>
    <mergeCell ref="X3:Y3"/>
    <mergeCell ref="R1:S1"/>
    <mergeCell ref="R2:S2"/>
    <mergeCell ref="R3:S3"/>
    <mergeCell ref="T1:U1"/>
    <mergeCell ref="T2:U2"/>
    <mergeCell ref="T3:U3"/>
    <mergeCell ref="N1:O1"/>
    <mergeCell ref="N2:O2"/>
    <mergeCell ref="N3:O3"/>
    <mergeCell ref="P1:Q1"/>
    <mergeCell ref="P2:Q2"/>
    <mergeCell ref="P3:Q3"/>
    <mergeCell ref="J1:K1"/>
    <mergeCell ref="J2:K2"/>
    <mergeCell ref="J3:K3"/>
    <mergeCell ref="L1:M1"/>
    <mergeCell ref="L2:M2"/>
    <mergeCell ref="L3:M3"/>
    <mergeCell ref="F1:G1"/>
    <mergeCell ref="F2:G2"/>
    <mergeCell ref="F3:G3"/>
    <mergeCell ref="H1:I1"/>
    <mergeCell ref="H2:I2"/>
    <mergeCell ref="H3:I3"/>
    <mergeCell ref="A1:A3"/>
    <mergeCell ref="B1:C1"/>
    <mergeCell ref="B2:C2"/>
    <mergeCell ref="B3:C3"/>
    <mergeCell ref="D1:E1"/>
    <mergeCell ref="D2:E2"/>
    <mergeCell ref="D3: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9" t="s">
        <v>1</v>
      </c>
      <c r="C1" s="9"/>
    </row>
    <row r="2" spans="1:3" ht="30">
      <c r="A2" s="1" t="s">
        <v>26</v>
      </c>
      <c r="B2" s="1" t="s">
        <v>2</v>
      </c>
      <c r="C2" s="1" t="s">
        <v>72</v>
      </c>
    </row>
    <row r="3" spans="1:3" ht="30">
      <c r="A3" s="4" t="s">
        <v>102</v>
      </c>
      <c r="B3" s="5"/>
      <c r="C3" s="5"/>
    </row>
    <row r="4" spans="1:3">
      <c r="A4" s="3" t="s">
        <v>96</v>
      </c>
      <c r="B4" s="8">
        <v>1966</v>
      </c>
      <c r="C4" s="8">
        <v>-11023</v>
      </c>
    </row>
    <row r="5" spans="1:3">
      <c r="A5" s="4" t="s">
        <v>103</v>
      </c>
      <c r="B5" s="5"/>
      <c r="C5" s="5"/>
    </row>
    <row r="6" spans="1:3" ht="30">
      <c r="A6" s="3" t="s">
        <v>104</v>
      </c>
      <c r="B6" s="5">
        <v>-443</v>
      </c>
      <c r="C6" s="5">
        <v>61</v>
      </c>
    </row>
    <row r="7" spans="1:3" ht="75">
      <c r="A7" s="3" t="s">
        <v>105</v>
      </c>
      <c r="B7" s="6">
        <v>1535</v>
      </c>
      <c r="C7" s="5">
        <v>0</v>
      </c>
    </row>
    <row r="8" spans="1:3" ht="30">
      <c r="A8" s="3" t="s">
        <v>106</v>
      </c>
      <c r="B8" s="5">
        <v>-319</v>
      </c>
      <c r="C8" s="5">
        <v>34</v>
      </c>
    </row>
    <row r="9" spans="1:3">
      <c r="A9" s="3" t="s">
        <v>107</v>
      </c>
      <c r="B9" s="6">
        <v>2739</v>
      </c>
      <c r="C9" s="6">
        <v>-10928</v>
      </c>
    </row>
    <row r="10" spans="1:3" ht="30">
      <c r="A10" s="3" t="s">
        <v>108</v>
      </c>
      <c r="B10" s="5">
        <v>1</v>
      </c>
      <c r="C10" s="5">
        <v>-151</v>
      </c>
    </row>
    <row r="11" spans="1:3" ht="30">
      <c r="A11" s="3" t="s">
        <v>109</v>
      </c>
      <c r="B11" s="8">
        <v>2740</v>
      </c>
      <c r="C11" s="8">
        <v>-11079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3" width="16.42578125" bestFit="1" customWidth="1"/>
    <col min="4" max="6" width="12.5703125" bestFit="1" customWidth="1"/>
    <col min="7" max="7" width="11.140625" bestFit="1" customWidth="1"/>
  </cols>
  <sheetData>
    <row r="1" spans="1:7" ht="15" customHeight="1">
      <c r="A1" s="9" t="s">
        <v>738</v>
      </c>
      <c r="B1" s="1" t="s">
        <v>1</v>
      </c>
      <c r="C1" s="1" t="s">
        <v>669</v>
      </c>
      <c r="D1" s="1"/>
      <c r="E1" s="1"/>
      <c r="F1" s="1"/>
      <c r="G1" s="1"/>
    </row>
    <row r="2" spans="1:7">
      <c r="A2" s="9"/>
      <c r="B2" s="1" t="s">
        <v>27</v>
      </c>
      <c r="C2" s="1" t="s">
        <v>27</v>
      </c>
      <c r="D2" s="1" t="s">
        <v>2</v>
      </c>
      <c r="E2" s="1" t="s">
        <v>625</v>
      </c>
      <c r="F2" s="1" t="s">
        <v>626</v>
      </c>
      <c r="G2" s="2">
        <v>38503</v>
      </c>
    </row>
    <row r="3" spans="1:7" ht="30">
      <c r="A3" s="3" t="s">
        <v>739</v>
      </c>
      <c r="B3" s="5"/>
      <c r="C3" s="5"/>
      <c r="D3" s="5"/>
      <c r="E3" s="5"/>
      <c r="F3" s="5"/>
      <c r="G3" s="5"/>
    </row>
    <row r="4" spans="1:7">
      <c r="A4" s="4" t="s">
        <v>695</v>
      </c>
      <c r="B4" s="5"/>
      <c r="C4" s="5"/>
      <c r="D4" s="5"/>
      <c r="E4" s="5"/>
      <c r="F4" s="5"/>
      <c r="G4" s="5"/>
    </row>
    <row r="5" spans="1:7">
      <c r="A5" s="3" t="s">
        <v>740</v>
      </c>
      <c r="B5" s="5"/>
      <c r="C5" s="5"/>
      <c r="D5" s="5"/>
      <c r="E5" s="5"/>
      <c r="F5" s="5"/>
      <c r="G5" s="6">
        <v>250000000</v>
      </c>
    </row>
    <row r="6" spans="1:7">
      <c r="A6" s="3" t="s">
        <v>693</v>
      </c>
      <c r="B6" s="5"/>
      <c r="C6" s="5"/>
      <c r="D6" s="5"/>
      <c r="E6" s="5"/>
      <c r="F6" s="5"/>
      <c r="G6" s="131">
        <v>3.6299999999999999E-2</v>
      </c>
    </row>
    <row r="7" spans="1:7" ht="30">
      <c r="A7" s="3" t="s">
        <v>692</v>
      </c>
      <c r="B7" s="5"/>
      <c r="C7" s="5"/>
      <c r="D7" s="5"/>
      <c r="E7" s="5"/>
      <c r="F7" s="5"/>
      <c r="G7" s="5"/>
    </row>
    <row r="8" spans="1:7">
      <c r="A8" s="4" t="s">
        <v>695</v>
      </c>
      <c r="B8" s="5"/>
      <c r="C8" s="5"/>
      <c r="D8" s="5"/>
      <c r="E8" s="5"/>
      <c r="F8" s="5"/>
      <c r="G8" s="5"/>
    </row>
    <row r="9" spans="1:7">
      <c r="A9" s="3" t="s">
        <v>740</v>
      </c>
      <c r="B9" s="5"/>
      <c r="C9" s="5"/>
      <c r="D9" s="5"/>
      <c r="E9" s="5"/>
      <c r="F9" s="6">
        <v>300000000</v>
      </c>
      <c r="G9" s="5"/>
    </row>
    <row r="10" spans="1:7">
      <c r="A10" s="3" t="s">
        <v>693</v>
      </c>
      <c r="B10" s="5"/>
      <c r="C10" s="5"/>
      <c r="D10" s="5"/>
      <c r="E10" s="5"/>
      <c r="F10" s="131">
        <v>5.8799999999999998E-2</v>
      </c>
      <c r="G10" s="131">
        <v>5.8799999999999998E-2</v>
      </c>
    </row>
    <row r="11" spans="1:7" ht="30">
      <c r="A11" s="3" t="s">
        <v>632</v>
      </c>
      <c r="B11" s="5">
        <v>80000</v>
      </c>
      <c r="C11" s="5"/>
      <c r="D11" s="5"/>
      <c r="E11" s="5"/>
      <c r="F11" s="5"/>
      <c r="G11" s="5"/>
    </row>
    <row r="12" spans="1:7" ht="30">
      <c r="A12" s="3" t="s">
        <v>741</v>
      </c>
      <c r="B12" s="5"/>
      <c r="C12" s="5"/>
      <c r="D12" s="10">
        <v>24.61</v>
      </c>
      <c r="E12" s="5"/>
      <c r="F12" s="5"/>
      <c r="G12" s="5"/>
    </row>
    <row r="13" spans="1:7">
      <c r="A13" s="3" t="s">
        <v>631</v>
      </c>
      <c r="B13" s="5">
        <v>25200</v>
      </c>
      <c r="C13" s="5"/>
      <c r="D13" s="5"/>
      <c r="E13" s="5"/>
      <c r="F13" s="5"/>
      <c r="G13" s="5"/>
    </row>
    <row r="14" spans="1:7" ht="30">
      <c r="A14" s="3" t="s">
        <v>629</v>
      </c>
      <c r="B14" s="5"/>
      <c r="C14" s="5"/>
      <c r="D14" s="5"/>
      <c r="E14" s="6">
        <v>46100000</v>
      </c>
      <c r="F14" s="5"/>
      <c r="G14" s="5"/>
    </row>
    <row r="15" spans="1:7">
      <c r="A15" s="3" t="s">
        <v>630</v>
      </c>
      <c r="B15" s="5"/>
      <c r="C15" s="5"/>
      <c r="D15" s="5"/>
      <c r="E15" s="6">
        <v>19100000</v>
      </c>
      <c r="F15" s="5"/>
      <c r="G15" s="5"/>
    </row>
    <row r="16" spans="1:7" ht="30">
      <c r="A16" s="3" t="s">
        <v>742</v>
      </c>
      <c r="B16" s="5"/>
      <c r="C16" s="8">
        <v>12100000</v>
      </c>
      <c r="D16" s="5"/>
      <c r="E16" s="5"/>
      <c r="F16" s="5"/>
      <c r="G16"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1.140625" bestFit="1" customWidth="1"/>
    <col min="5" max="5" width="12.5703125" bestFit="1" customWidth="1"/>
  </cols>
  <sheetData>
    <row r="1" spans="1:5" ht="60">
      <c r="A1" s="1" t="s">
        <v>743</v>
      </c>
      <c r="B1" s="1" t="s">
        <v>2</v>
      </c>
      <c r="C1" s="1" t="s">
        <v>27</v>
      </c>
      <c r="D1" s="2">
        <v>38503</v>
      </c>
      <c r="E1" s="1" t="s">
        <v>626</v>
      </c>
    </row>
    <row r="2" spans="1:5">
      <c r="A2" s="4" t="s">
        <v>695</v>
      </c>
      <c r="B2" s="5"/>
      <c r="C2" s="5"/>
      <c r="D2" s="5"/>
      <c r="E2" s="5"/>
    </row>
    <row r="3" spans="1:5">
      <c r="A3" s="3" t="s">
        <v>385</v>
      </c>
      <c r="B3" s="8">
        <v>64868000</v>
      </c>
      <c r="C3" s="8">
        <v>64752000</v>
      </c>
      <c r="D3" s="5"/>
      <c r="E3" s="5"/>
    </row>
    <row r="4" spans="1:5" ht="30">
      <c r="A4" s="3" t="s">
        <v>739</v>
      </c>
      <c r="B4" s="5"/>
      <c r="C4" s="5"/>
      <c r="D4" s="5"/>
      <c r="E4" s="5"/>
    </row>
    <row r="5" spans="1:5">
      <c r="A5" s="4" t="s">
        <v>695</v>
      </c>
      <c r="B5" s="5"/>
      <c r="C5" s="5"/>
      <c r="D5" s="5"/>
      <c r="E5" s="5"/>
    </row>
    <row r="6" spans="1:5">
      <c r="A6" s="3" t="s">
        <v>700</v>
      </c>
      <c r="B6" s="5"/>
      <c r="C6" s="5"/>
      <c r="D6" s="6">
        <v>250000000</v>
      </c>
      <c r="E6" s="5"/>
    </row>
    <row r="7" spans="1:5">
      <c r="A7" s="3" t="s">
        <v>693</v>
      </c>
      <c r="B7" s="5"/>
      <c r="C7" s="5"/>
      <c r="D7" s="131">
        <v>3.6299999999999999E-2</v>
      </c>
      <c r="E7" s="5"/>
    </row>
    <row r="8" spans="1:5" ht="30">
      <c r="A8" s="3" t="s">
        <v>692</v>
      </c>
      <c r="B8" s="5"/>
      <c r="C8" s="5"/>
      <c r="D8" s="5"/>
      <c r="E8" s="5"/>
    </row>
    <row r="9" spans="1:5">
      <c r="A9" s="4" t="s">
        <v>695</v>
      </c>
      <c r="B9" s="5"/>
      <c r="C9" s="5"/>
      <c r="D9" s="5"/>
      <c r="E9" s="5"/>
    </row>
    <row r="10" spans="1:5">
      <c r="A10" s="3" t="s">
        <v>700</v>
      </c>
      <c r="B10" s="5"/>
      <c r="C10" s="5"/>
      <c r="D10" s="5"/>
      <c r="E10" s="8">
        <v>300000000</v>
      </c>
    </row>
    <row r="11" spans="1:5">
      <c r="A11" s="3" t="s">
        <v>693</v>
      </c>
      <c r="B11" s="5"/>
      <c r="C11" s="5"/>
      <c r="D11" s="131">
        <v>5.8799999999999998E-2</v>
      </c>
      <c r="E11" s="131">
        <v>5.8799999999999998E-2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0.28515625" bestFit="1" customWidth="1"/>
  </cols>
  <sheetData>
    <row r="1" spans="1:6" ht="15" customHeight="1">
      <c r="A1" s="1" t="s">
        <v>744</v>
      </c>
      <c r="B1" s="9" t="s">
        <v>1</v>
      </c>
      <c r="C1" s="9"/>
      <c r="D1" s="1"/>
      <c r="E1" s="1"/>
      <c r="F1" s="1"/>
    </row>
    <row r="2" spans="1:6" ht="30">
      <c r="A2" s="1" t="s">
        <v>61</v>
      </c>
      <c r="B2" s="1" t="s">
        <v>2</v>
      </c>
      <c r="C2" s="1" t="s">
        <v>72</v>
      </c>
      <c r="D2" s="1" t="s">
        <v>27</v>
      </c>
      <c r="E2" s="1" t="s">
        <v>626</v>
      </c>
      <c r="F2" s="2">
        <v>38503</v>
      </c>
    </row>
    <row r="3" spans="1:6">
      <c r="A3" s="4" t="s">
        <v>695</v>
      </c>
      <c r="B3" s="5"/>
      <c r="C3" s="5"/>
      <c r="D3" s="5"/>
      <c r="E3" s="5"/>
      <c r="F3" s="5"/>
    </row>
    <row r="4" spans="1:6" ht="30">
      <c r="A4" s="3" t="s">
        <v>136</v>
      </c>
      <c r="B4" s="8">
        <v>116</v>
      </c>
      <c r="C4" s="8">
        <v>158</v>
      </c>
      <c r="D4" s="5"/>
      <c r="E4" s="5"/>
      <c r="F4" s="5"/>
    </row>
    <row r="5" spans="1:6" ht="30">
      <c r="A5" s="3" t="s">
        <v>643</v>
      </c>
      <c r="B5" s="6">
        <v>1459233</v>
      </c>
      <c r="C5" s="5"/>
      <c r="D5" s="6">
        <v>1459233</v>
      </c>
      <c r="E5" s="5"/>
      <c r="F5" s="5"/>
    </row>
    <row r="6" spans="1:6" ht="30">
      <c r="A6" s="3" t="s">
        <v>692</v>
      </c>
      <c r="B6" s="5"/>
      <c r="C6" s="5"/>
      <c r="D6" s="5"/>
      <c r="E6" s="5"/>
      <c r="F6" s="5"/>
    </row>
    <row r="7" spans="1:6">
      <c r="A7" s="4" t="s">
        <v>695</v>
      </c>
      <c r="B7" s="5"/>
      <c r="C7" s="5"/>
      <c r="D7" s="5"/>
      <c r="E7" s="5"/>
      <c r="F7" s="5"/>
    </row>
    <row r="8" spans="1:6" ht="30">
      <c r="A8" s="3" t="s">
        <v>633</v>
      </c>
      <c r="B8" s="5"/>
      <c r="C8" s="5"/>
      <c r="D8" s="5"/>
      <c r="E8" s="131">
        <v>5.8799999999999998E-2</v>
      </c>
      <c r="F8" s="131">
        <v>5.8799999999999998E-2</v>
      </c>
    </row>
    <row r="9" spans="1:6" ht="30">
      <c r="A9" s="3" t="s">
        <v>739</v>
      </c>
      <c r="B9" s="5"/>
      <c r="C9" s="5"/>
      <c r="D9" s="5"/>
      <c r="E9" s="5"/>
      <c r="F9" s="5"/>
    </row>
    <row r="10" spans="1:6">
      <c r="A10" s="4" t="s">
        <v>695</v>
      </c>
      <c r="B10" s="5"/>
      <c r="C10" s="5"/>
      <c r="D10" s="5"/>
      <c r="E10" s="5"/>
      <c r="F10" s="5"/>
    </row>
    <row r="11" spans="1:6" ht="30">
      <c r="A11" s="3" t="s">
        <v>633</v>
      </c>
      <c r="B11" s="5"/>
      <c r="C11" s="5"/>
      <c r="D11" s="5"/>
      <c r="E11" s="5"/>
      <c r="F11" s="131">
        <v>3.6299999999999999E-2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4" width="12.5703125" bestFit="1" customWidth="1"/>
    <col min="5" max="6" width="12.28515625" bestFit="1" customWidth="1"/>
    <col min="7" max="7" width="36.5703125" bestFit="1" customWidth="1"/>
    <col min="8" max="8" width="29.28515625" bestFit="1" customWidth="1"/>
    <col min="9" max="9" width="18.5703125" bestFit="1" customWidth="1"/>
    <col min="10" max="10" width="31.28515625" bestFit="1" customWidth="1"/>
    <col min="11" max="13" width="36.5703125" bestFit="1" customWidth="1"/>
  </cols>
  <sheetData>
    <row r="1" spans="1:13" ht="15" customHeight="1">
      <c r="A1" s="9" t="s">
        <v>745</v>
      </c>
      <c r="B1" s="9" t="s">
        <v>1</v>
      </c>
      <c r="C1" s="9"/>
      <c r="D1" s="1"/>
      <c r="E1" s="9"/>
      <c r="F1" s="9"/>
      <c r="G1" s="9"/>
      <c r="H1" s="9"/>
      <c r="I1" s="9"/>
      <c r="J1" s="9"/>
      <c r="K1" s="1" t="s">
        <v>1</v>
      </c>
      <c r="L1" s="9"/>
      <c r="M1" s="9"/>
    </row>
    <row r="2" spans="1:13">
      <c r="A2" s="9"/>
      <c r="B2" s="1" t="s">
        <v>2</v>
      </c>
      <c r="C2" s="1" t="s">
        <v>72</v>
      </c>
      <c r="D2" s="1" t="s">
        <v>2</v>
      </c>
      <c r="E2" s="1" t="s">
        <v>27</v>
      </c>
      <c r="F2" s="1" t="s">
        <v>27</v>
      </c>
      <c r="G2" s="1" t="s">
        <v>2</v>
      </c>
      <c r="H2" s="1" t="s">
        <v>2</v>
      </c>
      <c r="I2" s="1" t="s">
        <v>2</v>
      </c>
      <c r="J2" s="1" t="s">
        <v>2</v>
      </c>
      <c r="K2" s="1" t="s">
        <v>2</v>
      </c>
      <c r="L2" s="1" t="s">
        <v>2</v>
      </c>
      <c r="M2" s="1" t="s">
        <v>2</v>
      </c>
    </row>
    <row r="3" spans="1:13" ht="45">
      <c r="A3" s="9"/>
      <c r="B3" s="1" t="s">
        <v>708</v>
      </c>
      <c r="C3" s="1" t="s">
        <v>708</v>
      </c>
      <c r="D3" s="1" t="s">
        <v>721</v>
      </c>
      <c r="E3" s="1" t="s">
        <v>708</v>
      </c>
      <c r="F3" s="1" t="s">
        <v>721</v>
      </c>
      <c r="G3" s="1" t="s">
        <v>746</v>
      </c>
      <c r="H3" s="1" t="s">
        <v>747</v>
      </c>
      <c r="I3" s="1" t="s">
        <v>748</v>
      </c>
      <c r="J3" s="1" t="s">
        <v>749</v>
      </c>
      <c r="K3" s="1" t="s">
        <v>749</v>
      </c>
      <c r="L3" s="1" t="s">
        <v>751</v>
      </c>
      <c r="M3" s="1" t="s">
        <v>752</v>
      </c>
    </row>
    <row r="4" spans="1:13" ht="30">
      <c r="A4" s="9"/>
      <c r="B4" s="1"/>
      <c r="C4" s="1"/>
      <c r="D4" s="1"/>
      <c r="E4" s="1"/>
      <c r="F4" s="1"/>
      <c r="G4" s="1" t="s">
        <v>708</v>
      </c>
      <c r="H4" s="1" t="s">
        <v>708</v>
      </c>
      <c r="I4" s="1" t="s">
        <v>708</v>
      </c>
      <c r="J4" s="1" t="s">
        <v>708</v>
      </c>
      <c r="K4" s="1" t="s">
        <v>620</v>
      </c>
      <c r="L4" s="1" t="s">
        <v>708</v>
      </c>
      <c r="M4" s="1" t="s">
        <v>708</v>
      </c>
    </row>
    <row r="5" spans="1:13">
      <c r="A5" s="9"/>
      <c r="B5" s="1"/>
      <c r="C5" s="1"/>
      <c r="D5" s="1"/>
      <c r="E5" s="1"/>
      <c r="F5" s="1"/>
      <c r="G5" s="1"/>
      <c r="H5" s="1"/>
      <c r="I5" s="1"/>
      <c r="J5" s="1"/>
      <c r="K5" s="1" t="s">
        <v>750</v>
      </c>
      <c r="L5" s="1"/>
      <c r="M5" s="1"/>
    </row>
    <row r="6" spans="1:13" ht="30">
      <c r="A6" s="4" t="s">
        <v>753</v>
      </c>
      <c r="B6" s="5"/>
      <c r="C6" s="5"/>
      <c r="D6" s="5"/>
      <c r="E6" s="5"/>
      <c r="F6" s="5"/>
      <c r="G6" s="5"/>
      <c r="H6" s="5"/>
      <c r="I6" s="5"/>
      <c r="J6" s="5"/>
      <c r="K6" s="5"/>
      <c r="L6" s="5"/>
      <c r="M6" s="5"/>
    </row>
    <row r="7" spans="1:13" ht="45">
      <c r="A7" s="3" t="s">
        <v>125</v>
      </c>
      <c r="B7" s="8">
        <v>-75000</v>
      </c>
      <c r="C7" s="8">
        <v>0</v>
      </c>
      <c r="D7" s="5"/>
      <c r="E7" s="5"/>
      <c r="F7" s="5"/>
      <c r="G7" s="5"/>
      <c r="H7" s="5"/>
      <c r="I7" s="5"/>
      <c r="J7" s="5"/>
      <c r="K7" s="5"/>
      <c r="L7" s="5"/>
      <c r="M7" s="5"/>
    </row>
    <row r="8" spans="1:13">
      <c r="A8" s="3" t="s">
        <v>754</v>
      </c>
      <c r="B8" s="5"/>
      <c r="C8" s="5"/>
      <c r="D8" s="5"/>
      <c r="E8" s="5"/>
      <c r="F8" s="5"/>
      <c r="G8" s="6">
        <v>10100000</v>
      </c>
      <c r="H8" s="6">
        <v>89500000</v>
      </c>
      <c r="I8" s="6">
        <v>4700000</v>
      </c>
      <c r="J8" s="6">
        <v>200000</v>
      </c>
      <c r="K8" s="5"/>
      <c r="L8" s="6">
        <v>2300000</v>
      </c>
      <c r="M8" s="6">
        <v>1800000</v>
      </c>
    </row>
    <row r="9" spans="1:13" ht="45">
      <c r="A9" s="3" t="s">
        <v>755</v>
      </c>
      <c r="B9" s="5"/>
      <c r="C9" s="5"/>
      <c r="D9" s="5"/>
      <c r="E9" s="5"/>
      <c r="F9" s="5"/>
      <c r="G9" s="5"/>
      <c r="H9" s="5"/>
      <c r="I9" s="5"/>
      <c r="J9" s="5"/>
      <c r="K9" s="5">
        <v>1</v>
      </c>
      <c r="L9" s="5"/>
      <c r="M9" s="5"/>
    </row>
    <row r="10" spans="1:13">
      <c r="A10" s="3" t="s">
        <v>756</v>
      </c>
      <c r="B10" s="8">
        <v>4600000</v>
      </c>
      <c r="C10" s="5"/>
      <c r="D10" s="5" t="s">
        <v>757</v>
      </c>
      <c r="E10" s="8">
        <v>4600000</v>
      </c>
      <c r="F10" s="5" t="s">
        <v>757</v>
      </c>
      <c r="G10" s="5"/>
      <c r="H10" s="5"/>
      <c r="I10" s="5"/>
      <c r="J10" s="5"/>
      <c r="K10" s="5"/>
      <c r="L10" s="5"/>
      <c r="M10" s="5"/>
    </row>
  </sheetData>
  <mergeCells count="5">
    <mergeCell ref="A1:A5"/>
    <mergeCell ref="B1:C1"/>
    <mergeCell ref="E1:F1"/>
    <mergeCell ref="G1:J1"/>
    <mergeCell ref="L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758</v>
      </c>
      <c r="B1" s="9" t="s">
        <v>1</v>
      </c>
      <c r="C1" s="9"/>
      <c r="D1" s="9"/>
      <c r="E1" s="9"/>
    </row>
    <row r="2" spans="1:5" ht="30">
      <c r="A2" s="1" t="s">
        <v>61</v>
      </c>
      <c r="B2" s="9" t="s">
        <v>2</v>
      </c>
      <c r="C2" s="9"/>
      <c r="D2" s="9" t="s">
        <v>72</v>
      </c>
      <c r="E2" s="9"/>
    </row>
    <row r="3" spans="1:5">
      <c r="A3" s="4" t="s">
        <v>405</v>
      </c>
      <c r="B3" s="5"/>
      <c r="C3" s="5"/>
      <c r="D3" s="5"/>
      <c r="E3" s="5"/>
    </row>
    <row r="4" spans="1:5" ht="30">
      <c r="A4" s="3" t="s">
        <v>98</v>
      </c>
      <c r="B4" s="8">
        <v>1967</v>
      </c>
      <c r="C4" s="5"/>
      <c r="D4" s="8">
        <v>-11174</v>
      </c>
      <c r="E4" s="5"/>
    </row>
    <row r="5" spans="1:5">
      <c r="A5" s="4" t="s">
        <v>407</v>
      </c>
      <c r="B5" s="5"/>
      <c r="C5" s="5"/>
      <c r="D5" s="5"/>
      <c r="E5" s="5"/>
    </row>
    <row r="6" spans="1:5" ht="30">
      <c r="A6" s="3" t="s">
        <v>759</v>
      </c>
      <c r="B6" s="6">
        <v>13923000</v>
      </c>
      <c r="C6" s="132" t="s">
        <v>655</v>
      </c>
      <c r="D6" s="6">
        <v>14081000</v>
      </c>
      <c r="E6" s="132" t="s">
        <v>655</v>
      </c>
    </row>
    <row r="7" spans="1:5" ht="30">
      <c r="A7" s="3" t="s">
        <v>760</v>
      </c>
      <c r="B7" s="6">
        <v>2000</v>
      </c>
      <c r="C7" s="132" t="s">
        <v>660</v>
      </c>
      <c r="D7" s="5">
        <v>0</v>
      </c>
      <c r="E7" s="132" t="s">
        <v>660</v>
      </c>
    </row>
    <row r="8" spans="1:5" ht="30">
      <c r="A8" s="3" t="s">
        <v>761</v>
      </c>
      <c r="B8" s="6">
        <v>13925000</v>
      </c>
      <c r="C8" s="132" t="s">
        <v>655</v>
      </c>
      <c r="D8" s="6">
        <v>14081000</v>
      </c>
      <c r="E8" s="132" t="s">
        <v>655</v>
      </c>
    </row>
    <row r="9" spans="1:5" ht="45">
      <c r="A9" s="3" t="s">
        <v>99</v>
      </c>
      <c r="B9" s="10">
        <v>0.14000000000000001</v>
      </c>
      <c r="C9" s="5"/>
      <c r="D9" s="10">
        <v>-0.79</v>
      </c>
      <c r="E9" s="5"/>
    </row>
    <row r="10" spans="1:5" ht="45">
      <c r="A10" s="3" t="s">
        <v>100</v>
      </c>
      <c r="B10" s="10">
        <v>0.14000000000000001</v>
      </c>
      <c r="C10" s="5"/>
      <c r="D10" s="10">
        <v>-0.79</v>
      </c>
      <c r="E10" s="5"/>
    </row>
    <row r="11" spans="1:5" ht="45">
      <c r="A11" s="3" t="s">
        <v>762</v>
      </c>
      <c r="B11" s="6">
        <v>427474</v>
      </c>
      <c r="C11" s="5"/>
      <c r="D11" s="6">
        <v>567674</v>
      </c>
      <c r="E11" s="5"/>
    </row>
    <row r="12" spans="1:5" ht="45">
      <c r="A12" s="3" t="s">
        <v>627</v>
      </c>
      <c r="B12" s="5"/>
      <c r="C12" s="5"/>
      <c r="D12" s="5"/>
      <c r="E12" s="5"/>
    </row>
    <row r="13" spans="1:5">
      <c r="A13" s="4" t="s">
        <v>407</v>
      </c>
      <c r="B13" s="5"/>
      <c r="C13" s="5"/>
      <c r="D13" s="5"/>
      <c r="E13" s="5"/>
    </row>
    <row r="14" spans="1:5" ht="45">
      <c r="A14" s="3" t="s">
        <v>763</v>
      </c>
      <c r="B14" s="5">
        <v>0</v>
      </c>
      <c r="C14" s="5"/>
      <c r="D14" s="5"/>
      <c r="E14" s="5"/>
    </row>
    <row r="15" spans="1:5" ht="45">
      <c r="A15" s="3" t="s">
        <v>764</v>
      </c>
      <c r="B15" s="5"/>
      <c r="C15" s="5"/>
      <c r="D15" s="5"/>
      <c r="E15" s="5"/>
    </row>
    <row r="16" spans="1:5">
      <c r="A16" s="4" t="s">
        <v>407</v>
      </c>
      <c r="B16" s="5"/>
      <c r="C16" s="5"/>
      <c r="D16" s="5"/>
      <c r="E16" s="5"/>
    </row>
    <row r="17" spans="1:5" ht="45">
      <c r="A17" s="3" t="s">
        <v>763</v>
      </c>
      <c r="B17" s="5">
        <v>0</v>
      </c>
      <c r="C17" s="5"/>
      <c r="D17" s="5">
        <v>0</v>
      </c>
      <c r="E17" s="5"/>
    </row>
    <row r="18" spans="1:5">
      <c r="A18" s="64"/>
      <c r="B18" s="64"/>
      <c r="C18" s="64"/>
      <c r="D18" s="64"/>
      <c r="E18" s="64"/>
    </row>
    <row r="19" spans="1:5" ht="45" customHeight="1">
      <c r="A19" s="3" t="s">
        <v>655</v>
      </c>
      <c r="B19" s="14" t="s">
        <v>765</v>
      </c>
      <c r="C19" s="14"/>
      <c r="D19" s="14"/>
      <c r="E19" s="14"/>
    </row>
    <row r="20" spans="1:5" ht="45" customHeight="1">
      <c r="A20" s="3" t="s">
        <v>660</v>
      </c>
      <c r="B20" s="14" t="s">
        <v>766</v>
      </c>
      <c r="C20" s="14"/>
      <c r="D20" s="14"/>
      <c r="E20" s="14"/>
    </row>
  </sheetData>
  <mergeCells count="6">
    <mergeCell ref="B1:E1"/>
    <mergeCell ref="B2:C2"/>
    <mergeCell ref="D2:E2"/>
    <mergeCell ref="A18:E18"/>
    <mergeCell ref="B19:E19"/>
    <mergeCell ref="B20:E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0.28515625" bestFit="1" customWidth="1"/>
    <col min="5" max="5" width="12.5703125" bestFit="1" customWidth="1"/>
  </cols>
  <sheetData>
    <row r="1" spans="1:5" ht="30" customHeight="1">
      <c r="A1" s="9" t="s">
        <v>767</v>
      </c>
      <c r="B1" s="9" t="s">
        <v>1</v>
      </c>
      <c r="C1" s="9"/>
      <c r="D1" s="1"/>
      <c r="E1" s="1"/>
    </row>
    <row r="2" spans="1:5">
      <c r="A2" s="9"/>
      <c r="B2" s="1" t="s">
        <v>72</v>
      </c>
      <c r="C2" s="1" t="s">
        <v>2</v>
      </c>
      <c r="D2" s="2">
        <v>38503</v>
      </c>
      <c r="E2" s="1" t="s">
        <v>626</v>
      </c>
    </row>
    <row r="3" spans="1:5">
      <c r="A3" s="4" t="s">
        <v>695</v>
      </c>
      <c r="B3" s="5"/>
      <c r="C3" s="5"/>
      <c r="D3" s="5"/>
      <c r="E3" s="5"/>
    </row>
    <row r="4" spans="1:5" ht="45">
      <c r="A4" s="3" t="s">
        <v>768</v>
      </c>
      <c r="B4" s="5">
        <v>0</v>
      </c>
      <c r="C4" s="5"/>
      <c r="D4" s="5"/>
      <c r="E4" s="5"/>
    </row>
    <row r="5" spans="1:5" ht="30">
      <c r="A5" s="3" t="s">
        <v>739</v>
      </c>
      <c r="B5" s="5"/>
      <c r="C5" s="5"/>
      <c r="D5" s="5"/>
      <c r="E5" s="5"/>
    </row>
    <row r="6" spans="1:5">
      <c r="A6" s="4" t="s">
        <v>695</v>
      </c>
      <c r="B6" s="5"/>
      <c r="C6" s="5"/>
      <c r="D6" s="5"/>
      <c r="E6" s="5"/>
    </row>
    <row r="7" spans="1:5" ht="60">
      <c r="A7" s="3" t="s">
        <v>769</v>
      </c>
      <c r="B7" s="5">
        <v>0</v>
      </c>
      <c r="C7" s="5">
        <v>0</v>
      </c>
      <c r="D7" s="5"/>
      <c r="E7" s="5"/>
    </row>
    <row r="8" spans="1:5" ht="30">
      <c r="A8" s="3" t="s">
        <v>633</v>
      </c>
      <c r="B8" s="5"/>
      <c r="C8" s="5"/>
      <c r="D8" s="131">
        <v>3.6299999999999999E-2</v>
      </c>
      <c r="E8" s="5"/>
    </row>
    <row r="9" spans="1:5" ht="30">
      <c r="A9" s="3" t="s">
        <v>692</v>
      </c>
      <c r="B9" s="5"/>
      <c r="C9" s="5"/>
      <c r="D9" s="5"/>
      <c r="E9" s="5"/>
    </row>
    <row r="10" spans="1:5">
      <c r="A10" s="4" t="s">
        <v>695</v>
      </c>
      <c r="B10" s="5"/>
      <c r="C10" s="5"/>
      <c r="D10" s="5"/>
      <c r="E10" s="5"/>
    </row>
    <row r="11" spans="1:5" ht="60">
      <c r="A11" s="3" t="s">
        <v>769</v>
      </c>
      <c r="B11" s="5"/>
      <c r="C11" s="5">
        <v>0</v>
      </c>
      <c r="D11" s="5"/>
      <c r="E11" s="5"/>
    </row>
    <row r="12" spans="1:5" ht="30">
      <c r="A12" s="3" t="s">
        <v>633</v>
      </c>
      <c r="B12" s="5"/>
      <c r="C12" s="5"/>
      <c r="D12" s="131">
        <v>5.8799999999999998E-2</v>
      </c>
      <c r="E12" s="131">
        <v>5.8799999999999998E-2</v>
      </c>
    </row>
    <row r="13" spans="1:5" ht="30">
      <c r="A13" s="3" t="s">
        <v>770</v>
      </c>
      <c r="B13" s="5"/>
      <c r="C13" s="5">
        <v>24.61</v>
      </c>
      <c r="D13" s="5"/>
      <c r="E13" s="5"/>
    </row>
    <row r="14" spans="1:5" ht="45">
      <c r="A14" s="3" t="s">
        <v>771</v>
      </c>
      <c r="B14" s="5"/>
      <c r="C14" s="6">
        <v>3800000</v>
      </c>
      <c r="D14" s="5"/>
      <c r="E14"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24.42578125" bestFit="1" customWidth="1"/>
    <col min="3" max="3" width="12.5703125" bestFit="1" customWidth="1"/>
    <col min="4" max="4" width="12.28515625" bestFit="1" customWidth="1"/>
  </cols>
  <sheetData>
    <row r="1" spans="1:4" ht="15" customHeight="1">
      <c r="A1" s="9" t="s">
        <v>772</v>
      </c>
      <c r="B1" s="9" t="s">
        <v>1</v>
      </c>
      <c r="C1" s="9"/>
      <c r="D1" s="1"/>
    </row>
    <row r="2" spans="1:4">
      <c r="A2" s="9"/>
      <c r="B2" s="1" t="s">
        <v>2</v>
      </c>
      <c r="C2" s="9" t="s">
        <v>72</v>
      </c>
      <c r="D2" s="9" t="s">
        <v>27</v>
      </c>
    </row>
    <row r="3" spans="1:4">
      <c r="A3" s="9"/>
      <c r="B3" s="1" t="s">
        <v>773</v>
      </c>
      <c r="C3" s="9"/>
      <c r="D3" s="9"/>
    </row>
    <row r="4" spans="1:4" ht="45">
      <c r="A4" s="4" t="s">
        <v>774</v>
      </c>
      <c r="B4" s="5"/>
      <c r="C4" s="5"/>
      <c r="D4" s="5"/>
    </row>
    <row r="5" spans="1:4" ht="30">
      <c r="A5" s="3" t="s">
        <v>775</v>
      </c>
      <c r="B5" s="5">
        <v>2</v>
      </c>
      <c r="C5" s="5"/>
      <c r="D5" s="5"/>
    </row>
    <row r="6" spans="1:4" ht="30">
      <c r="A6" s="3" t="s">
        <v>776</v>
      </c>
      <c r="B6" s="6">
        <v>41683</v>
      </c>
      <c r="C6" s="5"/>
      <c r="D6" s="5"/>
    </row>
    <row r="7" spans="1:4" ht="30">
      <c r="A7" s="3" t="s">
        <v>777</v>
      </c>
      <c r="B7" s="6">
        <v>637500</v>
      </c>
      <c r="C7" s="5"/>
      <c r="D7" s="5"/>
    </row>
    <row r="8" spans="1:4" ht="45">
      <c r="A8" s="3" t="s">
        <v>125</v>
      </c>
      <c r="B8" s="8">
        <v>-75000</v>
      </c>
      <c r="C8" s="8">
        <v>0</v>
      </c>
      <c r="D8" s="5"/>
    </row>
    <row r="9" spans="1:4">
      <c r="A9" s="3" t="s">
        <v>778</v>
      </c>
      <c r="B9" s="6">
        <v>450000</v>
      </c>
      <c r="C9" s="5"/>
      <c r="D9" s="6">
        <v>450000</v>
      </c>
    </row>
    <row r="10" spans="1:4" ht="60">
      <c r="A10" s="3" t="s">
        <v>779</v>
      </c>
      <c r="B10" s="10">
        <v>2.52</v>
      </c>
      <c r="C10" s="5"/>
      <c r="D10" s="10">
        <v>2.52</v>
      </c>
    </row>
    <row r="11" spans="1:4" ht="60">
      <c r="A11" s="3" t="s">
        <v>780</v>
      </c>
      <c r="B11" s="5">
        <v>0</v>
      </c>
      <c r="C11" s="5"/>
      <c r="D11" s="5"/>
    </row>
    <row r="12" spans="1:4" ht="60">
      <c r="A12" s="3" t="s">
        <v>781</v>
      </c>
      <c r="B12" s="5" t="s">
        <v>782</v>
      </c>
      <c r="C12" s="5"/>
      <c r="D12" s="5"/>
    </row>
    <row r="13" spans="1:4" ht="75">
      <c r="A13" s="3" t="s">
        <v>783</v>
      </c>
      <c r="B13" s="5" t="s">
        <v>782</v>
      </c>
      <c r="C13" s="5"/>
      <c r="D13" s="5"/>
    </row>
    <row r="14" spans="1:4" ht="60">
      <c r="A14" s="3" t="s">
        <v>784</v>
      </c>
      <c r="B14" s="5">
        <v>0</v>
      </c>
      <c r="C14" s="5"/>
      <c r="D14" s="5"/>
    </row>
    <row r="15" spans="1:4" ht="45">
      <c r="A15" s="3" t="s">
        <v>785</v>
      </c>
      <c r="B15" s="5">
        <v>0</v>
      </c>
      <c r="C15" s="5"/>
      <c r="D15" s="5"/>
    </row>
    <row r="16" spans="1:4" ht="75">
      <c r="A16" s="3" t="s">
        <v>786</v>
      </c>
      <c r="B16" s="8">
        <v>0</v>
      </c>
      <c r="C16" s="5"/>
      <c r="D16" s="5"/>
    </row>
    <row r="17" spans="1:4" ht="30">
      <c r="A17" s="3" t="s">
        <v>787</v>
      </c>
      <c r="B17" s="6">
        <v>70000</v>
      </c>
      <c r="C17" s="6">
        <v>67000</v>
      </c>
      <c r="D17" s="5"/>
    </row>
    <row r="18" spans="1:4" ht="45">
      <c r="A18" s="3" t="s">
        <v>788</v>
      </c>
      <c r="B18" s="6">
        <v>210006</v>
      </c>
      <c r="C18" s="5"/>
      <c r="D18" s="5"/>
    </row>
    <row r="19" spans="1:4" ht="60">
      <c r="A19" s="3" t="s">
        <v>789</v>
      </c>
      <c r="B19" s="10">
        <v>2.5299999999999998</v>
      </c>
      <c r="C19" s="5"/>
      <c r="D19" s="5"/>
    </row>
    <row r="20" spans="1:4" ht="60">
      <c r="A20" s="3" t="s">
        <v>790</v>
      </c>
      <c r="B20" s="6">
        <v>200000</v>
      </c>
      <c r="C20" s="6">
        <v>600000</v>
      </c>
      <c r="D20" s="5"/>
    </row>
    <row r="21" spans="1:4">
      <c r="A21" s="3" t="s">
        <v>791</v>
      </c>
      <c r="B21" s="5"/>
      <c r="C21" s="5"/>
      <c r="D21" s="5"/>
    </row>
    <row r="22" spans="1:4" ht="45">
      <c r="A22" s="4" t="s">
        <v>774</v>
      </c>
      <c r="B22" s="5"/>
      <c r="C22" s="5"/>
      <c r="D22" s="5"/>
    </row>
    <row r="23" spans="1:4" ht="45">
      <c r="A23" s="3" t="s">
        <v>792</v>
      </c>
      <c r="B23" s="5" t="s">
        <v>793</v>
      </c>
      <c r="C23" s="5"/>
      <c r="D23" s="5"/>
    </row>
    <row r="24" spans="1:4" ht="30">
      <c r="A24" s="3" t="s">
        <v>794</v>
      </c>
      <c r="B24" s="5"/>
      <c r="C24" s="5"/>
      <c r="D24" s="5"/>
    </row>
    <row r="25" spans="1:4" ht="45">
      <c r="A25" s="4" t="s">
        <v>774</v>
      </c>
      <c r="B25" s="5"/>
      <c r="C25" s="5"/>
      <c r="D25" s="5"/>
    </row>
    <row r="26" spans="1:4">
      <c r="A26" s="3" t="s">
        <v>795</v>
      </c>
      <c r="B26" s="5" t="s">
        <v>796</v>
      </c>
      <c r="C26" s="5"/>
      <c r="D26" s="5"/>
    </row>
    <row r="27" spans="1:4" ht="30">
      <c r="A27" s="3" t="s">
        <v>797</v>
      </c>
      <c r="B27" s="5"/>
      <c r="C27" s="5"/>
      <c r="D27" s="5"/>
    </row>
    <row r="28" spans="1:4" ht="45">
      <c r="A28" s="4" t="s">
        <v>774</v>
      </c>
      <c r="B28" s="5"/>
      <c r="C28" s="5"/>
      <c r="D28" s="5"/>
    </row>
    <row r="29" spans="1:4">
      <c r="A29" s="3" t="s">
        <v>795</v>
      </c>
      <c r="B29" s="5" t="s">
        <v>793</v>
      </c>
      <c r="C29" s="5"/>
      <c r="D29" s="5"/>
    </row>
    <row r="30" spans="1:4">
      <c r="A30" s="3" t="s">
        <v>798</v>
      </c>
      <c r="B30" s="5"/>
      <c r="C30" s="5"/>
      <c r="D30" s="5"/>
    </row>
    <row r="31" spans="1:4" ht="45">
      <c r="A31" s="4" t="s">
        <v>774</v>
      </c>
      <c r="B31" s="5"/>
      <c r="C31" s="5"/>
      <c r="D31" s="5"/>
    </row>
    <row r="32" spans="1:4" ht="30">
      <c r="A32" s="3" t="s">
        <v>799</v>
      </c>
      <c r="B32" s="6">
        <v>88934</v>
      </c>
      <c r="C32" s="6">
        <v>80800</v>
      </c>
      <c r="D32" s="5"/>
    </row>
    <row r="33" spans="1:4" ht="30">
      <c r="A33" s="3" t="s">
        <v>800</v>
      </c>
      <c r="B33" s="6">
        <v>200000</v>
      </c>
      <c r="C33" s="6">
        <v>300000</v>
      </c>
      <c r="D33" s="5"/>
    </row>
    <row r="34" spans="1:4" ht="30">
      <c r="A34" s="3" t="s">
        <v>801</v>
      </c>
      <c r="B34" s="8">
        <v>500000</v>
      </c>
      <c r="C34" s="5"/>
      <c r="D34" s="5"/>
    </row>
    <row r="35" spans="1:4" ht="45">
      <c r="A35" s="3" t="s">
        <v>802</v>
      </c>
      <c r="B35" s="5" t="s">
        <v>803</v>
      </c>
      <c r="C35" s="5"/>
      <c r="D35" s="5"/>
    </row>
    <row r="36" spans="1:4" ht="30">
      <c r="A36" s="3" t="s">
        <v>804</v>
      </c>
      <c r="B36" s="5"/>
      <c r="C36" s="5"/>
      <c r="D36" s="5"/>
    </row>
    <row r="37" spans="1:4" ht="45">
      <c r="A37" s="4" t="s">
        <v>774</v>
      </c>
      <c r="B37" s="5"/>
      <c r="C37" s="5"/>
      <c r="D37" s="5"/>
    </row>
    <row r="38" spans="1:4">
      <c r="A38" s="3" t="s">
        <v>795</v>
      </c>
      <c r="B38" s="5" t="s">
        <v>805</v>
      </c>
      <c r="C38" s="5"/>
      <c r="D38" s="5"/>
    </row>
    <row r="39" spans="1:4" ht="30">
      <c r="A39" s="3" t="s">
        <v>806</v>
      </c>
      <c r="B39" s="5"/>
      <c r="C39" s="5"/>
      <c r="D39" s="5"/>
    </row>
    <row r="40" spans="1:4" ht="45">
      <c r="A40" s="4" t="s">
        <v>774</v>
      </c>
      <c r="B40" s="5"/>
      <c r="C40" s="5"/>
      <c r="D40" s="5"/>
    </row>
    <row r="41" spans="1:4">
      <c r="A41" s="3" t="s">
        <v>795</v>
      </c>
      <c r="B41" s="5" t="s">
        <v>807</v>
      </c>
      <c r="C41" s="5"/>
      <c r="D41" s="5"/>
    </row>
  </sheetData>
  <mergeCells count="4">
    <mergeCell ref="A1:A3"/>
    <mergeCell ref="B1:C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808</v>
      </c>
      <c r="B1" s="9" t="s">
        <v>2</v>
      </c>
      <c r="C1" s="9" t="s">
        <v>27</v>
      </c>
    </row>
    <row r="2" spans="1:3" ht="30">
      <c r="A2" s="1" t="s">
        <v>26</v>
      </c>
      <c r="B2" s="9"/>
      <c r="C2" s="9"/>
    </row>
    <row r="3" spans="1:3" ht="30">
      <c r="A3" s="4" t="s">
        <v>809</v>
      </c>
      <c r="B3" s="5"/>
      <c r="C3" s="5"/>
    </row>
    <row r="4" spans="1:3">
      <c r="A4" s="3" t="s">
        <v>36</v>
      </c>
      <c r="B4" s="8">
        <v>6799</v>
      </c>
      <c r="C4" s="8">
        <v>7036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9" t="s">
        <v>810</v>
      </c>
      <c r="B1" s="9" t="s">
        <v>1</v>
      </c>
      <c r="C1" s="9"/>
    </row>
    <row r="2" spans="1:3">
      <c r="A2" s="9"/>
      <c r="B2" s="1" t="s">
        <v>2</v>
      </c>
      <c r="C2" s="1" t="s">
        <v>72</v>
      </c>
    </row>
    <row r="3" spans="1:3">
      <c r="A3" s="9"/>
      <c r="B3" s="1" t="s">
        <v>612</v>
      </c>
      <c r="C3" s="1" t="s">
        <v>612</v>
      </c>
    </row>
    <row r="4" spans="1:3">
      <c r="A4" s="4" t="s">
        <v>811</v>
      </c>
      <c r="B4" s="5"/>
      <c r="C4" s="5"/>
    </row>
    <row r="5" spans="1:3" ht="30">
      <c r="A5" s="3" t="s">
        <v>812</v>
      </c>
      <c r="B5" s="131">
        <v>0.45800000000000002</v>
      </c>
      <c r="C5" s="131">
        <v>0.219</v>
      </c>
    </row>
    <row r="6" spans="1:3" ht="30">
      <c r="A6" s="3" t="s">
        <v>615</v>
      </c>
      <c r="B6" s="8">
        <v>0</v>
      </c>
      <c r="C6" s="8">
        <v>600000</v>
      </c>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813</v>
      </c>
      <c r="B1" s="9" t="s">
        <v>1</v>
      </c>
      <c r="C1" s="9"/>
    </row>
    <row r="2" spans="1:3" ht="30">
      <c r="A2" s="1" t="s">
        <v>26</v>
      </c>
      <c r="B2" s="1" t="s">
        <v>2</v>
      </c>
      <c r="C2" s="1" t="s">
        <v>72</v>
      </c>
    </row>
    <row r="3" spans="1:3" ht="30">
      <c r="A3" s="4" t="s">
        <v>814</v>
      </c>
      <c r="B3" s="5"/>
      <c r="C3" s="5"/>
    </row>
    <row r="4" spans="1:3">
      <c r="A4" s="3" t="s">
        <v>638</v>
      </c>
      <c r="B4" s="8">
        <v>-618</v>
      </c>
      <c r="C4" s="8">
        <v>1982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36.5703125" bestFit="1" customWidth="1"/>
    <col min="6" max="6" width="25.28515625" bestFit="1" customWidth="1"/>
    <col min="7" max="7" width="32.85546875" bestFit="1" customWidth="1"/>
  </cols>
  <sheetData>
    <row r="1" spans="1:7" ht="30">
      <c r="A1" s="1" t="s">
        <v>110</v>
      </c>
      <c r="B1" s="1" t="s">
        <v>111</v>
      </c>
      <c r="C1" s="1" t="s">
        <v>112</v>
      </c>
      <c r="D1" s="1" t="s">
        <v>113</v>
      </c>
      <c r="E1" s="1" t="s">
        <v>114</v>
      </c>
      <c r="F1" s="1" t="s">
        <v>115</v>
      </c>
      <c r="G1" s="1" t="s">
        <v>116</v>
      </c>
    </row>
    <row r="2" spans="1:7">
      <c r="A2" s="3" t="s">
        <v>117</v>
      </c>
      <c r="B2" s="8">
        <v>7442000</v>
      </c>
      <c r="C2" s="8">
        <v>0</v>
      </c>
      <c r="D2" s="8">
        <v>210519000</v>
      </c>
      <c r="E2" s="8">
        <v>-1841000</v>
      </c>
      <c r="F2" s="8">
        <v>-201237000</v>
      </c>
      <c r="G2" s="8">
        <v>1000</v>
      </c>
    </row>
    <row r="3" spans="1:7">
      <c r="A3" s="3" t="s">
        <v>118</v>
      </c>
      <c r="B3" s="5"/>
      <c r="C3" s="6">
        <v>15308971</v>
      </c>
      <c r="D3" s="5"/>
      <c r="E3" s="5"/>
      <c r="F3" s="5"/>
      <c r="G3" s="5"/>
    </row>
    <row r="4" spans="1:7" ht="30">
      <c r="A4" s="4" t="s">
        <v>119</v>
      </c>
      <c r="B4" s="5"/>
      <c r="C4" s="5"/>
      <c r="D4" s="5"/>
      <c r="E4" s="5"/>
      <c r="F4" s="5"/>
      <c r="G4" s="5"/>
    </row>
    <row r="5" spans="1:7" ht="45">
      <c r="A5" s="3" t="s">
        <v>120</v>
      </c>
      <c r="B5" s="5"/>
      <c r="C5" s="6">
        <v>88934</v>
      </c>
      <c r="D5" s="5"/>
      <c r="E5" s="5"/>
      <c r="F5" s="5"/>
      <c r="G5" s="5"/>
    </row>
    <row r="6" spans="1:7" ht="45">
      <c r="A6" s="3" t="s">
        <v>121</v>
      </c>
      <c r="B6" s="6">
        <v>-2000</v>
      </c>
      <c r="C6" s="5"/>
      <c r="D6" s="5"/>
      <c r="E6" s="5"/>
      <c r="F6" s="5"/>
      <c r="G6" s="6">
        <v>-2000</v>
      </c>
    </row>
    <row r="7" spans="1:7" ht="30">
      <c r="A7" s="3" t="s">
        <v>122</v>
      </c>
      <c r="B7" s="6">
        <v>236000</v>
      </c>
      <c r="C7" s="5"/>
      <c r="D7" s="6">
        <v>236000</v>
      </c>
      <c r="E7" s="5"/>
      <c r="F7" s="5"/>
      <c r="G7" s="5"/>
    </row>
    <row r="8" spans="1:7" ht="30">
      <c r="A8" s="3" t="s">
        <v>123</v>
      </c>
      <c r="B8" s="5"/>
      <c r="C8" s="6">
        <v>-21807</v>
      </c>
      <c r="D8" s="5"/>
      <c r="E8" s="5"/>
      <c r="F8" s="5"/>
      <c r="G8" s="5"/>
    </row>
    <row r="9" spans="1:7">
      <c r="A9" s="3" t="s">
        <v>124</v>
      </c>
      <c r="B9" s="6">
        <v>-54000</v>
      </c>
      <c r="C9" s="5"/>
      <c r="D9" s="6">
        <v>-54000</v>
      </c>
      <c r="E9" s="5"/>
      <c r="F9" s="5"/>
      <c r="G9" s="5"/>
    </row>
    <row r="10" spans="1:7" ht="45">
      <c r="A10" s="3" t="s">
        <v>125</v>
      </c>
      <c r="B10" s="6">
        <v>-75000</v>
      </c>
      <c r="C10" s="5"/>
      <c r="D10" s="6">
        <v>-75000</v>
      </c>
      <c r="E10" s="5"/>
      <c r="F10" s="5"/>
      <c r="G10" s="5"/>
    </row>
    <row r="11" spans="1:7">
      <c r="A11" s="3" t="s">
        <v>96</v>
      </c>
      <c r="B11" s="6">
        <v>1966000</v>
      </c>
      <c r="C11" s="5"/>
      <c r="D11" s="5"/>
      <c r="E11" s="5"/>
      <c r="F11" s="6">
        <v>1967000</v>
      </c>
      <c r="G11" s="6">
        <v>-1000</v>
      </c>
    </row>
    <row r="12" spans="1:7" ht="30">
      <c r="A12" s="3" t="s">
        <v>126</v>
      </c>
      <c r="B12" s="5"/>
      <c r="C12" s="5"/>
      <c r="D12" s="5"/>
      <c r="E12" s="6">
        <v>773000</v>
      </c>
      <c r="F12" s="5"/>
      <c r="G12" s="5"/>
    </row>
    <row r="13" spans="1:7">
      <c r="A13" s="3" t="s">
        <v>127</v>
      </c>
      <c r="B13" s="8">
        <v>10286000</v>
      </c>
      <c r="C13" s="8">
        <v>0</v>
      </c>
      <c r="D13" s="8">
        <v>210626000</v>
      </c>
      <c r="E13" s="8">
        <v>-1068000</v>
      </c>
      <c r="F13" s="8">
        <v>-199270000</v>
      </c>
      <c r="G13" s="8">
        <v>-2000</v>
      </c>
    </row>
    <row r="14" spans="1:7">
      <c r="A14" s="3" t="s">
        <v>128</v>
      </c>
      <c r="B14" s="5"/>
      <c r="C14" s="6">
        <v>15376098</v>
      </c>
      <c r="D14" s="5"/>
      <c r="E14" s="5"/>
      <c r="F14" s="5"/>
      <c r="G14"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9" t="s">
        <v>815</v>
      </c>
      <c r="B1" s="9" t="s">
        <v>1</v>
      </c>
      <c r="C1" s="9"/>
    </row>
    <row r="2" spans="1:3">
      <c r="A2" s="9"/>
      <c r="B2" s="1" t="s">
        <v>2</v>
      </c>
      <c r="C2" s="1" t="s">
        <v>72</v>
      </c>
    </row>
    <row r="3" spans="1:3">
      <c r="A3" s="9"/>
      <c r="B3" s="1" t="s">
        <v>612</v>
      </c>
      <c r="C3" s="1" t="s">
        <v>612</v>
      </c>
    </row>
    <row r="4" spans="1:3" ht="30">
      <c r="A4" s="4" t="s">
        <v>816</v>
      </c>
      <c r="B4" s="5"/>
      <c r="C4" s="5"/>
    </row>
    <row r="5" spans="1:3" ht="30">
      <c r="A5" s="3" t="s">
        <v>812</v>
      </c>
      <c r="B5" s="131">
        <v>-0.45800000000000002</v>
      </c>
      <c r="C5" s="131">
        <v>-0.219</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3.5703125" customWidth="1"/>
    <col min="3" max="3" width="7.140625" customWidth="1"/>
    <col min="4" max="4" width="30.7109375" customWidth="1"/>
    <col min="5" max="5" width="7.5703125" customWidth="1"/>
    <col min="6" max="7" width="31.7109375" customWidth="1"/>
    <col min="8" max="8" width="26" customWidth="1"/>
  </cols>
  <sheetData>
    <row r="1" spans="1:8" ht="15" customHeight="1">
      <c r="A1" s="9" t="s">
        <v>817</v>
      </c>
      <c r="B1" s="9" t="s">
        <v>669</v>
      </c>
      <c r="C1" s="9"/>
      <c r="D1" s="9" t="s">
        <v>1</v>
      </c>
      <c r="E1" s="9"/>
      <c r="F1" s="1"/>
      <c r="G1" s="1"/>
      <c r="H1" s="1"/>
    </row>
    <row r="2" spans="1:8" ht="15" customHeight="1">
      <c r="A2" s="9"/>
      <c r="B2" s="9" t="s">
        <v>27</v>
      </c>
      <c r="C2" s="9"/>
      <c r="D2" s="9" t="s">
        <v>2</v>
      </c>
      <c r="E2" s="9"/>
      <c r="F2" s="1" t="s">
        <v>625</v>
      </c>
      <c r="G2" s="1" t="s">
        <v>626</v>
      </c>
      <c r="H2" s="2">
        <v>38503</v>
      </c>
    </row>
    <row r="3" spans="1:8">
      <c r="A3" s="4" t="s">
        <v>818</v>
      </c>
      <c r="B3" s="5"/>
      <c r="C3" s="5"/>
      <c r="D3" s="5"/>
      <c r="E3" s="5"/>
      <c r="F3" s="5"/>
      <c r="G3" s="5"/>
      <c r="H3" s="5"/>
    </row>
    <row r="4" spans="1:8">
      <c r="A4" s="3" t="s">
        <v>44</v>
      </c>
      <c r="B4" s="8">
        <v>20000000</v>
      </c>
      <c r="C4" s="5"/>
      <c r="D4" s="6">
        <v>20000000</v>
      </c>
      <c r="E4" s="5"/>
      <c r="F4" s="5"/>
      <c r="G4" s="5"/>
      <c r="H4" s="5"/>
    </row>
    <row r="5" spans="1:8" ht="45">
      <c r="A5" s="3" t="s">
        <v>627</v>
      </c>
      <c r="B5" s="5"/>
      <c r="C5" s="5"/>
      <c r="D5" s="5"/>
      <c r="E5" s="5"/>
      <c r="F5" s="5"/>
      <c r="G5" s="5"/>
      <c r="H5" s="5"/>
    </row>
    <row r="6" spans="1:8">
      <c r="A6" s="4" t="s">
        <v>818</v>
      </c>
      <c r="B6" s="5"/>
      <c r="C6" s="5"/>
      <c r="D6" s="5"/>
      <c r="E6" s="5"/>
      <c r="F6" s="5"/>
      <c r="G6" s="5"/>
      <c r="H6" s="5"/>
    </row>
    <row r="7" spans="1:8" ht="30">
      <c r="A7" s="3" t="s">
        <v>629</v>
      </c>
      <c r="B7" s="5"/>
      <c r="C7" s="5"/>
      <c r="D7" s="5"/>
      <c r="E7" s="5"/>
      <c r="F7" s="6">
        <v>46100000</v>
      </c>
      <c r="G7" s="5"/>
      <c r="H7" s="5"/>
    </row>
    <row r="8" spans="1:8" ht="30">
      <c r="A8" s="3" t="s">
        <v>633</v>
      </c>
      <c r="B8" s="5"/>
      <c r="C8" s="5"/>
      <c r="D8" s="5"/>
      <c r="E8" s="5"/>
      <c r="F8" s="5"/>
      <c r="G8" s="131">
        <v>5.8799999999999998E-2</v>
      </c>
      <c r="H8" s="131">
        <v>5.8799999999999998E-2</v>
      </c>
    </row>
    <row r="9" spans="1:8">
      <c r="A9" s="3" t="s">
        <v>630</v>
      </c>
      <c r="B9" s="5"/>
      <c r="C9" s="5"/>
      <c r="D9" s="5"/>
      <c r="E9" s="5"/>
      <c r="F9" s="6">
        <v>19100000</v>
      </c>
      <c r="G9" s="5"/>
      <c r="H9" s="5"/>
    </row>
    <row r="10" spans="1:8" ht="30">
      <c r="A10" s="3" t="s">
        <v>742</v>
      </c>
      <c r="B10" s="8">
        <v>12100000</v>
      </c>
      <c r="C10" s="5"/>
      <c r="D10" s="5"/>
      <c r="E10" s="5"/>
      <c r="F10" s="5"/>
      <c r="G10" s="5"/>
      <c r="H10" s="5"/>
    </row>
    <row r="11" spans="1:8">
      <c r="A11" s="3" t="s">
        <v>709</v>
      </c>
      <c r="B11" s="5"/>
      <c r="C11" s="5"/>
      <c r="D11" s="5"/>
      <c r="E11" s="5"/>
      <c r="F11" s="5"/>
      <c r="G11" s="5"/>
      <c r="H11" s="5"/>
    </row>
    <row r="12" spans="1:8">
      <c r="A12" s="4" t="s">
        <v>818</v>
      </c>
      <c r="B12" s="5"/>
      <c r="C12" s="5"/>
      <c r="D12" s="5"/>
      <c r="E12" s="5"/>
      <c r="F12" s="5"/>
      <c r="G12" s="5"/>
      <c r="H12" s="5"/>
    </row>
    <row r="13" spans="1:8" ht="30">
      <c r="A13" s="3" t="s">
        <v>731</v>
      </c>
      <c r="B13" s="131">
        <v>0.09</v>
      </c>
      <c r="C13" s="132" t="s">
        <v>655</v>
      </c>
      <c r="D13" s="131">
        <v>0.09</v>
      </c>
      <c r="E13" s="132" t="s">
        <v>655</v>
      </c>
      <c r="F13" s="5"/>
      <c r="G13" s="5"/>
      <c r="H13" s="5"/>
    </row>
    <row r="14" spans="1:8" ht="17.25">
      <c r="A14" s="3" t="s">
        <v>701</v>
      </c>
      <c r="B14" s="5"/>
      <c r="C14" s="5"/>
      <c r="D14" s="7">
        <v>42333</v>
      </c>
      <c r="E14" s="132" t="s">
        <v>655</v>
      </c>
      <c r="F14" s="5"/>
      <c r="G14" s="5"/>
      <c r="H14" s="5"/>
    </row>
    <row r="15" spans="1:8">
      <c r="A15" s="64"/>
      <c r="B15" s="64"/>
      <c r="C15" s="64"/>
      <c r="D15" s="64"/>
      <c r="E15" s="64"/>
      <c r="F15" s="64"/>
      <c r="G15" s="64"/>
      <c r="H15" s="64"/>
    </row>
    <row r="16" spans="1:8" ht="15" customHeight="1">
      <c r="A16" s="3" t="s">
        <v>655</v>
      </c>
      <c r="B16" s="14" t="s">
        <v>737</v>
      </c>
      <c r="C16" s="14"/>
      <c r="D16" s="14"/>
      <c r="E16" s="14"/>
      <c r="F16" s="14"/>
      <c r="G16" s="14"/>
      <c r="H16" s="14"/>
    </row>
  </sheetData>
  <mergeCells count="7">
    <mergeCell ref="B16:H16"/>
    <mergeCell ref="A1:A2"/>
    <mergeCell ref="B1:C1"/>
    <mergeCell ref="D1:E1"/>
    <mergeCell ref="B2:C2"/>
    <mergeCell ref="D2:E2"/>
    <mergeCell ref="A15:H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9" t="s">
        <v>1</v>
      </c>
      <c r="C1" s="9"/>
    </row>
    <row r="2" spans="1:3" ht="30">
      <c r="A2" s="1" t="s">
        <v>26</v>
      </c>
      <c r="B2" s="1" t="s">
        <v>2</v>
      </c>
      <c r="C2" s="1" t="s">
        <v>72</v>
      </c>
    </row>
    <row r="3" spans="1:3">
      <c r="A3" s="4" t="s">
        <v>130</v>
      </c>
      <c r="B3" s="5"/>
      <c r="C3" s="5"/>
    </row>
    <row r="4" spans="1:3">
      <c r="A4" s="3" t="s">
        <v>96</v>
      </c>
      <c r="B4" s="8">
        <v>1966</v>
      </c>
      <c r="C4" s="8">
        <v>-11023</v>
      </c>
    </row>
    <row r="5" spans="1:3" ht="45">
      <c r="A5" s="4" t="s">
        <v>131</v>
      </c>
      <c r="B5" s="5"/>
      <c r="C5" s="5"/>
    </row>
    <row r="6" spans="1:3">
      <c r="A6" s="3" t="s">
        <v>132</v>
      </c>
      <c r="B6" s="6">
        <v>12253</v>
      </c>
      <c r="C6" s="6">
        <v>25011</v>
      </c>
    </row>
    <row r="7" spans="1:3" ht="30">
      <c r="A7" s="3" t="s">
        <v>133</v>
      </c>
      <c r="B7" s="5">
        <v>529</v>
      </c>
      <c r="C7" s="5">
        <v>-131</v>
      </c>
    </row>
    <row r="8" spans="1:3" ht="30">
      <c r="A8" s="3" t="s">
        <v>134</v>
      </c>
      <c r="B8" s="6">
        <v>1739</v>
      </c>
      <c r="C8" s="6">
        <v>4748</v>
      </c>
    </row>
    <row r="9" spans="1:3" ht="30">
      <c r="A9" s="3" t="s">
        <v>135</v>
      </c>
      <c r="B9" s="6">
        <v>3168</v>
      </c>
      <c r="C9" s="6">
        <v>7875</v>
      </c>
    </row>
    <row r="10" spans="1:3" ht="30">
      <c r="A10" s="3" t="s">
        <v>136</v>
      </c>
      <c r="B10" s="5">
        <v>116</v>
      </c>
      <c r="C10" s="5">
        <v>158</v>
      </c>
    </row>
    <row r="11" spans="1:3" ht="30">
      <c r="A11" s="3" t="s">
        <v>137</v>
      </c>
      <c r="B11" s="6">
        <v>-9375</v>
      </c>
      <c r="C11" s="6">
        <v>-8209</v>
      </c>
    </row>
    <row r="12" spans="1:3" ht="45">
      <c r="A12" s="3" t="s">
        <v>138</v>
      </c>
      <c r="B12" s="5">
        <v>-869</v>
      </c>
      <c r="C12" s="6">
        <v>-3535</v>
      </c>
    </row>
    <row r="13" spans="1:3" ht="30">
      <c r="A13" s="3" t="s">
        <v>139</v>
      </c>
      <c r="B13" s="6">
        <v>-1075</v>
      </c>
      <c r="C13" s="6">
        <v>-2406</v>
      </c>
    </row>
    <row r="14" spans="1:3">
      <c r="A14" s="4" t="s">
        <v>140</v>
      </c>
      <c r="B14" s="5"/>
      <c r="C14" s="5"/>
    </row>
    <row r="15" spans="1:3" ht="30">
      <c r="A15" s="3" t="s">
        <v>141</v>
      </c>
      <c r="B15" s="5">
        <v>-16</v>
      </c>
      <c r="C15" s="5">
        <v>-11</v>
      </c>
    </row>
    <row r="16" spans="1:3" ht="30">
      <c r="A16" s="3" t="s">
        <v>142</v>
      </c>
      <c r="B16" s="5">
        <v>-674</v>
      </c>
      <c r="C16" s="6">
        <v>1910</v>
      </c>
    </row>
    <row r="17" spans="1:3">
      <c r="A17" s="3" t="s">
        <v>143</v>
      </c>
      <c r="B17" s="5">
        <v>563</v>
      </c>
      <c r="C17" s="5">
        <v>-15</v>
      </c>
    </row>
    <row r="18" spans="1:3" ht="30">
      <c r="A18" s="3" t="s">
        <v>144</v>
      </c>
      <c r="B18" s="6">
        <v>-3344</v>
      </c>
      <c r="C18" s="6">
        <v>-6228</v>
      </c>
    </row>
    <row r="19" spans="1:3">
      <c r="A19" s="3" t="s">
        <v>145</v>
      </c>
      <c r="B19" s="6">
        <v>-8433</v>
      </c>
      <c r="C19" s="6">
        <v>-18210</v>
      </c>
    </row>
    <row r="20" spans="1:3">
      <c r="A20" s="3" t="s">
        <v>75</v>
      </c>
      <c r="B20" s="6">
        <v>-5720</v>
      </c>
      <c r="C20" s="6">
        <v>-3426</v>
      </c>
    </row>
    <row r="21" spans="1:3">
      <c r="A21" s="3" t="s">
        <v>146</v>
      </c>
      <c r="B21" s="6">
        <v>-9172</v>
      </c>
      <c r="C21" s="6">
        <v>-13492</v>
      </c>
    </row>
    <row r="22" spans="1:3">
      <c r="A22" s="4" t="s">
        <v>147</v>
      </c>
      <c r="B22" s="5"/>
      <c r="C22" s="5"/>
    </row>
    <row r="23" spans="1:3">
      <c r="A23" s="3" t="s">
        <v>148</v>
      </c>
      <c r="B23" s="6">
        <v>5033</v>
      </c>
      <c r="C23" s="6">
        <v>-4579</v>
      </c>
    </row>
    <row r="24" spans="1:3" ht="30">
      <c r="A24" s="3" t="s">
        <v>149</v>
      </c>
      <c r="B24" s="6">
        <v>2471</v>
      </c>
      <c r="C24" s="6">
        <v>2459</v>
      </c>
    </row>
    <row r="25" spans="1:3">
      <c r="A25" s="3" t="s">
        <v>150</v>
      </c>
      <c r="B25" s="6">
        <v>-60586</v>
      </c>
      <c r="C25" s="6">
        <v>-47695</v>
      </c>
    </row>
    <row r="26" spans="1:3">
      <c r="A26" s="3" t="s">
        <v>151</v>
      </c>
      <c r="B26" s="6">
        <v>72745</v>
      </c>
      <c r="C26" s="6">
        <v>62842</v>
      </c>
    </row>
    <row r="27" spans="1:3" ht="30">
      <c r="A27" s="3" t="s">
        <v>152</v>
      </c>
      <c r="B27" s="5">
        <v>-359</v>
      </c>
      <c r="C27" s="6">
        <v>-1979</v>
      </c>
    </row>
    <row r="28" spans="1:3" ht="30">
      <c r="A28" s="3" t="s">
        <v>153</v>
      </c>
      <c r="B28" s="6">
        <v>19304</v>
      </c>
      <c r="C28" s="6">
        <v>11048</v>
      </c>
    </row>
    <row r="29" spans="1:3">
      <c r="A29" s="4" t="s">
        <v>154</v>
      </c>
      <c r="B29" s="5"/>
      <c r="C29" s="5"/>
    </row>
    <row r="30" spans="1:3" ht="30">
      <c r="A30" s="3" t="s">
        <v>155</v>
      </c>
      <c r="B30" s="5">
        <v>-2</v>
      </c>
      <c r="C30" s="5">
        <v>-145</v>
      </c>
    </row>
    <row r="31" spans="1:3" ht="30">
      <c r="A31" s="3" t="s">
        <v>156</v>
      </c>
      <c r="B31" s="5">
        <v>-54</v>
      </c>
      <c r="C31" s="5">
        <v>-27</v>
      </c>
    </row>
    <row r="32" spans="1:3">
      <c r="A32" s="3" t="s">
        <v>157</v>
      </c>
      <c r="B32" s="6">
        <v>23132</v>
      </c>
      <c r="C32" s="6">
        <v>22998</v>
      </c>
    </row>
    <row r="33" spans="1:3">
      <c r="A33" s="3" t="s">
        <v>158</v>
      </c>
      <c r="B33" s="6">
        <v>-40974</v>
      </c>
      <c r="C33" s="6">
        <v>-24100</v>
      </c>
    </row>
    <row r="34" spans="1:3">
      <c r="A34" s="3" t="s">
        <v>159</v>
      </c>
      <c r="B34" s="6">
        <v>-17898</v>
      </c>
      <c r="C34" s="6">
        <v>-1274</v>
      </c>
    </row>
    <row r="35" spans="1:3" ht="30">
      <c r="A35" s="3" t="s">
        <v>160</v>
      </c>
      <c r="B35" s="5">
        <v>-764</v>
      </c>
      <c r="C35" s="5">
        <v>-22</v>
      </c>
    </row>
    <row r="36" spans="1:3">
      <c r="A36" s="3" t="s">
        <v>161</v>
      </c>
      <c r="B36" s="6">
        <v>-8530</v>
      </c>
      <c r="C36" s="6">
        <v>-3740</v>
      </c>
    </row>
    <row r="37" spans="1:3" ht="30">
      <c r="A37" s="3" t="s">
        <v>162</v>
      </c>
      <c r="B37" s="6">
        <v>39925</v>
      </c>
      <c r="C37" s="6">
        <v>50873</v>
      </c>
    </row>
    <row r="38" spans="1:3" ht="30">
      <c r="A38" s="3" t="s">
        <v>163</v>
      </c>
      <c r="B38" s="6">
        <v>31395</v>
      </c>
      <c r="C38" s="6">
        <v>47133</v>
      </c>
    </row>
    <row r="39" spans="1:3">
      <c r="A39" s="4" t="s">
        <v>164</v>
      </c>
      <c r="B39" s="5"/>
      <c r="C39" s="5"/>
    </row>
    <row r="40" spans="1:3">
      <c r="A40" s="3" t="s">
        <v>165</v>
      </c>
      <c r="B40" s="6">
        <v>5909</v>
      </c>
      <c r="C40" s="6">
        <v>8134</v>
      </c>
    </row>
    <row r="41" spans="1:3">
      <c r="A41" s="3" t="s">
        <v>166</v>
      </c>
      <c r="B41" s="5">
        <v>62</v>
      </c>
      <c r="C41" s="5">
        <v>72</v>
      </c>
    </row>
    <row r="42" spans="1:3">
      <c r="A42" s="4" t="s">
        <v>167</v>
      </c>
      <c r="B42" s="5"/>
      <c r="C42" s="5"/>
    </row>
    <row r="43" spans="1:3" ht="30">
      <c r="A43" s="3" t="s">
        <v>168</v>
      </c>
      <c r="B43" s="5">
        <v>234</v>
      </c>
      <c r="C43" s="5">
        <v>931</v>
      </c>
    </row>
    <row r="44" spans="1:3" ht="30">
      <c r="A44" s="3" t="s">
        <v>169</v>
      </c>
      <c r="B44" s="8">
        <v>0</v>
      </c>
      <c r="C44" s="8">
        <v>158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170</v>
      </c>
      <c r="B1" s="1" t="s">
        <v>1</v>
      </c>
    </row>
    <row r="2" spans="1:2">
      <c r="A2" s="9"/>
      <c r="B2" s="1" t="s">
        <v>2</v>
      </c>
    </row>
    <row r="3" spans="1:2" ht="45">
      <c r="A3" s="4" t="s">
        <v>171</v>
      </c>
      <c r="B3" s="5"/>
    </row>
    <row r="4" spans="1:2">
      <c r="A4" s="14" t="s">
        <v>170</v>
      </c>
      <c r="B4" s="11" t="s">
        <v>170</v>
      </c>
    </row>
    <row r="5" spans="1:2">
      <c r="A5" s="14"/>
      <c r="B5" s="12"/>
    </row>
    <row r="6" spans="1:2" ht="192">
      <c r="A6" s="14"/>
      <c r="B6" s="13" t="s">
        <v>172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27.7109375" bestFit="1" customWidth="1"/>
    <col min="2" max="2" width="36.5703125" bestFit="1" customWidth="1"/>
    <col min="3" max="3" width="36" customWidth="1"/>
    <col min="4" max="4" width="7.5703125" customWidth="1"/>
    <col min="5" max="5" width="29.7109375" customWidth="1"/>
    <col min="6" max="6" width="6" customWidth="1"/>
    <col min="7" max="7" width="36" customWidth="1"/>
    <col min="8" max="8" width="7.5703125" customWidth="1"/>
    <col min="9" max="9" width="25.85546875" customWidth="1"/>
    <col min="10" max="10" width="6" customWidth="1"/>
    <col min="11" max="11" width="36" customWidth="1"/>
    <col min="12" max="12" width="7.5703125" customWidth="1"/>
    <col min="13" max="13" width="29.7109375" customWidth="1"/>
    <col min="14" max="14" width="6" customWidth="1"/>
  </cols>
  <sheetData>
    <row r="1" spans="1:14" ht="15" customHeight="1">
      <c r="A1" s="9" t="s">
        <v>173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174</v>
      </c>
      <c r="B3" s="64"/>
      <c r="C3" s="64"/>
      <c r="D3" s="64"/>
      <c r="E3" s="64"/>
      <c r="F3" s="64"/>
      <c r="G3" s="64"/>
      <c r="H3" s="64"/>
      <c r="I3" s="64"/>
      <c r="J3" s="64"/>
      <c r="K3" s="64"/>
      <c r="L3" s="64"/>
      <c r="M3" s="64"/>
      <c r="N3" s="64"/>
    </row>
    <row r="4" spans="1:14">
      <c r="A4" s="14" t="s">
        <v>173</v>
      </c>
      <c r="B4" s="65" t="s">
        <v>173</v>
      </c>
      <c r="C4" s="65"/>
      <c r="D4" s="65"/>
      <c r="E4" s="65"/>
      <c r="F4" s="65"/>
      <c r="G4" s="65"/>
      <c r="H4" s="65"/>
      <c r="I4" s="65"/>
      <c r="J4" s="65"/>
      <c r="K4" s="65"/>
      <c r="L4" s="65"/>
      <c r="M4" s="65"/>
      <c r="N4" s="65"/>
    </row>
    <row r="5" spans="1:14">
      <c r="A5" s="14"/>
      <c r="B5" s="66"/>
      <c r="C5" s="66"/>
      <c r="D5" s="66"/>
      <c r="E5" s="66"/>
      <c r="F5" s="66"/>
      <c r="G5" s="66"/>
      <c r="H5" s="66"/>
      <c r="I5" s="66"/>
      <c r="J5" s="66"/>
      <c r="K5" s="66"/>
      <c r="L5" s="66"/>
      <c r="M5" s="66"/>
      <c r="N5" s="66"/>
    </row>
    <row r="6" spans="1:14">
      <c r="A6" s="14"/>
      <c r="B6" s="31" t="s">
        <v>175</v>
      </c>
      <c r="C6" s="31"/>
      <c r="D6" s="31"/>
      <c r="E6" s="31"/>
      <c r="F6" s="31"/>
      <c r="G6" s="31"/>
      <c r="H6" s="31"/>
      <c r="I6" s="31"/>
      <c r="J6" s="31"/>
      <c r="K6" s="31"/>
      <c r="L6" s="31"/>
      <c r="M6" s="31"/>
      <c r="N6" s="31"/>
    </row>
    <row r="7" spans="1:14">
      <c r="A7" s="14"/>
      <c r="B7" s="64"/>
      <c r="C7" s="64"/>
      <c r="D7" s="64"/>
      <c r="E7" s="64"/>
      <c r="F7" s="64"/>
      <c r="G7" s="64"/>
      <c r="H7" s="64"/>
      <c r="I7" s="64"/>
      <c r="J7" s="64"/>
      <c r="K7" s="64"/>
      <c r="L7" s="64"/>
      <c r="M7" s="64"/>
      <c r="N7" s="64"/>
    </row>
    <row r="8" spans="1:14">
      <c r="A8" s="14"/>
      <c r="B8" s="31" t="s">
        <v>176</v>
      </c>
      <c r="C8" s="31"/>
      <c r="D8" s="31"/>
      <c r="E8" s="31"/>
      <c r="F8" s="31"/>
      <c r="G8" s="31"/>
      <c r="H8" s="31"/>
      <c r="I8" s="31"/>
      <c r="J8" s="31"/>
      <c r="K8" s="31"/>
      <c r="L8" s="31"/>
      <c r="M8" s="31"/>
      <c r="N8" s="31"/>
    </row>
    <row r="9" spans="1:14">
      <c r="A9" s="14"/>
      <c r="B9" s="64"/>
      <c r="C9" s="64"/>
      <c r="D9" s="64"/>
      <c r="E9" s="64"/>
      <c r="F9" s="64"/>
      <c r="G9" s="64"/>
      <c r="H9" s="64"/>
      <c r="I9" s="64"/>
      <c r="J9" s="64"/>
      <c r="K9" s="64"/>
      <c r="L9" s="64"/>
      <c r="M9" s="64"/>
      <c r="N9" s="64"/>
    </row>
    <row r="10" spans="1:14" ht="25.5" customHeight="1">
      <c r="A10" s="14"/>
      <c r="B10" s="31" t="s">
        <v>177</v>
      </c>
      <c r="C10" s="31"/>
      <c r="D10" s="31"/>
      <c r="E10" s="31"/>
      <c r="F10" s="31"/>
      <c r="G10" s="31"/>
      <c r="H10" s="31"/>
      <c r="I10" s="31"/>
      <c r="J10" s="31"/>
      <c r="K10" s="31"/>
      <c r="L10" s="31"/>
      <c r="M10" s="31"/>
      <c r="N10" s="31"/>
    </row>
    <row r="11" spans="1:14">
      <c r="A11" s="14"/>
      <c r="B11" s="64"/>
      <c r="C11" s="64"/>
      <c r="D11" s="64"/>
      <c r="E11" s="64"/>
      <c r="F11" s="64"/>
      <c r="G11" s="64"/>
      <c r="H11" s="64"/>
      <c r="I11" s="64"/>
      <c r="J11" s="64"/>
      <c r="K11" s="64"/>
      <c r="L11" s="64"/>
      <c r="M11" s="64"/>
      <c r="N11" s="64"/>
    </row>
    <row r="12" spans="1:14">
      <c r="A12" s="14"/>
      <c r="B12" s="31" t="s">
        <v>178</v>
      </c>
      <c r="C12" s="31"/>
      <c r="D12" s="31"/>
      <c r="E12" s="31"/>
      <c r="F12" s="31"/>
      <c r="G12" s="31"/>
      <c r="H12" s="31"/>
      <c r="I12" s="31"/>
      <c r="J12" s="31"/>
      <c r="K12" s="31"/>
      <c r="L12" s="31"/>
      <c r="M12" s="31"/>
      <c r="N12" s="31"/>
    </row>
    <row r="13" spans="1:14">
      <c r="A13" s="14"/>
      <c r="B13" s="26"/>
      <c r="C13" s="26"/>
      <c r="D13" s="26"/>
      <c r="E13" s="26"/>
      <c r="F13" s="26"/>
      <c r="G13" s="26"/>
      <c r="H13" s="26"/>
      <c r="I13" s="26"/>
      <c r="J13" s="26"/>
      <c r="K13" s="26"/>
      <c r="L13" s="26"/>
      <c r="M13" s="26"/>
      <c r="N13" s="26"/>
    </row>
    <row r="14" spans="1:14">
      <c r="A14" s="14"/>
      <c r="B14" s="15"/>
      <c r="C14" s="15"/>
      <c r="D14" s="15"/>
      <c r="E14" s="15"/>
      <c r="F14" s="15"/>
      <c r="G14" s="15"/>
      <c r="H14" s="15"/>
      <c r="I14" s="15"/>
      <c r="J14" s="15"/>
      <c r="K14" s="15"/>
      <c r="L14" s="15"/>
      <c r="M14" s="15"/>
      <c r="N14" s="15"/>
    </row>
    <row r="15" spans="1:14" ht="15.75" thickBot="1">
      <c r="A15" s="14"/>
      <c r="B15" s="16" t="s">
        <v>179</v>
      </c>
      <c r="C15" s="17"/>
      <c r="D15" s="27" t="s">
        <v>180</v>
      </c>
      <c r="E15" s="27"/>
      <c r="F15" s="27"/>
      <c r="G15" s="17"/>
      <c r="H15" s="27" t="s">
        <v>181</v>
      </c>
      <c r="I15" s="27"/>
      <c r="J15" s="27"/>
      <c r="K15" s="17"/>
      <c r="L15" s="27" t="s">
        <v>111</v>
      </c>
      <c r="M15" s="27"/>
      <c r="N15" s="27"/>
    </row>
    <row r="16" spans="1:14" ht="15.75" thickTop="1">
      <c r="A16" s="14"/>
      <c r="B16" s="20" t="s">
        <v>73</v>
      </c>
      <c r="C16" s="21"/>
      <c r="D16" s="28"/>
      <c r="E16" s="28"/>
      <c r="F16" s="28"/>
      <c r="G16" s="21"/>
      <c r="H16" s="28"/>
      <c r="I16" s="28"/>
      <c r="J16" s="28"/>
      <c r="K16" s="21"/>
      <c r="L16" s="28"/>
      <c r="M16" s="28"/>
      <c r="N16" s="28"/>
    </row>
    <row r="17" spans="1:14">
      <c r="A17" s="14"/>
      <c r="B17" s="29" t="s">
        <v>74</v>
      </c>
      <c r="C17" s="30"/>
      <c r="D17" s="31" t="s">
        <v>182</v>
      </c>
      <c r="E17" s="32">
        <v>10720</v>
      </c>
      <c r="F17" s="30"/>
      <c r="G17" s="30"/>
      <c r="H17" s="31" t="s">
        <v>182</v>
      </c>
      <c r="I17" s="32">
        <v>6723</v>
      </c>
      <c r="J17" s="30"/>
      <c r="K17" s="30"/>
      <c r="L17" s="31" t="s">
        <v>182</v>
      </c>
      <c r="M17" s="32">
        <v>17443</v>
      </c>
      <c r="N17" s="30"/>
    </row>
    <row r="18" spans="1:14">
      <c r="A18" s="14"/>
      <c r="B18" s="29"/>
      <c r="C18" s="30"/>
      <c r="D18" s="31"/>
      <c r="E18" s="32"/>
      <c r="F18" s="30"/>
      <c r="G18" s="30"/>
      <c r="H18" s="31"/>
      <c r="I18" s="32"/>
      <c r="J18" s="30"/>
      <c r="K18" s="30"/>
      <c r="L18" s="31"/>
      <c r="M18" s="32"/>
      <c r="N18" s="30"/>
    </row>
    <row r="19" spans="1:14">
      <c r="A19" s="14"/>
      <c r="B19" s="33" t="s">
        <v>75</v>
      </c>
      <c r="C19" s="34"/>
      <c r="D19" s="35">
        <v>32</v>
      </c>
      <c r="E19" s="35"/>
      <c r="F19" s="34"/>
      <c r="G19" s="34"/>
      <c r="H19" s="35" t="s">
        <v>183</v>
      </c>
      <c r="I19" s="35"/>
      <c r="J19" s="34"/>
      <c r="K19" s="34"/>
      <c r="L19" s="35">
        <v>32</v>
      </c>
      <c r="M19" s="35"/>
      <c r="N19" s="34"/>
    </row>
    <row r="20" spans="1:14" ht="15.75" thickBot="1">
      <c r="A20" s="14"/>
      <c r="B20" s="33"/>
      <c r="C20" s="34"/>
      <c r="D20" s="36"/>
      <c r="E20" s="36"/>
      <c r="F20" s="37"/>
      <c r="G20" s="34"/>
      <c r="H20" s="36"/>
      <c r="I20" s="36"/>
      <c r="J20" s="37"/>
      <c r="K20" s="34"/>
      <c r="L20" s="36"/>
      <c r="M20" s="36"/>
      <c r="N20" s="37"/>
    </row>
    <row r="21" spans="1:14" ht="15.75" thickTop="1">
      <c r="A21" s="14"/>
      <c r="B21" s="31" t="s">
        <v>76</v>
      </c>
      <c r="C21" s="30"/>
      <c r="D21" s="38">
        <v>10752</v>
      </c>
      <c r="E21" s="38"/>
      <c r="F21" s="39"/>
      <c r="G21" s="30"/>
      <c r="H21" s="38">
        <v>6723</v>
      </c>
      <c r="I21" s="38"/>
      <c r="J21" s="39"/>
      <c r="K21" s="30"/>
      <c r="L21" s="38">
        <v>17475</v>
      </c>
      <c r="M21" s="38"/>
      <c r="N21" s="39"/>
    </row>
    <row r="22" spans="1:14">
      <c r="A22" s="14"/>
      <c r="B22" s="31"/>
      <c r="C22" s="30"/>
      <c r="D22" s="32"/>
      <c r="E22" s="32"/>
      <c r="F22" s="30"/>
      <c r="G22" s="30"/>
      <c r="H22" s="32"/>
      <c r="I22" s="32"/>
      <c r="J22" s="30"/>
      <c r="K22" s="30"/>
      <c r="L22" s="32"/>
      <c r="M22" s="32"/>
      <c r="N22" s="30"/>
    </row>
    <row r="23" spans="1:14" ht="15.75" thickBot="1">
      <c r="A23" s="14"/>
      <c r="B23" s="22" t="s">
        <v>77</v>
      </c>
      <c r="C23" s="21"/>
      <c r="D23" s="36" t="s">
        <v>184</v>
      </c>
      <c r="E23" s="36"/>
      <c r="F23" s="24" t="s">
        <v>185</v>
      </c>
      <c r="G23" s="21"/>
      <c r="H23" s="36" t="s">
        <v>186</v>
      </c>
      <c r="I23" s="36"/>
      <c r="J23" s="24" t="s">
        <v>185</v>
      </c>
      <c r="K23" s="21"/>
      <c r="L23" s="36" t="s">
        <v>187</v>
      </c>
      <c r="M23" s="36"/>
      <c r="N23" s="24" t="s">
        <v>185</v>
      </c>
    </row>
    <row r="24" spans="1:14" ht="22.5" customHeight="1" thickTop="1">
      <c r="A24" s="14"/>
      <c r="B24" s="40" t="s">
        <v>78</v>
      </c>
      <c r="C24" s="30"/>
      <c r="D24" s="41" t="s">
        <v>182</v>
      </c>
      <c r="E24" s="38">
        <v>6501</v>
      </c>
      <c r="F24" s="39"/>
      <c r="G24" s="30"/>
      <c r="H24" s="41" t="s">
        <v>182</v>
      </c>
      <c r="I24" s="38">
        <v>6417</v>
      </c>
      <c r="J24" s="39"/>
      <c r="K24" s="30"/>
      <c r="L24" s="41" t="s">
        <v>182</v>
      </c>
      <c r="M24" s="38">
        <v>12918</v>
      </c>
      <c r="N24" s="39"/>
    </row>
    <row r="25" spans="1:14" ht="15.75" thickBot="1">
      <c r="A25" s="14"/>
      <c r="B25" s="40"/>
      <c r="C25" s="30"/>
      <c r="D25" s="42"/>
      <c r="E25" s="43"/>
      <c r="F25" s="44"/>
      <c r="G25" s="30"/>
      <c r="H25" s="42"/>
      <c r="I25" s="43"/>
      <c r="J25" s="44"/>
      <c r="K25" s="30"/>
      <c r="L25" s="42"/>
      <c r="M25" s="43"/>
      <c r="N25" s="44"/>
    </row>
    <row r="26" spans="1:14" ht="15.75" thickTop="1">
      <c r="A26" s="14"/>
      <c r="B26" s="45" t="s">
        <v>79</v>
      </c>
      <c r="C26" s="34"/>
      <c r="D26" s="46" t="s">
        <v>182</v>
      </c>
      <c r="E26" s="49">
        <v>13073</v>
      </c>
      <c r="F26" s="51"/>
      <c r="G26" s="34"/>
      <c r="H26" s="46" t="s">
        <v>182</v>
      </c>
      <c r="I26" s="53">
        <v>146</v>
      </c>
      <c r="J26" s="51"/>
      <c r="K26" s="34"/>
      <c r="L26" s="46" t="s">
        <v>182</v>
      </c>
      <c r="M26" s="49">
        <v>13219</v>
      </c>
      <c r="N26" s="51"/>
    </row>
    <row r="27" spans="1:14" ht="15.75" thickBot="1">
      <c r="A27" s="14"/>
      <c r="B27" s="45"/>
      <c r="C27" s="34"/>
      <c r="D27" s="47"/>
      <c r="E27" s="50"/>
      <c r="F27" s="52"/>
      <c r="G27" s="34"/>
      <c r="H27" s="47"/>
      <c r="I27" s="54"/>
      <c r="J27" s="52"/>
      <c r="K27" s="34"/>
      <c r="L27" s="47"/>
      <c r="M27" s="50"/>
      <c r="N27" s="52"/>
    </row>
    <row r="28" spans="1:14" ht="15.75" thickTop="1">
      <c r="A28" s="14"/>
      <c r="B28" s="31" t="s">
        <v>84</v>
      </c>
      <c r="C28" s="30"/>
      <c r="D28" s="55" t="s">
        <v>182</v>
      </c>
      <c r="E28" s="56">
        <v>1359</v>
      </c>
      <c r="F28" s="57"/>
      <c r="G28" s="30"/>
      <c r="H28" s="55" t="s">
        <v>182</v>
      </c>
      <c r="I28" s="59">
        <v>201</v>
      </c>
      <c r="J28" s="57"/>
      <c r="K28" s="30"/>
      <c r="L28" s="55" t="s">
        <v>182</v>
      </c>
      <c r="M28" s="56">
        <v>1560</v>
      </c>
      <c r="N28" s="57"/>
    </row>
    <row r="29" spans="1:14" ht="15.75" thickBot="1">
      <c r="A29" s="14"/>
      <c r="B29" s="31"/>
      <c r="C29" s="30"/>
      <c r="D29" s="42"/>
      <c r="E29" s="43"/>
      <c r="F29" s="44"/>
      <c r="G29" s="30"/>
      <c r="H29" s="42"/>
      <c r="I29" s="60"/>
      <c r="J29" s="44"/>
      <c r="K29" s="30"/>
      <c r="L29" s="42"/>
      <c r="M29" s="43"/>
      <c r="N29" s="44"/>
    </row>
    <row r="30" spans="1:14" ht="15.75" thickTop="1">
      <c r="A30" s="14"/>
      <c r="B30" s="45" t="s">
        <v>132</v>
      </c>
      <c r="C30" s="34"/>
      <c r="D30" s="46" t="s">
        <v>182</v>
      </c>
      <c r="E30" s="53" t="s">
        <v>188</v>
      </c>
      <c r="F30" s="46" t="s">
        <v>185</v>
      </c>
      <c r="G30" s="34"/>
      <c r="H30" s="46" t="s">
        <v>182</v>
      </c>
      <c r="I30" s="53" t="s">
        <v>183</v>
      </c>
      <c r="J30" s="51"/>
      <c r="K30" s="34"/>
      <c r="L30" s="46" t="s">
        <v>182</v>
      </c>
      <c r="M30" s="53" t="s">
        <v>188</v>
      </c>
      <c r="N30" s="46" t="s">
        <v>185</v>
      </c>
    </row>
    <row r="31" spans="1:14" ht="15.75" thickBot="1">
      <c r="A31" s="14"/>
      <c r="B31" s="45"/>
      <c r="C31" s="34"/>
      <c r="D31" s="47"/>
      <c r="E31" s="54"/>
      <c r="F31" s="47"/>
      <c r="G31" s="34"/>
      <c r="H31" s="47"/>
      <c r="I31" s="54"/>
      <c r="J31" s="52"/>
      <c r="K31" s="34"/>
      <c r="L31" s="47"/>
      <c r="M31" s="54"/>
      <c r="N31" s="47"/>
    </row>
    <row r="32" spans="1:14" ht="15.75" thickTop="1">
      <c r="A32" s="14"/>
      <c r="B32" s="31" t="s">
        <v>86</v>
      </c>
      <c r="C32" s="30"/>
      <c r="D32" s="55" t="s">
        <v>182</v>
      </c>
      <c r="E32" s="56">
        <v>1075</v>
      </c>
      <c r="F32" s="57"/>
      <c r="G32" s="30"/>
      <c r="H32" s="55" t="s">
        <v>182</v>
      </c>
      <c r="I32" s="59" t="s">
        <v>183</v>
      </c>
      <c r="J32" s="57"/>
      <c r="K32" s="30"/>
      <c r="L32" s="55" t="s">
        <v>182</v>
      </c>
      <c r="M32" s="56">
        <v>1075</v>
      </c>
      <c r="N32" s="57"/>
    </row>
    <row r="33" spans="1:14" ht="15.75" thickBot="1">
      <c r="A33" s="14"/>
      <c r="B33" s="31"/>
      <c r="C33" s="30"/>
      <c r="D33" s="42"/>
      <c r="E33" s="43"/>
      <c r="F33" s="44"/>
      <c r="G33" s="30"/>
      <c r="H33" s="42"/>
      <c r="I33" s="60"/>
      <c r="J33" s="44"/>
      <c r="K33" s="30"/>
      <c r="L33" s="42"/>
      <c r="M33" s="43"/>
      <c r="N33" s="44"/>
    </row>
    <row r="34" spans="1:14" ht="15.75" thickTop="1">
      <c r="A34" s="14"/>
      <c r="B34" s="45" t="s">
        <v>189</v>
      </c>
      <c r="C34" s="34"/>
      <c r="D34" s="46" t="s">
        <v>182</v>
      </c>
      <c r="E34" s="53" t="s">
        <v>190</v>
      </c>
      <c r="F34" s="46" t="s">
        <v>185</v>
      </c>
      <c r="G34" s="34"/>
      <c r="H34" s="46" t="s">
        <v>182</v>
      </c>
      <c r="I34" s="49">
        <v>1927</v>
      </c>
      <c r="J34" s="51"/>
      <c r="K34" s="34"/>
      <c r="L34" s="46" t="s">
        <v>182</v>
      </c>
      <c r="M34" s="49">
        <v>1348</v>
      </c>
      <c r="N34" s="51"/>
    </row>
    <row r="35" spans="1:14" ht="15.75" thickBot="1">
      <c r="A35" s="14"/>
      <c r="B35" s="45"/>
      <c r="C35" s="34"/>
      <c r="D35" s="47"/>
      <c r="E35" s="54"/>
      <c r="F35" s="47"/>
      <c r="G35" s="34"/>
      <c r="H35" s="47"/>
      <c r="I35" s="50"/>
      <c r="J35" s="52"/>
      <c r="K35" s="34"/>
      <c r="L35" s="47"/>
      <c r="M35" s="50"/>
      <c r="N35" s="52"/>
    </row>
    <row r="36" spans="1:14" ht="15.75" thickTop="1">
      <c r="A36" s="14"/>
      <c r="B36" s="31" t="s">
        <v>95</v>
      </c>
      <c r="C36" s="30"/>
      <c r="D36" s="55" t="s">
        <v>182</v>
      </c>
      <c r="E36" s="56">
        <v>1248</v>
      </c>
      <c r="F36" s="57"/>
      <c r="G36" s="30"/>
      <c r="H36" s="55" t="s">
        <v>182</v>
      </c>
      <c r="I36" s="59" t="s">
        <v>191</v>
      </c>
      <c r="J36" s="55" t="s">
        <v>185</v>
      </c>
      <c r="K36" s="30"/>
      <c r="L36" s="55" t="s">
        <v>182</v>
      </c>
      <c r="M36" s="59">
        <v>618</v>
      </c>
      <c r="N36" s="57"/>
    </row>
    <row r="37" spans="1:14" ht="15.75" thickBot="1">
      <c r="A37" s="14"/>
      <c r="B37" s="31"/>
      <c r="C37" s="30"/>
      <c r="D37" s="42"/>
      <c r="E37" s="43"/>
      <c r="F37" s="44"/>
      <c r="G37" s="30"/>
      <c r="H37" s="42"/>
      <c r="I37" s="60"/>
      <c r="J37" s="42"/>
      <c r="K37" s="30"/>
      <c r="L37" s="42"/>
      <c r="M37" s="60"/>
      <c r="N37" s="44"/>
    </row>
    <row r="38" spans="1:14" ht="15.75" thickTop="1">
      <c r="A38" s="14"/>
      <c r="B38" s="61" t="s">
        <v>40</v>
      </c>
      <c r="C38" s="34"/>
      <c r="D38" s="46" t="s">
        <v>182</v>
      </c>
      <c r="E38" s="49">
        <v>183219</v>
      </c>
      <c r="F38" s="51"/>
      <c r="G38" s="34"/>
      <c r="H38" s="46" t="s">
        <v>182</v>
      </c>
      <c r="I38" s="49">
        <v>66550</v>
      </c>
      <c r="J38" s="51"/>
      <c r="K38" s="34"/>
      <c r="L38" s="46" t="s">
        <v>182</v>
      </c>
      <c r="M38" s="49">
        <v>249769</v>
      </c>
      <c r="N38" s="51"/>
    </row>
    <row r="39" spans="1:14" ht="15.75" thickBot="1">
      <c r="A39" s="14"/>
      <c r="B39" s="61"/>
      <c r="C39" s="34"/>
      <c r="D39" s="47"/>
      <c r="E39" s="50"/>
      <c r="F39" s="52"/>
      <c r="G39" s="34"/>
      <c r="H39" s="47"/>
      <c r="I39" s="50"/>
      <c r="J39" s="52"/>
      <c r="K39" s="34"/>
      <c r="L39" s="47"/>
      <c r="M39" s="50"/>
      <c r="N39" s="52"/>
    </row>
    <row r="40" spans="1:14" ht="15.75" thickTop="1">
      <c r="A40" s="14"/>
      <c r="B40" s="67"/>
      <c r="C40" s="67"/>
      <c r="D40" s="67"/>
      <c r="E40" s="67"/>
      <c r="F40" s="67"/>
      <c r="G40" s="67"/>
      <c r="H40" s="67"/>
      <c r="I40" s="67"/>
      <c r="J40" s="67"/>
      <c r="K40" s="67"/>
      <c r="L40" s="67"/>
      <c r="M40" s="67"/>
      <c r="N40" s="67"/>
    </row>
    <row r="41" spans="1:14">
      <c r="A41" s="14"/>
      <c r="B41" s="67"/>
      <c r="C41" s="67"/>
      <c r="D41" s="67"/>
      <c r="E41" s="67"/>
      <c r="F41" s="67"/>
      <c r="G41" s="67"/>
      <c r="H41" s="67"/>
      <c r="I41" s="67"/>
      <c r="J41" s="67"/>
      <c r="K41" s="67"/>
      <c r="L41" s="67"/>
      <c r="M41" s="67"/>
      <c r="N41" s="67"/>
    </row>
    <row r="42" spans="1:14">
      <c r="A42" s="14"/>
      <c r="B42" s="26"/>
      <c r="C42" s="26"/>
      <c r="D42" s="26"/>
      <c r="E42" s="26"/>
      <c r="F42" s="26"/>
      <c r="G42" s="26"/>
      <c r="H42" s="26"/>
      <c r="I42" s="26"/>
      <c r="J42" s="26"/>
      <c r="K42" s="26"/>
      <c r="L42" s="26"/>
      <c r="M42" s="26"/>
      <c r="N42" s="26"/>
    </row>
    <row r="43" spans="1:14">
      <c r="A43" s="14"/>
      <c r="B43" s="15"/>
      <c r="C43" s="15"/>
      <c r="D43" s="15"/>
      <c r="E43" s="15"/>
      <c r="F43" s="15"/>
      <c r="G43" s="15"/>
      <c r="H43" s="15"/>
      <c r="I43" s="15"/>
      <c r="J43" s="15"/>
      <c r="K43" s="15"/>
      <c r="L43" s="15"/>
      <c r="M43" s="15"/>
      <c r="N43" s="15"/>
    </row>
    <row r="44" spans="1:14" ht="15.75" thickBot="1">
      <c r="A44" s="14"/>
      <c r="B44" s="16" t="s">
        <v>192</v>
      </c>
      <c r="C44" s="17"/>
      <c r="D44" s="27" t="s">
        <v>193</v>
      </c>
      <c r="E44" s="27"/>
      <c r="F44" s="27"/>
      <c r="G44" s="17"/>
      <c r="H44" s="27" t="s">
        <v>181</v>
      </c>
      <c r="I44" s="27"/>
      <c r="J44" s="27"/>
      <c r="K44" s="17"/>
      <c r="L44" s="27" t="s">
        <v>111</v>
      </c>
      <c r="M44" s="27"/>
      <c r="N44" s="27"/>
    </row>
    <row r="45" spans="1:14" ht="15.75" thickTop="1">
      <c r="A45" s="14"/>
      <c r="B45" s="25" t="s">
        <v>73</v>
      </c>
      <c r="C45" s="21"/>
      <c r="D45" s="28"/>
      <c r="E45" s="28"/>
      <c r="F45" s="28"/>
      <c r="G45" s="21"/>
      <c r="H45" s="28"/>
      <c r="I45" s="28"/>
      <c r="J45" s="28"/>
      <c r="K45" s="21"/>
      <c r="L45" s="28"/>
      <c r="M45" s="28"/>
      <c r="N45" s="28"/>
    </row>
    <row r="46" spans="1:14">
      <c r="A46" s="14"/>
      <c r="B46" s="29" t="s">
        <v>74</v>
      </c>
      <c r="C46" s="30"/>
      <c r="D46" s="31" t="s">
        <v>182</v>
      </c>
      <c r="E46" s="32">
        <v>14396</v>
      </c>
      <c r="F46" s="30"/>
      <c r="G46" s="30"/>
      <c r="H46" s="31" t="s">
        <v>182</v>
      </c>
      <c r="I46" s="32">
        <v>5561</v>
      </c>
      <c r="J46" s="30"/>
      <c r="K46" s="30"/>
      <c r="L46" s="31" t="s">
        <v>182</v>
      </c>
      <c r="M46" s="32">
        <v>19957</v>
      </c>
      <c r="N46" s="30"/>
    </row>
    <row r="47" spans="1:14">
      <c r="A47" s="14"/>
      <c r="B47" s="29"/>
      <c r="C47" s="30"/>
      <c r="D47" s="31"/>
      <c r="E47" s="32"/>
      <c r="F47" s="30"/>
      <c r="G47" s="30"/>
      <c r="H47" s="31"/>
      <c r="I47" s="32"/>
      <c r="J47" s="30"/>
      <c r="K47" s="30"/>
      <c r="L47" s="31"/>
      <c r="M47" s="32"/>
      <c r="N47" s="30"/>
    </row>
    <row r="48" spans="1:14">
      <c r="A48" s="14"/>
      <c r="B48" s="33" t="s">
        <v>75</v>
      </c>
      <c r="C48" s="34"/>
      <c r="D48" s="35">
        <v>237</v>
      </c>
      <c r="E48" s="35"/>
      <c r="F48" s="34"/>
      <c r="G48" s="34"/>
      <c r="H48" s="35" t="s">
        <v>183</v>
      </c>
      <c r="I48" s="35"/>
      <c r="J48" s="34"/>
      <c r="K48" s="34"/>
      <c r="L48" s="35">
        <v>237</v>
      </c>
      <c r="M48" s="35"/>
      <c r="N48" s="34"/>
    </row>
    <row r="49" spans="1:14" ht="15.75" thickBot="1">
      <c r="A49" s="14"/>
      <c r="B49" s="33"/>
      <c r="C49" s="34"/>
      <c r="D49" s="36"/>
      <c r="E49" s="36"/>
      <c r="F49" s="37"/>
      <c r="G49" s="34"/>
      <c r="H49" s="36"/>
      <c r="I49" s="36"/>
      <c r="J49" s="37"/>
      <c r="K49" s="34"/>
      <c r="L49" s="36"/>
      <c r="M49" s="36"/>
      <c r="N49" s="37"/>
    </row>
    <row r="50" spans="1:14" ht="15.75" thickTop="1">
      <c r="A50" s="14"/>
      <c r="B50" s="31" t="s">
        <v>76</v>
      </c>
      <c r="C50" s="30"/>
      <c r="D50" s="38">
        <v>14633</v>
      </c>
      <c r="E50" s="38"/>
      <c r="F50" s="39"/>
      <c r="G50" s="30"/>
      <c r="H50" s="38">
        <v>5561</v>
      </c>
      <c r="I50" s="38"/>
      <c r="J50" s="39"/>
      <c r="K50" s="30"/>
      <c r="L50" s="38">
        <v>20194</v>
      </c>
      <c r="M50" s="38"/>
      <c r="N50" s="39"/>
    </row>
    <row r="51" spans="1:14">
      <c r="A51" s="14"/>
      <c r="B51" s="31"/>
      <c r="C51" s="30"/>
      <c r="D51" s="32"/>
      <c r="E51" s="32"/>
      <c r="F51" s="30"/>
      <c r="G51" s="30"/>
      <c r="H51" s="32"/>
      <c r="I51" s="32"/>
      <c r="J51" s="30"/>
      <c r="K51" s="30"/>
      <c r="L51" s="32"/>
      <c r="M51" s="32"/>
      <c r="N51" s="30"/>
    </row>
    <row r="52" spans="1:14" ht="15.75" thickBot="1">
      <c r="A52" s="14"/>
      <c r="B52" s="22" t="s">
        <v>77</v>
      </c>
      <c r="C52" s="21"/>
      <c r="D52" s="36" t="s">
        <v>194</v>
      </c>
      <c r="E52" s="36"/>
      <c r="F52" s="24" t="s">
        <v>185</v>
      </c>
      <c r="G52" s="21"/>
      <c r="H52" s="36" t="s">
        <v>195</v>
      </c>
      <c r="I52" s="36"/>
      <c r="J52" s="24" t="s">
        <v>185</v>
      </c>
      <c r="K52" s="21"/>
      <c r="L52" s="36" t="s">
        <v>196</v>
      </c>
      <c r="M52" s="36"/>
      <c r="N52" s="24" t="s">
        <v>185</v>
      </c>
    </row>
    <row r="53" spans="1:14" ht="22.5" customHeight="1" thickTop="1">
      <c r="A53" s="14"/>
      <c r="B53" s="40" t="s">
        <v>78</v>
      </c>
      <c r="C53" s="30"/>
      <c r="D53" s="41" t="s">
        <v>182</v>
      </c>
      <c r="E53" s="38">
        <v>8801</v>
      </c>
      <c r="F53" s="39"/>
      <c r="G53" s="30"/>
      <c r="H53" s="41" t="s">
        <v>182</v>
      </c>
      <c r="I53" s="38">
        <v>5206</v>
      </c>
      <c r="J53" s="39"/>
      <c r="K53" s="30"/>
      <c r="L53" s="41" t="s">
        <v>182</v>
      </c>
      <c r="M53" s="38">
        <v>14007</v>
      </c>
      <c r="N53" s="39"/>
    </row>
    <row r="54" spans="1:14" ht="15.75" thickBot="1">
      <c r="A54" s="14"/>
      <c r="B54" s="40"/>
      <c r="C54" s="30"/>
      <c r="D54" s="42"/>
      <c r="E54" s="43"/>
      <c r="F54" s="44"/>
      <c r="G54" s="30"/>
      <c r="H54" s="42"/>
      <c r="I54" s="43"/>
      <c r="J54" s="44"/>
      <c r="K54" s="30"/>
      <c r="L54" s="42"/>
      <c r="M54" s="43"/>
      <c r="N54" s="44"/>
    </row>
    <row r="55" spans="1:14" ht="15.75" thickTop="1">
      <c r="A55" s="14"/>
      <c r="B55" s="45" t="s">
        <v>79</v>
      </c>
      <c r="C55" s="34"/>
      <c r="D55" s="46" t="s">
        <v>182</v>
      </c>
      <c r="E55" s="49">
        <v>32802</v>
      </c>
      <c r="F55" s="51"/>
      <c r="G55" s="34"/>
      <c r="H55" s="46" t="s">
        <v>182</v>
      </c>
      <c r="I55" s="53">
        <v>83</v>
      </c>
      <c r="J55" s="51"/>
      <c r="K55" s="34"/>
      <c r="L55" s="46" t="s">
        <v>182</v>
      </c>
      <c r="M55" s="49">
        <v>32885</v>
      </c>
      <c r="N55" s="51"/>
    </row>
    <row r="56" spans="1:14" ht="15.75" thickBot="1">
      <c r="A56" s="14"/>
      <c r="B56" s="45"/>
      <c r="C56" s="34"/>
      <c r="D56" s="47"/>
      <c r="E56" s="50"/>
      <c r="F56" s="52"/>
      <c r="G56" s="34"/>
      <c r="H56" s="47"/>
      <c r="I56" s="54"/>
      <c r="J56" s="52"/>
      <c r="K56" s="34"/>
      <c r="L56" s="47"/>
      <c r="M56" s="50"/>
      <c r="N56" s="52"/>
    </row>
    <row r="57" spans="1:14" ht="15.75" thickTop="1">
      <c r="A57" s="14"/>
      <c r="B57" s="31" t="s">
        <v>84</v>
      </c>
      <c r="C57" s="30"/>
      <c r="D57" s="55" t="s">
        <v>182</v>
      </c>
      <c r="E57" s="56">
        <v>1055</v>
      </c>
      <c r="F57" s="57"/>
      <c r="G57" s="30"/>
      <c r="H57" s="55" t="s">
        <v>182</v>
      </c>
      <c r="I57" s="59">
        <v>185</v>
      </c>
      <c r="J57" s="57"/>
      <c r="K57" s="30"/>
      <c r="L57" s="55" t="s">
        <v>182</v>
      </c>
      <c r="M57" s="56">
        <v>1240</v>
      </c>
      <c r="N57" s="57"/>
    </row>
    <row r="58" spans="1:14" ht="15.75" thickBot="1">
      <c r="A58" s="14"/>
      <c r="B58" s="31"/>
      <c r="C58" s="30"/>
      <c r="D58" s="42"/>
      <c r="E58" s="43"/>
      <c r="F58" s="44"/>
      <c r="G58" s="30"/>
      <c r="H58" s="42"/>
      <c r="I58" s="60"/>
      <c r="J58" s="44"/>
      <c r="K58" s="30"/>
      <c r="L58" s="42"/>
      <c r="M58" s="43"/>
      <c r="N58" s="44"/>
    </row>
    <row r="59" spans="1:14" ht="15.75" thickTop="1">
      <c r="A59" s="14"/>
      <c r="B59" s="45" t="s">
        <v>132</v>
      </c>
      <c r="C59" s="34"/>
      <c r="D59" s="46" t="s">
        <v>182</v>
      </c>
      <c r="E59" s="53" t="s">
        <v>197</v>
      </c>
      <c r="F59" s="46" t="s">
        <v>185</v>
      </c>
      <c r="G59" s="34"/>
      <c r="H59" s="46" t="s">
        <v>182</v>
      </c>
      <c r="I59" s="53" t="s">
        <v>183</v>
      </c>
      <c r="J59" s="51"/>
      <c r="K59" s="34"/>
      <c r="L59" s="46" t="s">
        <v>182</v>
      </c>
      <c r="M59" s="53" t="s">
        <v>197</v>
      </c>
      <c r="N59" s="46" t="s">
        <v>185</v>
      </c>
    </row>
    <row r="60" spans="1:14" ht="15.75" thickBot="1">
      <c r="A60" s="14"/>
      <c r="B60" s="45"/>
      <c r="C60" s="34"/>
      <c r="D60" s="47"/>
      <c r="E60" s="54"/>
      <c r="F60" s="47"/>
      <c r="G60" s="34"/>
      <c r="H60" s="47"/>
      <c r="I60" s="54"/>
      <c r="J60" s="52"/>
      <c r="K60" s="34"/>
      <c r="L60" s="47"/>
      <c r="M60" s="54"/>
      <c r="N60" s="47"/>
    </row>
    <row r="61" spans="1:14" ht="15.75" thickTop="1">
      <c r="A61" s="14"/>
      <c r="B61" s="31" t="s">
        <v>86</v>
      </c>
      <c r="C61" s="30"/>
      <c r="D61" s="55" t="s">
        <v>182</v>
      </c>
      <c r="E61" s="56">
        <v>2406</v>
      </c>
      <c r="F61" s="57"/>
      <c r="G61" s="30"/>
      <c r="H61" s="55" t="s">
        <v>182</v>
      </c>
      <c r="I61" s="59" t="s">
        <v>183</v>
      </c>
      <c r="J61" s="57"/>
      <c r="K61" s="30"/>
      <c r="L61" s="55" t="s">
        <v>182</v>
      </c>
      <c r="M61" s="56">
        <v>2406</v>
      </c>
      <c r="N61" s="57"/>
    </row>
    <row r="62" spans="1:14" ht="15.75" thickBot="1">
      <c r="A62" s="14"/>
      <c r="B62" s="31"/>
      <c r="C62" s="30"/>
      <c r="D62" s="42"/>
      <c r="E62" s="43"/>
      <c r="F62" s="44"/>
      <c r="G62" s="30"/>
      <c r="H62" s="42"/>
      <c r="I62" s="60"/>
      <c r="J62" s="44"/>
      <c r="K62" s="30"/>
      <c r="L62" s="42"/>
      <c r="M62" s="43"/>
      <c r="N62" s="44"/>
    </row>
    <row r="63" spans="1:14" ht="15.75" thickTop="1">
      <c r="A63" s="14"/>
      <c r="B63" s="45" t="s">
        <v>189</v>
      </c>
      <c r="C63" s="34"/>
      <c r="D63" s="46" t="s">
        <v>182</v>
      </c>
      <c r="E63" s="53" t="s">
        <v>198</v>
      </c>
      <c r="F63" s="46" t="s">
        <v>185</v>
      </c>
      <c r="G63" s="34"/>
      <c r="H63" s="46" t="s">
        <v>182</v>
      </c>
      <c r="I63" s="49">
        <v>1022</v>
      </c>
      <c r="J63" s="51"/>
      <c r="K63" s="34"/>
      <c r="L63" s="46" t="s">
        <v>182</v>
      </c>
      <c r="M63" s="53" t="s">
        <v>199</v>
      </c>
      <c r="N63" s="46" t="s">
        <v>185</v>
      </c>
    </row>
    <row r="64" spans="1:14" ht="15.75" thickBot="1">
      <c r="A64" s="14"/>
      <c r="B64" s="45"/>
      <c r="C64" s="34"/>
      <c r="D64" s="47"/>
      <c r="E64" s="54"/>
      <c r="F64" s="47"/>
      <c r="G64" s="34"/>
      <c r="H64" s="47"/>
      <c r="I64" s="50"/>
      <c r="J64" s="52"/>
      <c r="K64" s="34"/>
      <c r="L64" s="47"/>
      <c r="M64" s="54"/>
      <c r="N64" s="47"/>
    </row>
    <row r="65" spans="1:14" ht="16.5" thickTop="1" thickBot="1">
      <c r="A65" s="14"/>
      <c r="B65" s="13" t="s">
        <v>200</v>
      </c>
      <c r="C65" s="17"/>
      <c r="D65" s="62" t="s">
        <v>182</v>
      </c>
      <c r="E65" s="63" t="s">
        <v>201</v>
      </c>
      <c r="F65" s="62" t="s">
        <v>185</v>
      </c>
      <c r="G65" s="17"/>
      <c r="H65" s="62" t="s">
        <v>182</v>
      </c>
      <c r="I65" s="63" t="s">
        <v>202</v>
      </c>
      <c r="J65" s="62" t="s">
        <v>185</v>
      </c>
      <c r="K65" s="17"/>
      <c r="L65" s="62" t="s">
        <v>182</v>
      </c>
      <c r="M65" s="63" t="s">
        <v>203</v>
      </c>
      <c r="N65" s="62" t="s">
        <v>185</v>
      </c>
    </row>
    <row r="66" spans="1:14" ht="15.75" thickTop="1">
      <c r="A66" s="14"/>
      <c r="B66" s="61" t="s">
        <v>40</v>
      </c>
      <c r="C66" s="34"/>
      <c r="D66" s="46" t="s">
        <v>182</v>
      </c>
      <c r="E66" s="49">
        <v>281700</v>
      </c>
      <c r="F66" s="51"/>
      <c r="G66" s="34"/>
      <c r="H66" s="46" t="s">
        <v>182</v>
      </c>
      <c r="I66" s="49">
        <v>56230</v>
      </c>
      <c r="J66" s="51"/>
      <c r="K66" s="34"/>
      <c r="L66" s="46" t="s">
        <v>182</v>
      </c>
      <c r="M66" s="49">
        <v>337930</v>
      </c>
      <c r="N66" s="51"/>
    </row>
    <row r="67" spans="1:14" ht="15.75" thickBot="1">
      <c r="A67" s="14"/>
      <c r="B67" s="61"/>
      <c r="C67" s="34"/>
      <c r="D67" s="47"/>
      <c r="E67" s="50"/>
      <c r="F67" s="52"/>
      <c r="G67" s="34"/>
      <c r="H67" s="47"/>
      <c r="I67" s="50"/>
      <c r="J67" s="52"/>
      <c r="K67" s="34"/>
      <c r="L67" s="47"/>
      <c r="M67" s="50"/>
      <c r="N67" s="52"/>
    </row>
    <row r="68" spans="1:14" ht="15.75" thickTop="1"/>
  </sheetData>
  <mergeCells count="297">
    <mergeCell ref="B8:N8"/>
    <mergeCell ref="B9:N9"/>
    <mergeCell ref="B10:N10"/>
    <mergeCell ref="B11:N11"/>
    <mergeCell ref="B12:N12"/>
    <mergeCell ref="B40:N40"/>
    <mergeCell ref="N66:N67"/>
    <mergeCell ref="A1:A2"/>
    <mergeCell ref="B1:N1"/>
    <mergeCell ref="B2:N2"/>
    <mergeCell ref="B3:N3"/>
    <mergeCell ref="A4:A67"/>
    <mergeCell ref="B4:N4"/>
    <mergeCell ref="B5:N5"/>
    <mergeCell ref="B6:N6"/>
    <mergeCell ref="B7:N7"/>
    <mergeCell ref="H66:H67"/>
    <mergeCell ref="I66:I67"/>
    <mergeCell ref="J66:J67"/>
    <mergeCell ref="K66:K67"/>
    <mergeCell ref="L66:L67"/>
    <mergeCell ref="M66:M67"/>
    <mergeCell ref="K63:K64"/>
    <mergeCell ref="L63:L64"/>
    <mergeCell ref="M63:M64"/>
    <mergeCell ref="N63:N64"/>
    <mergeCell ref="B66:B67"/>
    <mergeCell ref="C66:C67"/>
    <mergeCell ref="D66:D67"/>
    <mergeCell ref="E66:E67"/>
    <mergeCell ref="F66:F67"/>
    <mergeCell ref="G66:G67"/>
    <mergeCell ref="N61:N62"/>
    <mergeCell ref="B63:B64"/>
    <mergeCell ref="C63:C64"/>
    <mergeCell ref="D63:D64"/>
    <mergeCell ref="E63:E64"/>
    <mergeCell ref="F63:F64"/>
    <mergeCell ref="G63:G64"/>
    <mergeCell ref="H63:H64"/>
    <mergeCell ref="I63:I64"/>
    <mergeCell ref="J63:J64"/>
    <mergeCell ref="H61:H62"/>
    <mergeCell ref="I61:I62"/>
    <mergeCell ref="J61:J62"/>
    <mergeCell ref="K61:K62"/>
    <mergeCell ref="L61:L62"/>
    <mergeCell ref="M61:M62"/>
    <mergeCell ref="K59:K60"/>
    <mergeCell ref="L59:L60"/>
    <mergeCell ref="M59:M60"/>
    <mergeCell ref="N59:N60"/>
    <mergeCell ref="B61:B62"/>
    <mergeCell ref="C61:C62"/>
    <mergeCell ref="D61:D62"/>
    <mergeCell ref="E61:E62"/>
    <mergeCell ref="F61:F62"/>
    <mergeCell ref="G61:G62"/>
    <mergeCell ref="N57:N58"/>
    <mergeCell ref="B59:B60"/>
    <mergeCell ref="C59:C60"/>
    <mergeCell ref="D59:D60"/>
    <mergeCell ref="E59:E60"/>
    <mergeCell ref="F59:F60"/>
    <mergeCell ref="G59:G60"/>
    <mergeCell ref="H59:H60"/>
    <mergeCell ref="I59:I60"/>
    <mergeCell ref="J59:J60"/>
    <mergeCell ref="H57:H58"/>
    <mergeCell ref="I57:I58"/>
    <mergeCell ref="J57:J58"/>
    <mergeCell ref="K57:K58"/>
    <mergeCell ref="L57:L58"/>
    <mergeCell ref="M57:M58"/>
    <mergeCell ref="K55:K56"/>
    <mergeCell ref="L55:L56"/>
    <mergeCell ref="M55:M56"/>
    <mergeCell ref="N55:N56"/>
    <mergeCell ref="B57:B58"/>
    <mergeCell ref="C57:C58"/>
    <mergeCell ref="D57:D58"/>
    <mergeCell ref="E57:E58"/>
    <mergeCell ref="F57:F58"/>
    <mergeCell ref="G57:G58"/>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B53:B54"/>
    <mergeCell ref="C53:C54"/>
    <mergeCell ref="D53:D54"/>
    <mergeCell ref="E53:E54"/>
    <mergeCell ref="F53:F54"/>
    <mergeCell ref="G53:G54"/>
    <mergeCell ref="J50:J51"/>
    <mergeCell ref="K50:K51"/>
    <mergeCell ref="L50:M51"/>
    <mergeCell ref="N50:N51"/>
    <mergeCell ref="D52:E52"/>
    <mergeCell ref="H52:I52"/>
    <mergeCell ref="L52:M52"/>
    <mergeCell ref="J48:J49"/>
    <mergeCell ref="K48:K49"/>
    <mergeCell ref="L48:M49"/>
    <mergeCell ref="N48:N49"/>
    <mergeCell ref="B50:B51"/>
    <mergeCell ref="C50:C51"/>
    <mergeCell ref="D50:E51"/>
    <mergeCell ref="F50:F51"/>
    <mergeCell ref="G50:G51"/>
    <mergeCell ref="H50:I51"/>
    <mergeCell ref="B48:B49"/>
    <mergeCell ref="C48:C49"/>
    <mergeCell ref="D48:E49"/>
    <mergeCell ref="F48:F49"/>
    <mergeCell ref="G48:G49"/>
    <mergeCell ref="H48:I49"/>
    <mergeCell ref="I46:I47"/>
    <mergeCell ref="J46:J47"/>
    <mergeCell ref="K46:K47"/>
    <mergeCell ref="L46:L47"/>
    <mergeCell ref="M46:M47"/>
    <mergeCell ref="N46:N47"/>
    <mergeCell ref="D45:F45"/>
    <mergeCell ref="H45:J45"/>
    <mergeCell ref="L45:N45"/>
    <mergeCell ref="B46:B47"/>
    <mergeCell ref="C46:C47"/>
    <mergeCell ref="D46:D47"/>
    <mergeCell ref="E46:E47"/>
    <mergeCell ref="F46:F47"/>
    <mergeCell ref="G46:G47"/>
    <mergeCell ref="H46:H47"/>
    <mergeCell ref="K38:K39"/>
    <mergeCell ref="L38:L39"/>
    <mergeCell ref="M38:M39"/>
    <mergeCell ref="N38:N39"/>
    <mergeCell ref="B42:N42"/>
    <mergeCell ref="D44:F44"/>
    <mergeCell ref="H44:J44"/>
    <mergeCell ref="L44:N44"/>
    <mergeCell ref="B41:N41"/>
    <mergeCell ref="N36:N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M37"/>
    <mergeCell ref="K34:K35"/>
    <mergeCell ref="L34:L35"/>
    <mergeCell ref="M34:M35"/>
    <mergeCell ref="N34:N35"/>
    <mergeCell ref="B36:B37"/>
    <mergeCell ref="C36:C37"/>
    <mergeCell ref="D36:D37"/>
    <mergeCell ref="E36:E37"/>
    <mergeCell ref="F36:F37"/>
    <mergeCell ref="G36:G37"/>
    <mergeCell ref="N32:N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M33"/>
    <mergeCell ref="K30:K31"/>
    <mergeCell ref="L30:L31"/>
    <mergeCell ref="M30:M31"/>
    <mergeCell ref="N30:N31"/>
    <mergeCell ref="B32:B33"/>
    <mergeCell ref="C32:C33"/>
    <mergeCell ref="D32:D33"/>
    <mergeCell ref="E32:E33"/>
    <mergeCell ref="F32:F33"/>
    <mergeCell ref="G32:G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N21:N22"/>
    <mergeCell ref="D23:E23"/>
    <mergeCell ref="H23:I23"/>
    <mergeCell ref="L23:M23"/>
    <mergeCell ref="B24:B25"/>
    <mergeCell ref="C24:C25"/>
    <mergeCell ref="D24:D25"/>
    <mergeCell ref="E24:E25"/>
    <mergeCell ref="F24:F25"/>
    <mergeCell ref="G24:G25"/>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3:N13"/>
    <mergeCell ref="D15:F15"/>
    <mergeCell ref="H15:J15"/>
    <mergeCell ref="L15:N15"/>
    <mergeCell ref="D16:F16"/>
    <mergeCell ref="H16:J16"/>
    <mergeCell ref="L16:N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Description_of_Our_Business</vt:lpstr>
      <vt:lpstr>Segment_Reporting</vt:lpstr>
      <vt:lpstr>Shareholders_Equity</vt:lpstr>
      <vt:lpstr>Investments_in_EquityMethod_In</vt:lpstr>
      <vt:lpstr>Fair_Values_of_Assets_and_Liab</vt:lpstr>
      <vt:lpstr>Notes_Payable</vt:lpstr>
      <vt:lpstr>Convertible_Senior_Notes</vt:lpstr>
      <vt:lpstr>Commitments_and_Contingencies</vt:lpstr>
      <vt:lpstr>Net_Income_Loss_Attributable_t</vt:lpstr>
      <vt:lpstr>StockBased_Compensation</vt:lpstr>
      <vt:lpstr>Significant_Accounting_Policie</vt:lpstr>
      <vt:lpstr>Significant_Accounting_Policie1</vt:lpstr>
      <vt:lpstr>Segment_Reporting_Tables</vt:lpstr>
      <vt:lpstr>Investments_in_EquityMethod_In1</vt:lpstr>
      <vt:lpstr>Fair_Values_of_Assets_and_Liab1</vt:lpstr>
      <vt:lpstr>Notes_Payable_Tables</vt:lpstr>
      <vt:lpstr>Convertible_Senior_Notes_Table</vt:lpstr>
      <vt:lpstr>Net_Income_Loss_Attributable_t1</vt:lpstr>
      <vt:lpstr>StockBased_Compensation_Share_</vt:lpstr>
      <vt:lpstr>Description_of_Our_Business_De</vt:lpstr>
      <vt:lpstr>Significant_Accounting_Policie2</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Segment_Reporting_Details</vt:lpstr>
      <vt:lpstr>Shareholders_Equity_Details</vt:lpstr>
      <vt:lpstr>Investments_in_EquityMethod_In2</vt:lpstr>
      <vt:lpstr>Fair_Values_of_Assets_and_Liab2</vt:lpstr>
      <vt:lpstr>Fair_Values_of_Assets_and_Liab3</vt:lpstr>
      <vt:lpstr>Fair_Values_of_Assets_and_Liab4</vt:lpstr>
      <vt:lpstr>Fair_Values_of_Assets_and_Liab5</vt:lpstr>
      <vt:lpstr>Fair_Values_of_Assets_and_Liab6</vt:lpstr>
      <vt:lpstr>Fair_Values_of_Assets_and_Liab7</vt:lpstr>
      <vt:lpstr>Fair_Values_of_Assets_and_Liab8</vt:lpstr>
      <vt:lpstr>Notes_Payable_Schedule_of_stru</vt:lpstr>
      <vt:lpstr>Notes_Payable_Narrative_Detail</vt:lpstr>
      <vt:lpstr>Notes_Payable_Schedule_of_stru1</vt:lpstr>
      <vt:lpstr>Convertible_Senior_Notes_Narra</vt:lpstr>
      <vt:lpstr>Convertible_Senior_Notes_Compo</vt:lpstr>
      <vt:lpstr>Convertible_Senior_Notes_Accou</vt:lpstr>
      <vt:lpstr>Commitments_and_Contingencies_</vt:lpstr>
      <vt:lpstr>Net_Income_Loss_Attributable_t2</vt:lpstr>
      <vt:lpstr>Net_Income_Loss_Attributable_t3</vt:lpstr>
      <vt:lpstr>StockBased_Compensation_Detail</vt:lpstr>
      <vt:lpstr>Property_Details</vt:lpstr>
      <vt:lpstr>Income_Taxes_Details</vt:lpstr>
      <vt:lpstr>Income_Taxes_Schedule_of_Compo</vt:lpstr>
      <vt:lpstr>Income_Taxes_Schedule_of_Effec</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2015-05-15T20:57:57Z</dcterms:created>
  <dcterms:modified xsi:type="dcterms:W3CDTF">2015-05-15T20:57:57Z</dcterms:modified>
</cp:coreProperties>
</file>